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Земля - Марс" sheetId="1" r:id="rId1"/>
    <sheet name="Земля - Нептун" sheetId="2" r:id="rId2"/>
  </sheets>
  <calcPr calcId="152511"/>
</workbook>
</file>

<file path=xl/calcChain.xml><?xml version="1.0" encoding="utf-8"?>
<calcChain xmlns="http://schemas.openxmlformats.org/spreadsheetml/2006/main">
  <c r="A777" i="2" l="1"/>
  <c r="G11" i="2" l="1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11" i="2"/>
  <c r="D12" i="2"/>
  <c r="D13" i="2"/>
  <c r="G10" i="2"/>
  <c r="D10" i="2"/>
  <c r="A26" i="2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2" i="2" s="1"/>
  <c r="A703" i="2" s="1"/>
  <c r="A704" i="2" s="1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28" i="2" s="1"/>
  <c r="A729" i="2" s="1"/>
  <c r="A730" i="2" s="1"/>
  <c r="A731" i="2" s="1"/>
  <c r="A732" i="2" s="1"/>
  <c r="A733" i="2" s="1"/>
  <c r="A734" i="2" s="1"/>
  <c r="A735" i="2" s="1"/>
  <c r="A736" i="2" s="1"/>
  <c r="A737" i="2" s="1"/>
  <c r="A738" i="2" s="1"/>
  <c r="A739" i="2" s="1"/>
  <c r="A740" i="2" s="1"/>
  <c r="A741" i="2" s="1"/>
  <c r="A742" i="2" s="1"/>
  <c r="A743" i="2" s="1"/>
  <c r="A744" i="2" s="1"/>
  <c r="A745" i="2" s="1"/>
  <c r="A746" i="2" s="1"/>
  <c r="A747" i="2" s="1"/>
  <c r="A748" i="2" s="1"/>
  <c r="A749" i="2" s="1"/>
  <c r="A750" i="2" s="1"/>
  <c r="A751" i="2" s="1"/>
  <c r="A752" i="2" s="1"/>
  <c r="A753" i="2" s="1"/>
  <c r="A754" i="2" s="1"/>
  <c r="A755" i="2" s="1"/>
  <c r="A756" i="2" s="1"/>
  <c r="A757" i="2" s="1"/>
  <c r="A758" i="2" s="1"/>
  <c r="A759" i="2" s="1"/>
  <c r="A760" i="2" s="1"/>
  <c r="A761" i="2" s="1"/>
  <c r="A762" i="2" s="1"/>
  <c r="A763" i="2" s="1"/>
  <c r="A764" i="2" s="1"/>
  <c r="A765" i="2" s="1"/>
  <c r="A766" i="2" s="1"/>
  <c r="A767" i="2" s="1"/>
  <c r="A768" i="2" s="1"/>
  <c r="A769" i="2" s="1"/>
  <c r="A770" i="2" s="1"/>
  <c r="A771" i="2" s="1"/>
  <c r="A772" i="2" s="1"/>
  <c r="A773" i="2" s="1"/>
  <c r="A774" i="2" s="1"/>
  <c r="A775" i="2" s="1"/>
  <c r="A776" i="2" s="1"/>
  <c r="A22" i="2"/>
  <c r="A23" i="2" s="1"/>
  <c r="A24" i="2" s="1"/>
  <c r="A25" i="2" s="1"/>
  <c r="D10" i="1"/>
  <c r="A12" i="2"/>
  <c r="A13" i="2" s="1"/>
  <c r="A14" i="2" s="1"/>
  <c r="A15" i="2" s="1"/>
  <c r="A16" i="2" s="1"/>
  <c r="A17" i="2" s="1"/>
  <c r="A18" i="2" s="1"/>
  <c r="A19" i="2" s="1"/>
  <c r="A20" i="2" s="1"/>
  <c r="A21" i="2" s="1"/>
  <c r="A11" i="2"/>
  <c r="A11" i="1"/>
  <c r="G11" i="1" l="1"/>
  <c r="A12" i="1"/>
  <c r="G10" i="1"/>
  <c r="A13" i="1" l="1"/>
  <c r="G12" i="1"/>
  <c r="D12" i="1"/>
  <c r="D11" i="1"/>
  <c r="A14" i="1" l="1"/>
  <c r="G13" i="1"/>
  <c r="D13" i="1"/>
  <c r="A15" i="1" l="1"/>
  <c r="D14" i="1"/>
  <c r="G14" i="1"/>
  <c r="A16" i="1" l="1"/>
  <c r="D15" i="1"/>
  <c r="G15" i="1"/>
  <c r="A17" i="1" l="1"/>
  <c r="G16" i="1"/>
  <c r="D16" i="1"/>
  <c r="A18" i="1" l="1"/>
  <c r="G17" i="1"/>
  <c r="D17" i="1"/>
  <c r="A19" i="1" l="1"/>
  <c r="D18" i="1"/>
  <c r="G18" i="1"/>
  <c r="A20" i="1" l="1"/>
  <c r="D19" i="1"/>
  <c r="G19" i="1"/>
  <c r="A21" i="1" l="1"/>
  <c r="G20" i="1"/>
  <c r="D20" i="1"/>
  <c r="A22" i="1" l="1"/>
  <c r="G21" i="1"/>
  <c r="D21" i="1"/>
  <c r="A23" i="1" l="1"/>
  <c r="D22" i="1"/>
  <c r="G22" i="1"/>
  <c r="A24" i="1" l="1"/>
  <c r="D23" i="1"/>
  <c r="G23" i="1"/>
  <c r="A25" i="1" l="1"/>
  <c r="G24" i="1"/>
  <c r="D24" i="1"/>
  <c r="A26" i="1" l="1"/>
  <c r="G25" i="1"/>
  <c r="D25" i="1"/>
  <c r="A27" i="1" l="1"/>
  <c r="G26" i="1"/>
  <c r="D26" i="1"/>
  <c r="A28" i="1" l="1"/>
  <c r="G27" i="1"/>
  <c r="D27" i="1"/>
  <c r="A29" i="1" l="1"/>
  <c r="G28" i="1"/>
  <c r="D28" i="1"/>
  <c r="A30" i="1" l="1"/>
  <c r="G29" i="1"/>
  <c r="D29" i="1"/>
  <c r="A31" i="1" l="1"/>
  <c r="G30" i="1"/>
  <c r="D30" i="1"/>
  <c r="A32" i="1" l="1"/>
  <c r="G31" i="1"/>
  <c r="D31" i="1"/>
  <c r="A33" i="1" l="1"/>
  <c r="G32" i="1"/>
  <c r="D32" i="1"/>
  <c r="A34" i="1" l="1"/>
  <c r="G33" i="1"/>
  <c r="D33" i="1"/>
  <c r="A35" i="1" l="1"/>
  <c r="G34" i="1"/>
  <c r="D34" i="1"/>
  <c r="A36" i="1" l="1"/>
  <c r="G35" i="1"/>
  <c r="D35" i="1"/>
  <c r="A37" i="1" l="1"/>
  <c r="G36" i="1"/>
  <c r="D36" i="1"/>
  <c r="A38" i="1" l="1"/>
  <c r="G37" i="1"/>
  <c r="D37" i="1"/>
  <c r="A39" i="1" l="1"/>
  <c r="G38" i="1"/>
  <c r="D38" i="1"/>
  <c r="A40" i="1" l="1"/>
  <c r="G39" i="1"/>
  <c r="D39" i="1"/>
  <c r="A41" i="1" l="1"/>
  <c r="G40" i="1"/>
  <c r="D40" i="1"/>
  <c r="A42" i="1" l="1"/>
  <c r="G41" i="1"/>
  <c r="D41" i="1"/>
  <c r="A43" i="1" l="1"/>
  <c r="G42" i="1"/>
  <c r="D42" i="1"/>
  <c r="A44" i="1" l="1"/>
  <c r="G43" i="1"/>
  <c r="D43" i="1"/>
  <c r="A45" i="1" l="1"/>
  <c r="G44" i="1"/>
  <c r="D44" i="1"/>
  <c r="A46" i="1" l="1"/>
  <c r="G45" i="1"/>
  <c r="D45" i="1"/>
  <c r="A47" i="1" l="1"/>
  <c r="G46" i="1"/>
  <c r="D46" i="1"/>
  <c r="A48" i="1" l="1"/>
  <c r="G47" i="1"/>
  <c r="D47" i="1"/>
  <c r="A49" i="1" l="1"/>
  <c r="G48" i="1"/>
  <c r="D48" i="1"/>
  <c r="A50" i="1" l="1"/>
  <c r="G49" i="1"/>
  <c r="D49" i="1"/>
  <c r="A51" i="1" l="1"/>
  <c r="G50" i="1"/>
  <c r="D50" i="1"/>
  <c r="A52" i="1" l="1"/>
  <c r="G51" i="1"/>
  <c r="D51" i="1"/>
  <c r="A53" i="1" l="1"/>
  <c r="G52" i="1"/>
  <c r="D52" i="1"/>
  <c r="A54" i="1" l="1"/>
  <c r="G53" i="1"/>
  <c r="D53" i="1"/>
  <c r="A55" i="1" l="1"/>
  <c r="G54" i="1"/>
  <c r="D54" i="1"/>
  <c r="A56" i="1" l="1"/>
  <c r="G55" i="1"/>
  <c r="D55" i="1"/>
  <c r="A57" i="1" l="1"/>
  <c r="G56" i="1"/>
  <c r="D56" i="1"/>
  <c r="A58" i="1" l="1"/>
  <c r="G57" i="1"/>
  <c r="D57" i="1"/>
  <c r="A59" i="1" l="1"/>
  <c r="G58" i="1"/>
  <c r="D58" i="1"/>
  <c r="A60" i="1" l="1"/>
  <c r="G59" i="1"/>
  <c r="D59" i="1"/>
  <c r="A61" i="1" l="1"/>
  <c r="G60" i="1"/>
  <c r="D60" i="1"/>
  <c r="A62" i="1" l="1"/>
  <c r="G61" i="1"/>
  <c r="D61" i="1"/>
  <c r="A63" i="1" l="1"/>
  <c r="G62" i="1"/>
  <c r="D62" i="1"/>
  <c r="A64" i="1" l="1"/>
  <c r="G63" i="1"/>
  <c r="D63" i="1"/>
  <c r="A65" i="1" l="1"/>
  <c r="G64" i="1"/>
  <c r="D64" i="1"/>
  <c r="A66" i="1" l="1"/>
  <c r="G65" i="1"/>
  <c r="D65" i="1"/>
  <c r="A67" i="1" l="1"/>
  <c r="G66" i="1"/>
  <c r="D66" i="1"/>
  <c r="A68" i="1" l="1"/>
  <c r="G67" i="1"/>
  <c r="D67" i="1"/>
  <c r="A69" i="1" l="1"/>
  <c r="G68" i="1"/>
  <c r="D68" i="1"/>
  <c r="A70" i="1" l="1"/>
  <c r="G69" i="1"/>
  <c r="D69" i="1"/>
  <c r="A71" i="1" l="1"/>
  <c r="G70" i="1"/>
  <c r="D70" i="1"/>
  <c r="A72" i="1" l="1"/>
  <c r="G71" i="1"/>
  <c r="D71" i="1"/>
  <c r="A73" i="1" l="1"/>
  <c r="G72" i="1"/>
  <c r="D72" i="1"/>
  <c r="A74" i="1" l="1"/>
  <c r="G73" i="1"/>
  <c r="D73" i="1"/>
  <c r="A75" i="1" l="1"/>
  <c r="G74" i="1"/>
  <c r="D74" i="1"/>
  <c r="A76" i="1" l="1"/>
  <c r="G75" i="1"/>
  <c r="D75" i="1"/>
  <c r="A77" i="1" l="1"/>
  <c r="G76" i="1"/>
  <c r="D76" i="1"/>
  <c r="A78" i="1" l="1"/>
  <c r="G77" i="1"/>
  <c r="D77" i="1"/>
  <c r="A79" i="1" l="1"/>
  <c r="G78" i="1"/>
  <c r="D78" i="1"/>
  <c r="A80" i="1" l="1"/>
  <c r="G79" i="1"/>
  <c r="D79" i="1"/>
  <c r="A81" i="1" l="1"/>
  <c r="G80" i="1"/>
  <c r="D80" i="1"/>
  <c r="A82" i="1" l="1"/>
  <c r="G81" i="1"/>
  <c r="D81" i="1"/>
  <c r="A83" i="1" l="1"/>
  <c r="G82" i="1"/>
  <c r="D82" i="1"/>
  <c r="A84" i="1" l="1"/>
  <c r="G83" i="1"/>
  <c r="D83" i="1"/>
  <c r="A85" i="1" l="1"/>
  <c r="G84" i="1"/>
  <c r="D84" i="1"/>
  <c r="A86" i="1" l="1"/>
  <c r="G85" i="1"/>
  <c r="D85" i="1"/>
  <c r="A87" i="1" l="1"/>
  <c r="G86" i="1"/>
  <c r="D86" i="1"/>
  <c r="A88" i="1" l="1"/>
  <c r="G87" i="1"/>
  <c r="D87" i="1"/>
  <c r="A89" i="1" l="1"/>
  <c r="G88" i="1"/>
  <c r="D88" i="1"/>
  <c r="A90" i="1" l="1"/>
  <c r="G89" i="1"/>
  <c r="D89" i="1"/>
  <c r="A91" i="1" l="1"/>
  <c r="G90" i="1"/>
  <c r="D90" i="1"/>
  <c r="A92" i="1" l="1"/>
  <c r="G91" i="1"/>
  <c r="D91" i="1"/>
  <c r="A93" i="1" l="1"/>
  <c r="G92" i="1"/>
  <c r="D92" i="1"/>
  <c r="A94" i="1" l="1"/>
  <c r="G93" i="1"/>
  <c r="D93" i="1"/>
  <c r="A95" i="1" l="1"/>
  <c r="G94" i="1"/>
  <c r="D94" i="1"/>
  <c r="A96" i="1" l="1"/>
  <c r="G95" i="1"/>
  <c r="D95" i="1"/>
  <c r="A97" i="1" l="1"/>
  <c r="G96" i="1"/>
  <c r="D96" i="1"/>
  <c r="A98" i="1" l="1"/>
  <c r="G97" i="1"/>
  <c r="D97" i="1"/>
  <c r="A99" i="1" l="1"/>
  <c r="G98" i="1"/>
  <c r="D98" i="1"/>
  <c r="A100" i="1" l="1"/>
  <c r="G99" i="1"/>
  <c r="D99" i="1"/>
  <c r="A101" i="1" l="1"/>
  <c r="G100" i="1"/>
  <c r="D100" i="1"/>
  <c r="A102" i="1" l="1"/>
  <c r="G101" i="1"/>
  <c r="D101" i="1"/>
  <c r="A103" i="1" l="1"/>
  <c r="G102" i="1"/>
  <c r="D102" i="1"/>
  <c r="A104" i="1" l="1"/>
  <c r="G103" i="1"/>
  <c r="D103" i="1"/>
  <c r="A105" i="1" l="1"/>
  <c r="G104" i="1"/>
  <c r="D104" i="1"/>
  <c r="A106" i="1" l="1"/>
  <c r="G105" i="1"/>
  <c r="D105" i="1"/>
  <c r="A107" i="1" l="1"/>
  <c r="G106" i="1"/>
  <c r="D106" i="1"/>
  <c r="A108" i="1" l="1"/>
  <c r="G107" i="1"/>
  <c r="D107" i="1"/>
  <c r="A109" i="1" l="1"/>
  <c r="G108" i="1"/>
  <c r="D108" i="1"/>
  <c r="A110" i="1" l="1"/>
  <c r="G109" i="1"/>
  <c r="D109" i="1"/>
  <c r="A111" i="1" l="1"/>
  <c r="G110" i="1"/>
  <c r="D110" i="1"/>
  <c r="A112" i="1" l="1"/>
  <c r="G111" i="1"/>
  <c r="D111" i="1"/>
  <c r="A113" i="1" l="1"/>
  <c r="G112" i="1"/>
  <c r="D112" i="1"/>
  <c r="A114" i="1" l="1"/>
  <c r="G113" i="1"/>
  <c r="D113" i="1"/>
  <c r="A115" i="1" l="1"/>
  <c r="G114" i="1"/>
  <c r="D114" i="1"/>
  <c r="A116" i="1" l="1"/>
  <c r="G115" i="1"/>
  <c r="D115" i="1"/>
  <c r="A117" i="1" l="1"/>
  <c r="G116" i="1"/>
  <c r="D116" i="1"/>
  <c r="A118" i="1" l="1"/>
  <c r="G117" i="1"/>
  <c r="D117" i="1"/>
  <c r="A119" i="1" l="1"/>
  <c r="G118" i="1"/>
  <c r="D118" i="1"/>
  <c r="A120" i="1" l="1"/>
  <c r="G119" i="1"/>
  <c r="D119" i="1"/>
  <c r="A121" i="1" l="1"/>
  <c r="G120" i="1"/>
  <c r="D120" i="1"/>
  <c r="A122" i="1" l="1"/>
  <c r="G121" i="1"/>
  <c r="D121" i="1"/>
  <c r="A123" i="1" l="1"/>
  <c r="G122" i="1"/>
  <c r="D122" i="1"/>
  <c r="A124" i="1" l="1"/>
  <c r="G123" i="1"/>
  <c r="D123" i="1"/>
  <c r="A125" i="1" l="1"/>
  <c r="G124" i="1"/>
  <c r="D124" i="1"/>
  <c r="A126" i="1" l="1"/>
  <c r="G125" i="1"/>
  <c r="D125" i="1"/>
  <c r="A127" i="1" l="1"/>
  <c r="G126" i="1"/>
  <c r="D126" i="1"/>
  <c r="A128" i="1" l="1"/>
  <c r="G127" i="1"/>
  <c r="D127" i="1"/>
  <c r="A129" i="1" l="1"/>
  <c r="G128" i="1"/>
  <c r="D128" i="1"/>
  <c r="A130" i="1" l="1"/>
  <c r="G129" i="1"/>
  <c r="D129" i="1"/>
  <c r="A131" i="1" l="1"/>
  <c r="G130" i="1"/>
  <c r="D130" i="1"/>
  <c r="A132" i="1" l="1"/>
  <c r="G131" i="1"/>
  <c r="D131" i="1"/>
  <c r="A133" i="1" l="1"/>
  <c r="G132" i="1"/>
  <c r="D132" i="1"/>
  <c r="A134" i="1" l="1"/>
  <c r="G133" i="1"/>
  <c r="D133" i="1"/>
  <c r="A135" i="1" l="1"/>
  <c r="G134" i="1"/>
  <c r="D134" i="1"/>
  <c r="A136" i="1" l="1"/>
  <c r="G135" i="1"/>
  <c r="D135" i="1"/>
  <c r="A137" i="1" l="1"/>
  <c r="G136" i="1"/>
  <c r="D136" i="1"/>
  <c r="A138" i="1" l="1"/>
  <c r="G137" i="1"/>
  <c r="D137" i="1"/>
  <c r="A139" i="1" l="1"/>
  <c r="G138" i="1"/>
  <c r="D138" i="1"/>
  <c r="A140" i="1" l="1"/>
  <c r="G139" i="1"/>
  <c r="D139" i="1"/>
  <c r="A141" i="1" l="1"/>
  <c r="G140" i="1"/>
  <c r="D140" i="1"/>
  <c r="A142" i="1" l="1"/>
  <c r="G141" i="1"/>
  <c r="D141" i="1"/>
  <c r="A143" i="1" l="1"/>
  <c r="G142" i="1"/>
  <c r="D142" i="1"/>
  <c r="A144" i="1" l="1"/>
  <c r="G143" i="1"/>
  <c r="D143" i="1"/>
  <c r="A145" i="1" l="1"/>
  <c r="G144" i="1"/>
  <c r="D144" i="1"/>
  <c r="A146" i="1" l="1"/>
  <c r="G145" i="1"/>
  <c r="D145" i="1"/>
  <c r="A147" i="1" l="1"/>
  <c r="G146" i="1"/>
  <c r="D146" i="1"/>
  <c r="A148" i="1" l="1"/>
  <c r="G147" i="1"/>
  <c r="D147" i="1"/>
  <c r="A149" i="1" l="1"/>
  <c r="G148" i="1"/>
  <c r="D148" i="1"/>
  <c r="A150" i="1" l="1"/>
  <c r="G149" i="1"/>
  <c r="D149" i="1"/>
  <c r="A151" i="1" l="1"/>
  <c r="G150" i="1"/>
  <c r="D150" i="1"/>
  <c r="A152" i="1" l="1"/>
  <c r="G151" i="1"/>
  <c r="D151" i="1"/>
  <c r="A153" i="1" l="1"/>
  <c r="G152" i="1"/>
  <c r="D152" i="1"/>
  <c r="A154" i="1" l="1"/>
  <c r="G153" i="1"/>
  <c r="D153" i="1"/>
  <c r="A155" i="1" l="1"/>
  <c r="G154" i="1"/>
  <c r="D154" i="1"/>
  <c r="A156" i="1" l="1"/>
  <c r="G155" i="1"/>
  <c r="D155" i="1"/>
  <c r="A157" i="1" l="1"/>
  <c r="G156" i="1"/>
  <c r="D156" i="1"/>
  <c r="A158" i="1" l="1"/>
  <c r="G157" i="1"/>
  <c r="D157" i="1"/>
  <c r="A159" i="1" l="1"/>
  <c r="G158" i="1"/>
  <c r="D158" i="1"/>
  <c r="A160" i="1" l="1"/>
  <c r="G159" i="1"/>
  <c r="D159" i="1"/>
  <c r="A161" i="1" l="1"/>
  <c r="G160" i="1"/>
  <c r="D160" i="1"/>
  <c r="A162" i="1" l="1"/>
  <c r="G161" i="1"/>
  <c r="D161" i="1"/>
  <c r="A163" i="1" l="1"/>
  <c r="G162" i="1"/>
  <c r="D162" i="1"/>
  <c r="A164" i="1" l="1"/>
  <c r="G163" i="1"/>
  <c r="D163" i="1"/>
  <c r="A165" i="1" l="1"/>
  <c r="G164" i="1"/>
  <c r="D164" i="1"/>
  <c r="A166" i="1" l="1"/>
  <c r="G165" i="1"/>
  <c r="D165" i="1"/>
  <c r="A167" i="1" l="1"/>
  <c r="G166" i="1"/>
  <c r="D166" i="1"/>
  <c r="A168" i="1" l="1"/>
  <c r="G167" i="1"/>
  <c r="D167" i="1"/>
  <c r="A169" i="1" l="1"/>
  <c r="G168" i="1"/>
  <c r="D168" i="1"/>
  <c r="A170" i="1" l="1"/>
  <c r="G169" i="1"/>
  <c r="D169" i="1"/>
  <c r="A171" i="1" l="1"/>
  <c r="G170" i="1"/>
  <c r="D170" i="1"/>
  <c r="A172" i="1" l="1"/>
  <c r="G171" i="1"/>
  <c r="D171" i="1"/>
  <c r="A173" i="1" l="1"/>
  <c r="G172" i="1"/>
  <c r="D172" i="1"/>
  <c r="A174" i="1" l="1"/>
  <c r="G173" i="1"/>
  <c r="D173" i="1"/>
  <c r="A175" i="1" l="1"/>
  <c r="G174" i="1"/>
  <c r="D174" i="1"/>
  <c r="A176" i="1" l="1"/>
  <c r="G175" i="1"/>
  <c r="D175" i="1"/>
  <c r="A177" i="1" l="1"/>
  <c r="G176" i="1"/>
  <c r="D176" i="1"/>
  <c r="A178" i="1" l="1"/>
  <c r="G177" i="1"/>
  <c r="D177" i="1"/>
  <c r="A179" i="1" l="1"/>
  <c r="G178" i="1"/>
  <c r="D178" i="1"/>
  <c r="A180" i="1" l="1"/>
  <c r="G179" i="1"/>
  <c r="D179" i="1"/>
  <c r="A181" i="1" l="1"/>
  <c r="G180" i="1"/>
  <c r="D180" i="1"/>
  <c r="A182" i="1" l="1"/>
  <c r="G181" i="1"/>
  <c r="D181" i="1"/>
  <c r="A183" i="1" l="1"/>
  <c r="G182" i="1"/>
  <c r="D182" i="1"/>
  <c r="A184" i="1" l="1"/>
  <c r="G183" i="1"/>
  <c r="D183" i="1"/>
  <c r="A185" i="1" l="1"/>
  <c r="G184" i="1"/>
  <c r="D184" i="1"/>
  <c r="A186" i="1" l="1"/>
  <c r="G185" i="1"/>
  <c r="D185" i="1"/>
  <c r="A187" i="1" l="1"/>
  <c r="G186" i="1"/>
  <c r="D186" i="1"/>
  <c r="A188" i="1" l="1"/>
  <c r="G187" i="1"/>
  <c r="D187" i="1"/>
  <c r="A189" i="1" l="1"/>
  <c r="G188" i="1"/>
  <c r="D188" i="1"/>
  <c r="A190" i="1" l="1"/>
  <c r="G189" i="1"/>
  <c r="D189" i="1"/>
  <c r="A191" i="1" l="1"/>
  <c r="G190" i="1"/>
  <c r="D190" i="1"/>
  <c r="A192" i="1" l="1"/>
  <c r="G191" i="1"/>
  <c r="D191" i="1"/>
  <c r="A193" i="1" l="1"/>
  <c r="G192" i="1"/>
  <c r="D192" i="1"/>
  <c r="A194" i="1" l="1"/>
  <c r="G193" i="1"/>
  <c r="D193" i="1"/>
  <c r="A195" i="1" l="1"/>
  <c r="G194" i="1"/>
  <c r="D194" i="1"/>
  <c r="A196" i="1" l="1"/>
  <c r="G195" i="1"/>
  <c r="D195" i="1"/>
  <c r="A197" i="1" l="1"/>
  <c r="G196" i="1"/>
  <c r="D196" i="1"/>
  <c r="A198" i="1" l="1"/>
  <c r="G197" i="1"/>
  <c r="D197" i="1"/>
  <c r="A199" i="1" l="1"/>
  <c r="G198" i="1"/>
  <c r="D198" i="1"/>
  <c r="A200" i="1" l="1"/>
  <c r="G199" i="1"/>
  <c r="D199" i="1"/>
  <c r="A201" i="1" l="1"/>
  <c r="G200" i="1"/>
  <c r="D200" i="1"/>
  <c r="A202" i="1" l="1"/>
  <c r="G201" i="1"/>
  <c r="D201" i="1"/>
  <c r="A203" i="1" l="1"/>
  <c r="G202" i="1"/>
  <c r="D202" i="1"/>
  <c r="A204" i="1" l="1"/>
  <c r="G203" i="1"/>
  <c r="D203" i="1"/>
  <c r="A205" i="1" l="1"/>
  <c r="G204" i="1"/>
  <c r="D204" i="1"/>
  <c r="A206" i="1" l="1"/>
  <c r="G205" i="1"/>
  <c r="D205" i="1"/>
  <c r="A207" i="1" l="1"/>
  <c r="G206" i="1"/>
  <c r="D206" i="1"/>
  <c r="A208" i="1" l="1"/>
  <c r="G207" i="1"/>
  <c r="D207" i="1"/>
  <c r="A209" i="1" l="1"/>
  <c r="G208" i="1"/>
  <c r="D208" i="1"/>
  <c r="A210" i="1" l="1"/>
  <c r="G209" i="1"/>
  <c r="D209" i="1"/>
  <c r="A211" i="1" l="1"/>
  <c r="G210" i="1"/>
  <c r="D210" i="1"/>
  <c r="A212" i="1" l="1"/>
  <c r="G211" i="1"/>
  <c r="D211" i="1"/>
  <c r="A213" i="1" l="1"/>
  <c r="G212" i="1"/>
  <c r="D212" i="1"/>
  <c r="A214" i="1" l="1"/>
  <c r="G213" i="1"/>
  <c r="D213" i="1"/>
  <c r="A215" i="1" l="1"/>
  <c r="G214" i="1"/>
  <c r="D214" i="1"/>
  <c r="A216" i="1" l="1"/>
  <c r="G215" i="1"/>
  <c r="D215" i="1"/>
  <c r="A217" i="1" l="1"/>
  <c r="G216" i="1"/>
  <c r="D216" i="1"/>
  <c r="A218" i="1" l="1"/>
  <c r="G217" i="1"/>
  <c r="D217" i="1"/>
  <c r="A219" i="1" l="1"/>
  <c r="G218" i="1"/>
  <c r="D218" i="1"/>
  <c r="A220" i="1" l="1"/>
  <c r="G219" i="1"/>
  <c r="D219" i="1"/>
  <c r="A221" i="1" l="1"/>
  <c r="G220" i="1"/>
  <c r="D220" i="1"/>
  <c r="A222" i="1" l="1"/>
  <c r="G221" i="1"/>
  <c r="D221" i="1"/>
  <c r="A223" i="1" l="1"/>
  <c r="G222" i="1"/>
  <c r="D222" i="1"/>
  <c r="A224" i="1" l="1"/>
  <c r="G223" i="1"/>
  <c r="D223" i="1"/>
  <c r="A225" i="1" l="1"/>
  <c r="G224" i="1"/>
  <c r="D224" i="1"/>
  <c r="A226" i="1" l="1"/>
  <c r="G225" i="1"/>
  <c r="D225" i="1"/>
  <c r="A227" i="1" l="1"/>
  <c r="G226" i="1"/>
  <c r="D226" i="1"/>
  <c r="A228" i="1" l="1"/>
  <c r="G227" i="1"/>
  <c r="D227" i="1"/>
  <c r="A229" i="1" l="1"/>
  <c r="G228" i="1"/>
  <c r="D228" i="1"/>
  <c r="A230" i="1" l="1"/>
  <c r="G229" i="1"/>
  <c r="D229" i="1"/>
  <c r="A231" i="1" l="1"/>
  <c r="G230" i="1"/>
  <c r="D230" i="1"/>
  <c r="A232" i="1" l="1"/>
  <c r="G231" i="1"/>
  <c r="D231" i="1"/>
  <c r="A233" i="1" l="1"/>
  <c r="G232" i="1"/>
  <c r="D232" i="1"/>
  <c r="A234" i="1" l="1"/>
  <c r="G233" i="1"/>
  <c r="D233" i="1"/>
  <c r="A235" i="1" l="1"/>
  <c r="G234" i="1"/>
  <c r="D234" i="1"/>
  <c r="A236" i="1" l="1"/>
  <c r="G235" i="1"/>
  <c r="D235" i="1"/>
  <c r="A237" i="1" l="1"/>
  <c r="G236" i="1"/>
  <c r="D236" i="1"/>
  <c r="A238" i="1" l="1"/>
  <c r="G237" i="1"/>
  <c r="D237" i="1"/>
  <c r="A239" i="1" l="1"/>
  <c r="G238" i="1"/>
  <c r="D238" i="1"/>
  <c r="A240" i="1" l="1"/>
  <c r="G239" i="1"/>
  <c r="D239" i="1"/>
  <c r="A241" i="1" l="1"/>
  <c r="G240" i="1"/>
  <c r="D240" i="1"/>
  <c r="A242" i="1" l="1"/>
  <c r="G241" i="1"/>
  <c r="D241" i="1"/>
  <c r="A243" i="1" l="1"/>
  <c r="G242" i="1"/>
  <c r="D242" i="1"/>
  <c r="A244" i="1" l="1"/>
  <c r="G243" i="1"/>
  <c r="D243" i="1"/>
  <c r="A245" i="1" l="1"/>
  <c r="G244" i="1"/>
  <c r="D244" i="1"/>
  <c r="A246" i="1" l="1"/>
  <c r="G245" i="1"/>
  <c r="D245" i="1"/>
  <c r="A247" i="1" l="1"/>
  <c r="G246" i="1"/>
  <c r="D246" i="1"/>
  <c r="A248" i="1" l="1"/>
  <c r="G247" i="1"/>
  <c r="D247" i="1"/>
  <c r="A249" i="1" l="1"/>
  <c r="G248" i="1"/>
  <c r="D248" i="1"/>
  <c r="A250" i="1" l="1"/>
  <c r="G249" i="1"/>
  <c r="D249" i="1"/>
  <c r="A251" i="1" l="1"/>
  <c r="G250" i="1"/>
  <c r="D250" i="1"/>
  <c r="A252" i="1" l="1"/>
  <c r="G251" i="1"/>
  <c r="D251" i="1"/>
  <c r="A253" i="1" l="1"/>
  <c r="G252" i="1"/>
  <c r="D252" i="1"/>
  <c r="A254" i="1" l="1"/>
  <c r="G253" i="1"/>
  <c r="D253" i="1"/>
  <c r="A255" i="1" l="1"/>
  <c r="G254" i="1"/>
  <c r="D254" i="1"/>
  <c r="A256" i="1" l="1"/>
  <c r="G255" i="1"/>
  <c r="D255" i="1"/>
  <c r="A257" i="1" l="1"/>
  <c r="G256" i="1"/>
  <c r="D256" i="1"/>
  <c r="A258" i="1" l="1"/>
  <c r="G257" i="1"/>
  <c r="D257" i="1"/>
  <c r="A259" i="1" l="1"/>
  <c r="G258" i="1"/>
  <c r="D258" i="1"/>
  <c r="A260" i="1" l="1"/>
  <c r="G259" i="1"/>
  <c r="D259" i="1"/>
  <c r="A261" i="1" l="1"/>
  <c r="G260" i="1"/>
  <c r="D260" i="1"/>
  <c r="A262" i="1" l="1"/>
  <c r="G261" i="1"/>
  <c r="D261" i="1"/>
  <c r="A263" i="1" l="1"/>
  <c r="G262" i="1"/>
  <c r="D262" i="1"/>
  <c r="A264" i="1" l="1"/>
  <c r="G263" i="1"/>
  <c r="D263" i="1"/>
  <c r="A265" i="1" l="1"/>
  <c r="G264" i="1"/>
  <c r="D264" i="1"/>
  <c r="A266" i="1" l="1"/>
  <c r="G265" i="1"/>
  <c r="D265" i="1"/>
  <c r="A267" i="1" l="1"/>
  <c r="G266" i="1"/>
  <c r="D266" i="1"/>
  <c r="A268" i="1" l="1"/>
  <c r="G267" i="1"/>
  <c r="D267" i="1"/>
  <c r="A269" i="1" l="1"/>
  <c r="G268" i="1"/>
  <c r="D268" i="1"/>
  <c r="A270" i="1" l="1"/>
  <c r="G269" i="1"/>
  <c r="D269" i="1"/>
  <c r="A271" i="1" l="1"/>
  <c r="G270" i="1"/>
  <c r="D270" i="1"/>
  <c r="A272" i="1" l="1"/>
  <c r="G271" i="1"/>
  <c r="D271" i="1"/>
  <c r="A273" i="1" l="1"/>
  <c r="G272" i="1"/>
  <c r="D272" i="1"/>
  <c r="A274" i="1" l="1"/>
  <c r="G273" i="1"/>
  <c r="D273" i="1"/>
  <c r="A275" i="1" l="1"/>
  <c r="G274" i="1"/>
  <c r="D274" i="1"/>
  <c r="A276" i="1" l="1"/>
  <c r="G275" i="1"/>
  <c r="D275" i="1"/>
  <c r="A277" i="1" l="1"/>
  <c r="G276" i="1"/>
  <c r="D276" i="1"/>
  <c r="A278" i="1" l="1"/>
  <c r="G277" i="1"/>
  <c r="D277" i="1"/>
  <c r="A279" i="1" l="1"/>
  <c r="G278" i="1"/>
  <c r="D278" i="1"/>
  <c r="A280" i="1" l="1"/>
  <c r="G279" i="1"/>
  <c r="D279" i="1"/>
  <c r="A281" i="1" l="1"/>
  <c r="G280" i="1"/>
  <c r="D280" i="1"/>
  <c r="A282" i="1" l="1"/>
  <c r="G281" i="1"/>
  <c r="D281" i="1"/>
  <c r="A283" i="1" l="1"/>
  <c r="G282" i="1"/>
  <c r="D282" i="1"/>
  <c r="A284" i="1" l="1"/>
  <c r="G283" i="1"/>
  <c r="D283" i="1"/>
  <c r="A285" i="1" l="1"/>
  <c r="G284" i="1"/>
  <c r="D284" i="1"/>
  <c r="A286" i="1" l="1"/>
  <c r="G285" i="1"/>
  <c r="D285" i="1"/>
  <c r="A287" i="1" l="1"/>
  <c r="G286" i="1"/>
  <c r="D286" i="1"/>
  <c r="A288" i="1" l="1"/>
  <c r="G287" i="1"/>
  <c r="D287" i="1"/>
  <c r="A289" i="1" l="1"/>
  <c r="G288" i="1"/>
  <c r="D288" i="1"/>
  <c r="A290" i="1" l="1"/>
  <c r="G289" i="1"/>
  <c r="D289" i="1"/>
  <c r="A291" i="1" l="1"/>
  <c r="G290" i="1"/>
  <c r="D290" i="1"/>
  <c r="A292" i="1" l="1"/>
  <c r="G291" i="1"/>
  <c r="D291" i="1"/>
  <c r="A293" i="1" l="1"/>
  <c r="G292" i="1"/>
  <c r="D292" i="1"/>
  <c r="A294" i="1" l="1"/>
  <c r="G293" i="1"/>
  <c r="D293" i="1"/>
  <c r="A295" i="1" l="1"/>
  <c r="G294" i="1"/>
  <c r="D294" i="1"/>
  <c r="A296" i="1" l="1"/>
  <c r="G295" i="1"/>
  <c r="D295" i="1"/>
  <c r="A297" i="1" l="1"/>
  <c r="G296" i="1"/>
  <c r="D296" i="1"/>
  <c r="A298" i="1" l="1"/>
  <c r="G297" i="1"/>
  <c r="D297" i="1"/>
  <c r="A299" i="1" l="1"/>
  <c r="G298" i="1"/>
  <c r="D298" i="1"/>
  <c r="A300" i="1" l="1"/>
  <c r="G299" i="1"/>
  <c r="D299" i="1"/>
  <c r="A301" i="1" l="1"/>
  <c r="G300" i="1"/>
  <c r="D300" i="1"/>
  <c r="A302" i="1" l="1"/>
  <c r="G301" i="1"/>
  <c r="D301" i="1"/>
  <c r="A303" i="1" l="1"/>
  <c r="G302" i="1"/>
  <c r="D302" i="1"/>
  <c r="A304" i="1" l="1"/>
  <c r="G303" i="1"/>
  <c r="D303" i="1"/>
  <c r="A305" i="1" l="1"/>
  <c r="G304" i="1"/>
  <c r="D304" i="1"/>
  <c r="A306" i="1" l="1"/>
  <c r="G305" i="1"/>
  <c r="D305" i="1"/>
  <c r="A307" i="1" l="1"/>
  <c r="G306" i="1"/>
  <c r="D306" i="1"/>
  <c r="A308" i="1" l="1"/>
  <c r="G307" i="1"/>
  <c r="D307" i="1"/>
  <c r="A309" i="1" l="1"/>
  <c r="G308" i="1"/>
  <c r="D308" i="1"/>
  <c r="A310" i="1" l="1"/>
  <c r="G309" i="1"/>
  <c r="D309" i="1"/>
  <c r="A311" i="1" l="1"/>
  <c r="G310" i="1"/>
  <c r="D310" i="1"/>
  <c r="A312" i="1" l="1"/>
  <c r="G311" i="1"/>
  <c r="D311" i="1"/>
  <c r="A313" i="1" l="1"/>
  <c r="G312" i="1"/>
  <c r="D312" i="1"/>
  <c r="A314" i="1" l="1"/>
  <c r="G313" i="1"/>
  <c r="D313" i="1"/>
  <c r="A315" i="1" l="1"/>
  <c r="G314" i="1"/>
  <c r="D314" i="1"/>
  <c r="A316" i="1" l="1"/>
  <c r="G315" i="1"/>
  <c r="D315" i="1"/>
  <c r="A317" i="1" l="1"/>
  <c r="G316" i="1"/>
  <c r="D316" i="1"/>
  <c r="A318" i="1" l="1"/>
  <c r="G317" i="1"/>
  <c r="D317" i="1"/>
  <c r="A319" i="1" l="1"/>
  <c r="G318" i="1"/>
  <c r="D318" i="1"/>
  <c r="A320" i="1" l="1"/>
  <c r="G319" i="1"/>
  <c r="D319" i="1"/>
  <c r="A321" i="1" l="1"/>
  <c r="G320" i="1"/>
  <c r="D320" i="1"/>
  <c r="A322" i="1" l="1"/>
  <c r="G321" i="1"/>
  <c r="D321" i="1"/>
  <c r="A323" i="1" l="1"/>
  <c r="G322" i="1"/>
  <c r="D322" i="1"/>
  <c r="A324" i="1" l="1"/>
  <c r="G323" i="1"/>
  <c r="D323" i="1"/>
  <c r="A325" i="1" l="1"/>
  <c r="G324" i="1"/>
  <c r="D324" i="1"/>
  <c r="A326" i="1" l="1"/>
  <c r="G325" i="1"/>
  <c r="D325" i="1"/>
  <c r="A327" i="1" l="1"/>
  <c r="G326" i="1"/>
  <c r="D326" i="1"/>
  <c r="A328" i="1" l="1"/>
  <c r="G327" i="1"/>
  <c r="D327" i="1"/>
  <c r="A329" i="1" l="1"/>
  <c r="G328" i="1"/>
  <c r="D328" i="1"/>
  <c r="A330" i="1" l="1"/>
  <c r="G329" i="1"/>
  <c r="D329" i="1"/>
  <c r="A331" i="1" l="1"/>
  <c r="G330" i="1"/>
  <c r="D330" i="1"/>
  <c r="A332" i="1" l="1"/>
  <c r="G331" i="1"/>
  <c r="D331" i="1"/>
  <c r="A333" i="1" l="1"/>
  <c r="G332" i="1"/>
  <c r="D332" i="1"/>
  <c r="A334" i="1" l="1"/>
  <c r="G333" i="1"/>
  <c r="D333" i="1"/>
  <c r="A335" i="1" l="1"/>
  <c r="G334" i="1"/>
  <c r="D334" i="1"/>
  <c r="A336" i="1" l="1"/>
  <c r="G335" i="1"/>
  <c r="D335" i="1"/>
  <c r="A337" i="1" l="1"/>
  <c r="G336" i="1"/>
  <c r="D336" i="1"/>
  <c r="A338" i="1" l="1"/>
  <c r="G337" i="1"/>
  <c r="D337" i="1"/>
  <c r="A339" i="1" l="1"/>
  <c r="G338" i="1"/>
  <c r="D338" i="1"/>
  <c r="A340" i="1" l="1"/>
  <c r="G339" i="1"/>
  <c r="D339" i="1"/>
  <c r="A341" i="1" l="1"/>
  <c r="G340" i="1"/>
  <c r="D340" i="1"/>
  <c r="A342" i="1" l="1"/>
  <c r="G341" i="1"/>
  <c r="D341" i="1"/>
  <c r="A343" i="1" l="1"/>
  <c r="G342" i="1"/>
  <c r="D342" i="1"/>
  <c r="A344" i="1" l="1"/>
  <c r="G343" i="1"/>
  <c r="D343" i="1"/>
  <c r="A345" i="1" l="1"/>
  <c r="G344" i="1"/>
  <c r="D344" i="1"/>
  <c r="A346" i="1" l="1"/>
  <c r="G345" i="1"/>
  <c r="D345" i="1"/>
  <c r="A347" i="1" l="1"/>
  <c r="G346" i="1"/>
  <c r="D346" i="1"/>
  <c r="A348" i="1" l="1"/>
  <c r="G347" i="1"/>
  <c r="D347" i="1"/>
  <c r="A349" i="1" l="1"/>
  <c r="G348" i="1"/>
  <c r="D348" i="1"/>
  <c r="A350" i="1" l="1"/>
  <c r="G349" i="1"/>
  <c r="D349" i="1"/>
  <c r="A351" i="1" l="1"/>
  <c r="G350" i="1"/>
  <c r="D350" i="1"/>
  <c r="A352" i="1" l="1"/>
  <c r="D351" i="1"/>
  <c r="G351" i="1"/>
  <c r="A353" i="1" l="1"/>
  <c r="G352" i="1"/>
  <c r="D352" i="1"/>
  <c r="A354" i="1" l="1"/>
  <c r="G353" i="1"/>
  <c r="D353" i="1"/>
  <c r="A355" i="1" l="1"/>
  <c r="G354" i="1"/>
  <c r="D354" i="1"/>
  <c r="A356" i="1" l="1"/>
  <c r="G355" i="1"/>
  <c r="D355" i="1"/>
  <c r="A357" i="1" l="1"/>
  <c r="G356" i="1"/>
  <c r="D356" i="1"/>
  <c r="A358" i="1" l="1"/>
  <c r="G357" i="1"/>
  <c r="D357" i="1"/>
  <c r="A359" i="1" l="1"/>
  <c r="G358" i="1"/>
  <c r="D358" i="1"/>
  <c r="A360" i="1" l="1"/>
  <c r="G359" i="1"/>
  <c r="D359" i="1"/>
  <c r="A361" i="1" l="1"/>
  <c r="G360" i="1"/>
  <c r="D360" i="1"/>
  <c r="A362" i="1" l="1"/>
  <c r="G361" i="1"/>
  <c r="D361" i="1"/>
  <c r="A363" i="1" l="1"/>
  <c r="G362" i="1"/>
  <c r="D362" i="1"/>
  <c r="A364" i="1" l="1"/>
  <c r="G363" i="1"/>
  <c r="D363" i="1"/>
  <c r="A365" i="1" l="1"/>
  <c r="G364" i="1"/>
  <c r="D364" i="1"/>
  <c r="A366" i="1" l="1"/>
  <c r="G365" i="1"/>
  <c r="D365" i="1"/>
  <c r="A367" i="1" l="1"/>
  <c r="G366" i="1"/>
  <c r="D366" i="1"/>
  <c r="A368" i="1" l="1"/>
  <c r="G367" i="1"/>
  <c r="D367" i="1"/>
  <c r="A369" i="1" l="1"/>
  <c r="G368" i="1"/>
  <c r="D368" i="1"/>
  <c r="A370" i="1" l="1"/>
  <c r="G369" i="1"/>
  <c r="D369" i="1"/>
  <c r="A371" i="1" l="1"/>
  <c r="G370" i="1"/>
  <c r="D370" i="1"/>
  <c r="A372" i="1" l="1"/>
  <c r="G371" i="1"/>
  <c r="D371" i="1"/>
  <c r="A373" i="1" l="1"/>
  <c r="G372" i="1"/>
  <c r="D372" i="1"/>
  <c r="A374" i="1" l="1"/>
  <c r="G373" i="1"/>
  <c r="D373" i="1"/>
  <c r="A375" i="1" l="1"/>
  <c r="G374" i="1"/>
  <c r="D374" i="1"/>
  <c r="A376" i="1" l="1"/>
  <c r="G375" i="1"/>
  <c r="D375" i="1"/>
  <c r="A377" i="1" l="1"/>
  <c r="G376" i="1"/>
  <c r="D376" i="1"/>
  <c r="A378" i="1" l="1"/>
  <c r="G377" i="1"/>
  <c r="D377" i="1"/>
  <c r="A379" i="1" l="1"/>
  <c r="G378" i="1"/>
  <c r="D378" i="1"/>
  <c r="A380" i="1" l="1"/>
  <c r="G379" i="1"/>
  <c r="D379" i="1"/>
  <c r="A381" i="1" l="1"/>
  <c r="G380" i="1"/>
  <c r="D380" i="1"/>
  <c r="A382" i="1" l="1"/>
  <c r="G381" i="1"/>
  <c r="D381" i="1"/>
  <c r="A383" i="1" l="1"/>
  <c r="G382" i="1"/>
  <c r="D382" i="1"/>
  <c r="A384" i="1" l="1"/>
  <c r="G383" i="1"/>
  <c r="D383" i="1"/>
  <c r="A385" i="1" l="1"/>
  <c r="G384" i="1"/>
  <c r="D384" i="1"/>
  <c r="A386" i="1" l="1"/>
  <c r="G385" i="1"/>
  <c r="D385" i="1"/>
  <c r="A387" i="1" l="1"/>
  <c r="G386" i="1"/>
  <c r="D386" i="1"/>
  <c r="A388" i="1" l="1"/>
  <c r="G387" i="1"/>
  <c r="D387" i="1"/>
  <c r="A389" i="1" l="1"/>
  <c r="G388" i="1"/>
  <c r="D388" i="1"/>
  <c r="A390" i="1" l="1"/>
  <c r="G389" i="1"/>
  <c r="D389" i="1"/>
  <c r="A391" i="1" l="1"/>
  <c r="G390" i="1"/>
  <c r="D390" i="1"/>
  <c r="A392" i="1" l="1"/>
  <c r="G391" i="1"/>
  <c r="D391" i="1"/>
  <c r="A393" i="1" l="1"/>
  <c r="G392" i="1"/>
  <c r="D392" i="1"/>
  <c r="A394" i="1" l="1"/>
  <c r="G393" i="1"/>
  <c r="D393" i="1"/>
  <c r="A395" i="1" l="1"/>
  <c r="G394" i="1"/>
  <c r="D394" i="1"/>
  <c r="A396" i="1" l="1"/>
  <c r="G395" i="1"/>
  <c r="D395" i="1"/>
  <c r="A397" i="1" l="1"/>
  <c r="G396" i="1"/>
  <c r="D396" i="1"/>
  <c r="A398" i="1" l="1"/>
  <c r="G397" i="1"/>
  <c r="D397" i="1"/>
  <c r="A399" i="1" l="1"/>
  <c r="G398" i="1"/>
  <c r="D398" i="1"/>
  <c r="A400" i="1" l="1"/>
  <c r="G399" i="1"/>
  <c r="D399" i="1"/>
  <c r="A401" i="1" l="1"/>
  <c r="G400" i="1"/>
  <c r="D400" i="1"/>
  <c r="A402" i="1" l="1"/>
  <c r="G401" i="1"/>
  <c r="D401" i="1"/>
  <c r="A403" i="1" l="1"/>
  <c r="G402" i="1"/>
  <c r="D402" i="1"/>
  <c r="A404" i="1" l="1"/>
  <c r="G403" i="1"/>
  <c r="D403" i="1"/>
  <c r="A405" i="1" l="1"/>
  <c r="G404" i="1"/>
  <c r="D404" i="1"/>
  <c r="A406" i="1" l="1"/>
  <c r="G405" i="1"/>
  <c r="D405" i="1"/>
  <c r="A407" i="1" l="1"/>
  <c r="G406" i="1"/>
  <c r="D406" i="1"/>
  <c r="A408" i="1" l="1"/>
  <c r="G407" i="1"/>
  <c r="D407" i="1"/>
  <c r="A409" i="1" l="1"/>
  <c r="G408" i="1"/>
  <c r="D408" i="1"/>
  <c r="A410" i="1" l="1"/>
  <c r="G409" i="1"/>
  <c r="D409" i="1"/>
  <c r="A411" i="1" l="1"/>
  <c r="G410" i="1"/>
  <c r="D410" i="1"/>
  <c r="A412" i="1" l="1"/>
  <c r="G411" i="1"/>
  <c r="D411" i="1"/>
  <c r="A413" i="1" l="1"/>
  <c r="G412" i="1"/>
  <c r="D412" i="1"/>
  <c r="A414" i="1" l="1"/>
  <c r="G413" i="1"/>
  <c r="D413" i="1"/>
  <c r="A415" i="1" l="1"/>
  <c r="G414" i="1"/>
  <c r="D414" i="1"/>
  <c r="A416" i="1" l="1"/>
  <c r="G415" i="1"/>
  <c r="D415" i="1"/>
  <c r="A417" i="1" l="1"/>
  <c r="G416" i="1"/>
  <c r="D416" i="1"/>
  <c r="A418" i="1" l="1"/>
  <c r="G417" i="1"/>
  <c r="D417" i="1"/>
  <c r="A419" i="1" l="1"/>
  <c r="G418" i="1"/>
  <c r="D418" i="1"/>
  <c r="A420" i="1" l="1"/>
  <c r="G419" i="1"/>
  <c r="D419" i="1"/>
  <c r="A421" i="1" l="1"/>
  <c r="G420" i="1"/>
  <c r="D420" i="1"/>
  <c r="A422" i="1" l="1"/>
  <c r="G421" i="1"/>
  <c r="D421" i="1"/>
  <c r="A423" i="1" l="1"/>
  <c r="G422" i="1"/>
  <c r="D422" i="1"/>
  <c r="A424" i="1" l="1"/>
  <c r="G423" i="1"/>
  <c r="D423" i="1"/>
  <c r="A425" i="1" l="1"/>
  <c r="G424" i="1"/>
  <c r="D424" i="1"/>
  <c r="A426" i="1" l="1"/>
  <c r="G425" i="1"/>
  <c r="D425" i="1"/>
  <c r="A427" i="1" l="1"/>
  <c r="G426" i="1"/>
  <c r="D426" i="1"/>
  <c r="A428" i="1" l="1"/>
  <c r="G427" i="1"/>
  <c r="D427" i="1"/>
  <c r="A429" i="1" l="1"/>
  <c r="G428" i="1"/>
  <c r="D428" i="1"/>
  <c r="A430" i="1" l="1"/>
  <c r="G429" i="1"/>
  <c r="D429" i="1"/>
  <c r="A431" i="1" l="1"/>
  <c r="G430" i="1"/>
  <c r="D430" i="1"/>
  <c r="A432" i="1" l="1"/>
  <c r="G431" i="1"/>
  <c r="D431" i="1"/>
  <c r="A433" i="1" l="1"/>
  <c r="G432" i="1"/>
  <c r="D432" i="1"/>
  <c r="A434" i="1" l="1"/>
  <c r="G433" i="1"/>
  <c r="D433" i="1"/>
  <c r="A435" i="1" l="1"/>
  <c r="G434" i="1"/>
  <c r="D434" i="1"/>
  <c r="A436" i="1" l="1"/>
  <c r="G435" i="1"/>
  <c r="D435" i="1"/>
  <c r="A437" i="1" l="1"/>
  <c r="G436" i="1"/>
  <c r="D436" i="1"/>
  <c r="A438" i="1" l="1"/>
  <c r="G437" i="1"/>
  <c r="D437" i="1"/>
  <c r="A439" i="1" l="1"/>
  <c r="G438" i="1"/>
  <c r="D438" i="1"/>
  <c r="A440" i="1" l="1"/>
  <c r="G439" i="1"/>
  <c r="D439" i="1"/>
  <c r="A441" i="1" l="1"/>
  <c r="G440" i="1"/>
  <c r="D440" i="1"/>
  <c r="A442" i="1" l="1"/>
  <c r="G441" i="1"/>
  <c r="D441" i="1"/>
  <c r="A443" i="1" l="1"/>
  <c r="G442" i="1"/>
  <c r="D442" i="1"/>
  <c r="A444" i="1" l="1"/>
  <c r="G443" i="1"/>
  <c r="D443" i="1"/>
  <c r="A445" i="1" l="1"/>
  <c r="G444" i="1"/>
  <c r="D444" i="1"/>
  <c r="A446" i="1" l="1"/>
  <c r="G445" i="1"/>
  <c r="D445" i="1"/>
  <c r="A447" i="1" l="1"/>
  <c r="G446" i="1"/>
  <c r="D446" i="1"/>
  <c r="A448" i="1" l="1"/>
  <c r="G447" i="1"/>
  <c r="D447" i="1"/>
  <c r="A449" i="1" l="1"/>
  <c r="G448" i="1"/>
  <c r="D448" i="1"/>
  <c r="A450" i="1" l="1"/>
  <c r="G449" i="1"/>
  <c r="D449" i="1"/>
  <c r="A451" i="1" l="1"/>
  <c r="G450" i="1"/>
  <c r="D450" i="1"/>
  <c r="A452" i="1" l="1"/>
  <c r="G451" i="1"/>
  <c r="D451" i="1"/>
  <c r="A453" i="1" l="1"/>
  <c r="G452" i="1"/>
  <c r="D452" i="1"/>
  <c r="A454" i="1" l="1"/>
  <c r="G453" i="1"/>
  <c r="D453" i="1"/>
  <c r="A455" i="1" l="1"/>
  <c r="G454" i="1"/>
  <c r="D454" i="1"/>
  <c r="A456" i="1" l="1"/>
  <c r="G455" i="1"/>
  <c r="D455" i="1"/>
  <c r="A457" i="1" l="1"/>
  <c r="G456" i="1"/>
  <c r="D456" i="1"/>
  <c r="A458" i="1" l="1"/>
  <c r="G457" i="1"/>
  <c r="D457" i="1"/>
  <c r="A459" i="1" l="1"/>
  <c r="G458" i="1"/>
  <c r="D458" i="1"/>
  <c r="A460" i="1" l="1"/>
  <c r="G459" i="1"/>
  <c r="D459" i="1"/>
  <c r="A461" i="1" l="1"/>
  <c r="G460" i="1"/>
  <c r="D460" i="1"/>
  <c r="A462" i="1" l="1"/>
  <c r="G461" i="1"/>
  <c r="D461" i="1"/>
  <c r="A463" i="1" l="1"/>
  <c r="G462" i="1"/>
  <c r="D462" i="1"/>
  <c r="A464" i="1" l="1"/>
  <c r="G463" i="1"/>
  <c r="D463" i="1"/>
  <c r="A465" i="1" l="1"/>
  <c r="G464" i="1"/>
  <c r="D464" i="1"/>
  <c r="A466" i="1" l="1"/>
  <c r="G465" i="1"/>
  <c r="D465" i="1"/>
  <c r="A467" i="1" l="1"/>
  <c r="G466" i="1"/>
  <c r="D466" i="1"/>
  <c r="A468" i="1" l="1"/>
  <c r="D467" i="1"/>
  <c r="G467" i="1"/>
  <c r="A469" i="1" l="1"/>
  <c r="G468" i="1"/>
  <c r="D468" i="1"/>
  <c r="A470" i="1" l="1"/>
  <c r="G469" i="1"/>
  <c r="D469" i="1"/>
  <c r="A471" i="1" l="1"/>
  <c r="G470" i="1"/>
  <c r="D470" i="1"/>
  <c r="A472" i="1" l="1"/>
  <c r="G471" i="1"/>
  <c r="D471" i="1"/>
  <c r="A473" i="1" l="1"/>
  <c r="G472" i="1"/>
  <c r="D472" i="1"/>
  <c r="A474" i="1" l="1"/>
  <c r="G473" i="1"/>
  <c r="D473" i="1"/>
  <c r="A475" i="1" l="1"/>
  <c r="G474" i="1"/>
  <c r="D474" i="1"/>
  <c r="A476" i="1" l="1"/>
  <c r="G475" i="1"/>
  <c r="D475" i="1"/>
  <c r="A477" i="1" l="1"/>
  <c r="G476" i="1"/>
  <c r="D476" i="1"/>
  <c r="A478" i="1" l="1"/>
  <c r="G477" i="1"/>
  <c r="D477" i="1"/>
  <c r="A479" i="1" l="1"/>
  <c r="G478" i="1"/>
  <c r="D478" i="1"/>
  <c r="A480" i="1" l="1"/>
  <c r="G479" i="1"/>
  <c r="D479" i="1"/>
  <c r="A481" i="1" l="1"/>
  <c r="G480" i="1"/>
  <c r="D480" i="1"/>
  <c r="A482" i="1" l="1"/>
  <c r="G481" i="1"/>
  <c r="D481" i="1"/>
  <c r="A483" i="1" l="1"/>
  <c r="G482" i="1"/>
  <c r="D482" i="1"/>
  <c r="A484" i="1" l="1"/>
  <c r="D483" i="1"/>
  <c r="G483" i="1"/>
  <c r="A485" i="1" l="1"/>
  <c r="G484" i="1"/>
  <c r="D484" i="1"/>
  <c r="A486" i="1" l="1"/>
  <c r="G485" i="1"/>
  <c r="D485" i="1"/>
  <c r="A487" i="1" l="1"/>
  <c r="G486" i="1"/>
  <c r="D486" i="1"/>
  <c r="A488" i="1" l="1"/>
  <c r="G487" i="1"/>
  <c r="D487" i="1"/>
  <c r="A489" i="1" l="1"/>
  <c r="G488" i="1"/>
  <c r="D488" i="1"/>
  <c r="A490" i="1" l="1"/>
  <c r="G489" i="1"/>
  <c r="D489" i="1"/>
  <c r="A491" i="1" l="1"/>
  <c r="G490" i="1"/>
  <c r="D490" i="1"/>
  <c r="A492" i="1" l="1"/>
  <c r="G491" i="1"/>
  <c r="D491" i="1"/>
  <c r="A493" i="1" l="1"/>
  <c r="G492" i="1"/>
  <c r="D492" i="1"/>
  <c r="A494" i="1" l="1"/>
  <c r="G493" i="1"/>
  <c r="D493" i="1"/>
  <c r="A495" i="1" l="1"/>
  <c r="G494" i="1"/>
  <c r="D494" i="1"/>
  <c r="A496" i="1" l="1"/>
  <c r="G495" i="1"/>
  <c r="D495" i="1"/>
  <c r="A497" i="1" l="1"/>
  <c r="G496" i="1"/>
  <c r="D496" i="1"/>
  <c r="A498" i="1" l="1"/>
  <c r="G497" i="1"/>
  <c r="D497" i="1"/>
  <c r="A499" i="1" l="1"/>
  <c r="G498" i="1"/>
  <c r="D498" i="1"/>
  <c r="A500" i="1" l="1"/>
  <c r="G499" i="1"/>
  <c r="D499" i="1"/>
  <c r="A501" i="1" l="1"/>
  <c r="G500" i="1"/>
  <c r="D500" i="1"/>
  <c r="A502" i="1" l="1"/>
  <c r="G501" i="1"/>
  <c r="D501" i="1"/>
  <c r="A503" i="1" l="1"/>
  <c r="G502" i="1"/>
  <c r="D502" i="1"/>
  <c r="A504" i="1" l="1"/>
  <c r="G503" i="1"/>
  <c r="D503" i="1"/>
  <c r="A505" i="1" l="1"/>
  <c r="G504" i="1"/>
  <c r="D504" i="1"/>
  <c r="A506" i="1" l="1"/>
  <c r="G505" i="1"/>
  <c r="D505" i="1"/>
  <c r="A507" i="1" l="1"/>
  <c r="G506" i="1"/>
  <c r="D506" i="1"/>
  <c r="A508" i="1" l="1"/>
  <c r="G507" i="1"/>
  <c r="D507" i="1"/>
  <c r="A509" i="1" l="1"/>
  <c r="G508" i="1"/>
  <c r="D508" i="1"/>
  <c r="A510" i="1" l="1"/>
  <c r="G509" i="1"/>
  <c r="D509" i="1"/>
  <c r="A511" i="1" l="1"/>
  <c r="G510" i="1"/>
  <c r="D510" i="1"/>
  <c r="A512" i="1" l="1"/>
  <c r="G511" i="1"/>
  <c r="D511" i="1"/>
  <c r="A513" i="1" l="1"/>
  <c r="G512" i="1"/>
  <c r="D512" i="1"/>
  <c r="A514" i="1" l="1"/>
  <c r="G513" i="1"/>
  <c r="D513" i="1"/>
  <c r="A515" i="1" l="1"/>
  <c r="G514" i="1"/>
  <c r="D514" i="1"/>
  <c r="A516" i="1" l="1"/>
  <c r="D515" i="1"/>
  <c r="G515" i="1"/>
  <c r="A517" i="1" l="1"/>
  <c r="G516" i="1"/>
  <c r="D516" i="1"/>
  <c r="A518" i="1" l="1"/>
  <c r="G517" i="1"/>
  <c r="D517" i="1"/>
  <c r="A519" i="1" l="1"/>
  <c r="G518" i="1"/>
  <c r="D518" i="1"/>
  <c r="A520" i="1" l="1"/>
  <c r="G519" i="1"/>
  <c r="D519" i="1"/>
  <c r="A521" i="1" l="1"/>
  <c r="G520" i="1"/>
  <c r="D520" i="1"/>
  <c r="A522" i="1" l="1"/>
  <c r="G521" i="1"/>
  <c r="D521" i="1"/>
  <c r="A523" i="1" l="1"/>
  <c r="G522" i="1"/>
  <c r="D522" i="1"/>
  <c r="A524" i="1" l="1"/>
  <c r="G523" i="1"/>
  <c r="D523" i="1"/>
  <c r="A525" i="1" l="1"/>
  <c r="G524" i="1"/>
  <c r="D524" i="1"/>
  <c r="A526" i="1" l="1"/>
  <c r="G525" i="1"/>
  <c r="D525" i="1"/>
  <c r="A527" i="1" l="1"/>
  <c r="G526" i="1"/>
  <c r="D526" i="1"/>
  <c r="A528" i="1" l="1"/>
  <c r="G527" i="1"/>
  <c r="D527" i="1"/>
  <c r="A529" i="1" l="1"/>
  <c r="G528" i="1"/>
  <c r="D528" i="1"/>
  <c r="A530" i="1" l="1"/>
  <c r="G529" i="1"/>
  <c r="D529" i="1"/>
  <c r="A531" i="1" l="1"/>
  <c r="G530" i="1"/>
  <c r="D530" i="1"/>
  <c r="A532" i="1" l="1"/>
  <c r="D531" i="1"/>
  <c r="G531" i="1"/>
  <c r="A533" i="1" l="1"/>
  <c r="G532" i="1"/>
  <c r="D532" i="1"/>
  <c r="A534" i="1" l="1"/>
  <c r="G533" i="1"/>
  <c r="D533" i="1"/>
  <c r="A535" i="1" l="1"/>
  <c r="G534" i="1"/>
  <c r="D534" i="1"/>
  <c r="A536" i="1" l="1"/>
  <c r="G535" i="1"/>
  <c r="D535" i="1"/>
  <c r="A537" i="1" l="1"/>
  <c r="G536" i="1"/>
  <c r="D536" i="1"/>
  <c r="A538" i="1" l="1"/>
  <c r="G537" i="1"/>
  <c r="D537" i="1"/>
  <c r="A539" i="1" l="1"/>
  <c r="G538" i="1"/>
  <c r="D538" i="1"/>
  <c r="A540" i="1" l="1"/>
  <c r="G539" i="1"/>
  <c r="D539" i="1"/>
  <c r="A541" i="1" l="1"/>
  <c r="G540" i="1"/>
  <c r="D540" i="1"/>
  <c r="A542" i="1" l="1"/>
  <c r="G541" i="1"/>
  <c r="D541" i="1"/>
  <c r="A543" i="1" l="1"/>
  <c r="G542" i="1"/>
  <c r="D542" i="1"/>
  <c r="A544" i="1" l="1"/>
  <c r="G543" i="1"/>
  <c r="D543" i="1"/>
  <c r="A545" i="1" l="1"/>
  <c r="G544" i="1"/>
  <c r="D544" i="1"/>
  <c r="A546" i="1" l="1"/>
  <c r="G545" i="1"/>
  <c r="D545" i="1"/>
  <c r="A547" i="1" l="1"/>
  <c r="G546" i="1"/>
  <c r="D546" i="1"/>
  <c r="A548" i="1" l="1"/>
  <c r="D547" i="1"/>
  <c r="G547" i="1"/>
  <c r="A549" i="1" l="1"/>
  <c r="G548" i="1"/>
  <c r="D548" i="1"/>
  <c r="A550" i="1" l="1"/>
  <c r="G549" i="1"/>
  <c r="D549" i="1"/>
  <c r="A551" i="1" l="1"/>
  <c r="G550" i="1"/>
  <c r="D550" i="1"/>
  <c r="A552" i="1" l="1"/>
  <c r="G551" i="1"/>
  <c r="D551" i="1"/>
  <c r="A553" i="1" l="1"/>
  <c r="G552" i="1"/>
  <c r="D552" i="1"/>
  <c r="A554" i="1" l="1"/>
  <c r="G553" i="1"/>
  <c r="D553" i="1"/>
  <c r="A555" i="1" l="1"/>
  <c r="G554" i="1"/>
  <c r="D554" i="1"/>
  <c r="A556" i="1" l="1"/>
  <c r="G555" i="1"/>
  <c r="D555" i="1"/>
  <c r="A557" i="1" l="1"/>
  <c r="G556" i="1"/>
  <c r="D556" i="1"/>
  <c r="A558" i="1" l="1"/>
  <c r="G557" i="1"/>
  <c r="D557" i="1"/>
  <c r="A559" i="1" l="1"/>
  <c r="G558" i="1"/>
  <c r="D558" i="1"/>
  <c r="A560" i="1" l="1"/>
  <c r="G559" i="1"/>
  <c r="D559" i="1"/>
  <c r="A561" i="1" l="1"/>
  <c r="G560" i="1"/>
  <c r="D560" i="1"/>
  <c r="A562" i="1" l="1"/>
  <c r="G561" i="1"/>
  <c r="D561" i="1"/>
  <c r="A563" i="1" l="1"/>
  <c r="G562" i="1"/>
  <c r="D562" i="1"/>
  <c r="A564" i="1" l="1"/>
  <c r="G563" i="1"/>
  <c r="D563" i="1"/>
  <c r="A565" i="1" l="1"/>
  <c r="G564" i="1"/>
  <c r="D564" i="1"/>
  <c r="A566" i="1" l="1"/>
  <c r="G565" i="1"/>
  <c r="D565" i="1"/>
  <c r="A567" i="1" l="1"/>
  <c r="G566" i="1"/>
  <c r="D566" i="1"/>
  <c r="A568" i="1" l="1"/>
  <c r="G567" i="1"/>
  <c r="D567" i="1"/>
  <c r="A569" i="1" l="1"/>
  <c r="G568" i="1"/>
  <c r="D568" i="1"/>
  <c r="A570" i="1" l="1"/>
  <c r="G569" i="1"/>
  <c r="D569" i="1"/>
  <c r="A571" i="1" l="1"/>
  <c r="G570" i="1"/>
  <c r="D570" i="1"/>
  <c r="A572" i="1" l="1"/>
  <c r="G571" i="1"/>
  <c r="D571" i="1"/>
  <c r="A573" i="1" l="1"/>
  <c r="G572" i="1"/>
  <c r="D572" i="1"/>
  <c r="A574" i="1" l="1"/>
  <c r="G573" i="1"/>
  <c r="D573" i="1"/>
  <c r="A575" i="1" l="1"/>
  <c r="G574" i="1"/>
  <c r="D574" i="1"/>
  <c r="A576" i="1" l="1"/>
  <c r="G575" i="1"/>
  <c r="D575" i="1"/>
  <c r="A577" i="1" l="1"/>
  <c r="G576" i="1"/>
  <c r="D576" i="1"/>
  <c r="A578" i="1" l="1"/>
  <c r="G577" i="1"/>
  <c r="D577" i="1"/>
  <c r="A579" i="1" l="1"/>
  <c r="G578" i="1"/>
  <c r="D578" i="1"/>
  <c r="A580" i="1" l="1"/>
  <c r="D579" i="1"/>
  <c r="G579" i="1"/>
  <c r="A581" i="1" l="1"/>
  <c r="G580" i="1"/>
  <c r="D580" i="1"/>
  <c r="A582" i="1" l="1"/>
  <c r="G581" i="1"/>
  <c r="D581" i="1"/>
  <c r="A583" i="1" l="1"/>
  <c r="G582" i="1"/>
  <c r="D582" i="1"/>
  <c r="A584" i="1" l="1"/>
  <c r="G583" i="1"/>
  <c r="D583" i="1"/>
  <c r="A585" i="1" l="1"/>
  <c r="G584" i="1"/>
  <c r="D584" i="1"/>
  <c r="A586" i="1" l="1"/>
  <c r="G585" i="1"/>
  <c r="D585" i="1"/>
  <c r="A587" i="1" l="1"/>
  <c r="G586" i="1"/>
  <c r="D586" i="1"/>
  <c r="A588" i="1" l="1"/>
  <c r="G587" i="1"/>
  <c r="D587" i="1"/>
  <c r="A589" i="1" l="1"/>
  <c r="G588" i="1"/>
  <c r="D588" i="1"/>
  <c r="A590" i="1" l="1"/>
  <c r="G589" i="1"/>
  <c r="D589" i="1"/>
  <c r="A591" i="1" l="1"/>
  <c r="G590" i="1"/>
  <c r="D590" i="1"/>
  <c r="A592" i="1" l="1"/>
  <c r="G591" i="1"/>
  <c r="D591" i="1"/>
  <c r="A593" i="1" l="1"/>
  <c r="G592" i="1"/>
  <c r="D592" i="1"/>
  <c r="A594" i="1" l="1"/>
  <c r="G593" i="1"/>
  <c r="D593" i="1"/>
  <c r="A595" i="1" l="1"/>
  <c r="G594" i="1"/>
  <c r="D594" i="1"/>
  <c r="A596" i="1" l="1"/>
  <c r="D595" i="1"/>
  <c r="G595" i="1"/>
  <c r="A597" i="1" l="1"/>
  <c r="G596" i="1"/>
  <c r="D596" i="1"/>
  <c r="A598" i="1" l="1"/>
  <c r="G597" i="1"/>
  <c r="D597" i="1"/>
  <c r="A599" i="1" l="1"/>
  <c r="G598" i="1"/>
  <c r="D598" i="1"/>
  <c r="A600" i="1" l="1"/>
  <c r="G599" i="1"/>
  <c r="D599" i="1"/>
  <c r="A601" i="1" l="1"/>
  <c r="G600" i="1"/>
  <c r="D600" i="1"/>
  <c r="A602" i="1" l="1"/>
  <c r="G601" i="1"/>
  <c r="D601" i="1"/>
  <c r="A603" i="1" l="1"/>
  <c r="G602" i="1"/>
  <c r="D602" i="1"/>
  <c r="A604" i="1" l="1"/>
  <c r="G603" i="1"/>
  <c r="D603" i="1"/>
  <c r="A605" i="1" l="1"/>
  <c r="G604" i="1"/>
  <c r="D604" i="1"/>
  <c r="A606" i="1" l="1"/>
  <c r="G605" i="1"/>
  <c r="D605" i="1"/>
  <c r="A607" i="1" l="1"/>
  <c r="G606" i="1"/>
  <c r="D606" i="1"/>
  <c r="A608" i="1" l="1"/>
  <c r="G607" i="1"/>
  <c r="D607" i="1"/>
  <c r="A609" i="1" l="1"/>
  <c r="G608" i="1"/>
  <c r="D608" i="1"/>
  <c r="A610" i="1" l="1"/>
  <c r="G609" i="1"/>
  <c r="D609" i="1"/>
  <c r="A611" i="1" l="1"/>
  <c r="G610" i="1"/>
  <c r="D610" i="1"/>
  <c r="A612" i="1" l="1"/>
  <c r="D611" i="1"/>
  <c r="G611" i="1"/>
  <c r="A613" i="1" l="1"/>
  <c r="G612" i="1"/>
  <c r="D612" i="1"/>
  <c r="A614" i="1" l="1"/>
  <c r="G613" i="1"/>
  <c r="D613" i="1"/>
  <c r="A615" i="1" l="1"/>
  <c r="G614" i="1"/>
  <c r="D614" i="1"/>
  <c r="A616" i="1" l="1"/>
  <c r="G615" i="1"/>
  <c r="D615" i="1"/>
  <c r="A617" i="1" l="1"/>
  <c r="G616" i="1"/>
  <c r="D616" i="1"/>
  <c r="A618" i="1" l="1"/>
  <c r="G617" i="1"/>
  <c r="D617" i="1"/>
  <c r="A619" i="1" l="1"/>
  <c r="G618" i="1"/>
  <c r="D618" i="1"/>
  <c r="A620" i="1" l="1"/>
  <c r="G619" i="1"/>
  <c r="D619" i="1"/>
  <c r="A621" i="1" l="1"/>
  <c r="G620" i="1"/>
  <c r="D620" i="1"/>
  <c r="A622" i="1" l="1"/>
  <c r="G621" i="1"/>
  <c r="D621" i="1"/>
  <c r="A623" i="1" l="1"/>
  <c r="G622" i="1"/>
  <c r="D622" i="1"/>
  <c r="A624" i="1" l="1"/>
  <c r="G623" i="1"/>
  <c r="D623" i="1"/>
  <c r="A625" i="1" l="1"/>
  <c r="G624" i="1"/>
  <c r="D624" i="1"/>
  <c r="A626" i="1" l="1"/>
  <c r="G625" i="1"/>
  <c r="D625" i="1"/>
  <c r="A627" i="1" l="1"/>
  <c r="G626" i="1"/>
  <c r="D626" i="1"/>
  <c r="A628" i="1" l="1"/>
  <c r="G627" i="1"/>
  <c r="D627" i="1"/>
  <c r="A629" i="1" l="1"/>
  <c r="G628" i="1"/>
  <c r="D628" i="1"/>
  <c r="A630" i="1" l="1"/>
  <c r="G629" i="1"/>
  <c r="D629" i="1"/>
  <c r="A631" i="1" l="1"/>
  <c r="G630" i="1"/>
  <c r="D630" i="1"/>
  <c r="A632" i="1" l="1"/>
  <c r="G631" i="1"/>
  <c r="D631" i="1"/>
  <c r="A633" i="1" l="1"/>
  <c r="G632" i="1"/>
  <c r="D632" i="1"/>
  <c r="A634" i="1" l="1"/>
  <c r="G633" i="1"/>
  <c r="D633" i="1"/>
  <c r="A635" i="1" l="1"/>
  <c r="G634" i="1"/>
  <c r="D634" i="1"/>
  <c r="A636" i="1" l="1"/>
  <c r="G635" i="1"/>
  <c r="D635" i="1"/>
  <c r="A637" i="1" l="1"/>
  <c r="G636" i="1"/>
  <c r="D636" i="1"/>
  <c r="A638" i="1" l="1"/>
  <c r="G637" i="1"/>
  <c r="D637" i="1"/>
  <c r="A639" i="1" l="1"/>
  <c r="G638" i="1"/>
  <c r="D638" i="1"/>
  <c r="A640" i="1" l="1"/>
  <c r="G639" i="1"/>
  <c r="D639" i="1"/>
  <c r="A641" i="1" l="1"/>
  <c r="G640" i="1"/>
  <c r="D640" i="1"/>
  <c r="A642" i="1" l="1"/>
  <c r="G641" i="1"/>
  <c r="D641" i="1"/>
  <c r="A643" i="1" l="1"/>
  <c r="G642" i="1"/>
  <c r="D642" i="1"/>
  <c r="A644" i="1" l="1"/>
  <c r="G643" i="1"/>
  <c r="D643" i="1"/>
  <c r="A645" i="1" l="1"/>
  <c r="G644" i="1"/>
  <c r="D644" i="1"/>
  <c r="A646" i="1" l="1"/>
  <c r="G645" i="1"/>
  <c r="D645" i="1"/>
  <c r="A647" i="1" l="1"/>
  <c r="G646" i="1"/>
  <c r="D646" i="1"/>
  <c r="A648" i="1" l="1"/>
  <c r="G647" i="1"/>
  <c r="D647" i="1"/>
  <c r="A649" i="1" l="1"/>
  <c r="G648" i="1"/>
  <c r="D648" i="1"/>
  <c r="A650" i="1" l="1"/>
  <c r="G649" i="1"/>
  <c r="D649" i="1"/>
  <c r="A651" i="1" l="1"/>
  <c r="G650" i="1"/>
  <c r="D650" i="1"/>
  <c r="A652" i="1" l="1"/>
  <c r="G651" i="1"/>
  <c r="D651" i="1"/>
  <c r="A653" i="1" l="1"/>
  <c r="G652" i="1"/>
  <c r="D652" i="1"/>
  <c r="A654" i="1" l="1"/>
  <c r="G653" i="1"/>
  <c r="D653" i="1"/>
  <c r="A655" i="1" l="1"/>
  <c r="G654" i="1"/>
  <c r="D654" i="1"/>
  <c r="A656" i="1" l="1"/>
  <c r="G655" i="1"/>
  <c r="D655" i="1"/>
  <c r="A657" i="1" l="1"/>
  <c r="G656" i="1"/>
  <c r="D656" i="1"/>
  <c r="A658" i="1" l="1"/>
  <c r="G657" i="1"/>
  <c r="D657" i="1"/>
  <c r="A659" i="1" l="1"/>
  <c r="G658" i="1"/>
  <c r="D658" i="1"/>
  <c r="A660" i="1" l="1"/>
  <c r="G659" i="1"/>
  <c r="D659" i="1"/>
  <c r="A661" i="1" l="1"/>
  <c r="G660" i="1"/>
  <c r="D660" i="1"/>
  <c r="A662" i="1" l="1"/>
  <c r="G661" i="1"/>
  <c r="D661" i="1"/>
  <c r="A663" i="1" l="1"/>
  <c r="G662" i="1"/>
  <c r="D662" i="1"/>
  <c r="A664" i="1" l="1"/>
  <c r="G663" i="1"/>
  <c r="D663" i="1"/>
  <c r="A665" i="1" l="1"/>
  <c r="G664" i="1"/>
  <c r="D664" i="1"/>
  <c r="A666" i="1" l="1"/>
  <c r="G665" i="1"/>
  <c r="D665" i="1"/>
  <c r="A667" i="1" l="1"/>
  <c r="G666" i="1"/>
  <c r="D666" i="1"/>
  <c r="A668" i="1" l="1"/>
  <c r="G667" i="1"/>
  <c r="D667" i="1"/>
  <c r="A669" i="1" l="1"/>
  <c r="G668" i="1"/>
  <c r="D668" i="1"/>
  <c r="A670" i="1" l="1"/>
  <c r="G669" i="1"/>
  <c r="D669" i="1"/>
  <c r="A671" i="1" l="1"/>
  <c r="G670" i="1"/>
  <c r="D670" i="1"/>
  <c r="A672" i="1" l="1"/>
  <c r="G671" i="1"/>
  <c r="D671" i="1"/>
  <c r="A673" i="1" l="1"/>
  <c r="G672" i="1"/>
  <c r="D672" i="1"/>
  <c r="A674" i="1" l="1"/>
  <c r="G673" i="1"/>
  <c r="D673" i="1"/>
  <c r="A675" i="1" l="1"/>
  <c r="G674" i="1"/>
  <c r="D674" i="1"/>
  <c r="A676" i="1" l="1"/>
  <c r="D675" i="1"/>
  <c r="G675" i="1"/>
  <c r="A677" i="1" l="1"/>
  <c r="G676" i="1"/>
  <c r="D676" i="1"/>
  <c r="A678" i="1" l="1"/>
  <c r="G677" i="1"/>
  <c r="D677" i="1"/>
  <c r="A679" i="1" l="1"/>
  <c r="G678" i="1"/>
  <c r="D678" i="1"/>
  <c r="A680" i="1" l="1"/>
  <c r="G679" i="1"/>
  <c r="D679" i="1"/>
  <c r="A681" i="1" l="1"/>
  <c r="G680" i="1"/>
  <c r="D680" i="1"/>
  <c r="A682" i="1" l="1"/>
  <c r="G681" i="1"/>
  <c r="D681" i="1"/>
  <c r="A683" i="1" l="1"/>
  <c r="G682" i="1"/>
  <c r="D682" i="1"/>
  <c r="A684" i="1" l="1"/>
  <c r="G683" i="1"/>
  <c r="D683" i="1"/>
  <c r="A685" i="1" l="1"/>
  <c r="G684" i="1"/>
  <c r="D684" i="1"/>
  <c r="A686" i="1" l="1"/>
  <c r="G685" i="1"/>
  <c r="D685" i="1"/>
  <c r="A687" i="1" l="1"/>
  <c r="G686" i="1"/>
  <c r="D686" i="1"/>
  <c r="A688" i="1" l="1"/>
  <c r="G687" i="1"/>
  <c r="D687" i="1"/>
  <c r="A689" i="1" l="1"/>
  <c r="G688" i="1"/>
  <c r="D688" i="1"/>
  <c r="A690" i="1" l="1"/>
  <c r="G689" i="1"/>
  <c r="D689" i="1"/>
  <c r="A691" i="1" l="1"/>
  <c r="G690" i="1"/>
  <c r="D690" i="1"/>
  <c r="A692" i="1" l="1"/>
  <c r="G691" i="1"/>
  <c r="D691" i="1"/>
  <c r="A693" i="1" l="1"/>
  <c r="G692" i="1"/>
  <c r="D692" i="1"/>
  <c r="A694" i="1" l="1"/>
  <c r="G693" i="1"/>
  <c r="D693" i="1"/>
  <c r="A695" i="1" l="1"/>
  <c r="G694" i="1"/>
  <c r="D694" i="1"/>
  <c r="A696" i="1" l="1"/>
  <c r="G695" i="1"/>
  <c r="D695" i="1"/>
  <c r="A697" i="1" l="1"/>
  <c r="G696" i="1"/>
  <c r="D696" i="1"/>
  <c r="A698" i="1" l="1"/>
  <c r="G697" i="1"/>
  <c r="D697" i="1"/>
  <c r="A699" i="1" l="1"/>
  <c r="G698" i="1"/>
  <c r="D698" i="1"/>
  <c r="A700" i="1" l="1"/>
  <c r="G699" i="1"/>
  <c r="D699" i="1"/>
  <c r="A701" i="1" l="1"/>
  <c r="G700" i="1"/>
  <c r="D700" i="1"/>
  <c r="A702" i="1" l="1"/>
  <c r="G701" i="1"/>
  <c r="D701" i="1"/>
  <c r="A703" i="1" l="1"/>
  <c r="G702" i="1"/>
  <c r="D702" i="1"/>
  <c r="A704" i="1" l="1"/>
  <c r="G703" i="1"/>
  <c r="D703" i="1"/>
  <c r="A705" i="1" l="1"/>
  <c r="G704" i="1"/>
  <c r="D704" i="1"/>
  <c r="A706" i="1" l="1"/>
  <c r="G705" i="1"/>
  <c r="D705" i="1"/>
  <c r="A707" i="1" l="1"/>
  <c r="G706" i="1"/>
  <c r="D706" i="1"/>
  <c r="A708" i="1" l="1"/>
  <c r="G707" i="1"/>
  <c r="D707" i="1"/>
  <c r="A709" i="1" l="1"/>
  <c r="G708" i="1"/>
  <c r="D708" i="1"/>
  <c r="A710" i="1" l="1"/>
  <c r="G709" i="1"/>
  <c r="D709" i="1"/>
  <c r="A711" i="1" l="1"/>
  <c r="G710" i="1"/>
  <c r="D710" i="1"/>
  <c r="A712" i="1" l="1"/>
  <c r="G711" i="1"/>
  <c r="D711" i="1"/>
  <c r="A713" i="1" l="1"/>
  <c r="G712" i="1"/>
  <c r="D712" i="1"/>
  <c r="A714" i="1" l="1"/>
  <c r="G713" i="1"/>
  <c r="D713" i="1"/>
  <c r="A715" i="1" l="1"/>
  <c r="G714" i="1"/>
  <c r="D714" i="1"/>
  <c r="A716" i="1" l="1"/>
  <c r="G715" i="1"/>
  <c r="D715" i="1"/>
  <c r="A717" i="1" l="1"/>
  <c r="G716" i="1"/>
  <c r="D716" i="1"/>
  <c r="A718" i="1" l="1"/>
  <c r="G717" i="1"/>
  <c r="D717" i="1"/>
  <c r="A719" i="1" l="1"/>
  <c r="G718" i="1"/>
  <c r="D718" i="1"/>
  <c r="A720" i="1" l="1"/>
  <c r="G719" i="1"/>
  <c r="D719" i="1"/>
  <c r="A721" i="1" l="1"/>
  <c r="G720" i="1"/>
  <c r="D720" i="1"/>
  <c r="A722" i="1" l="1"/>
  <c r="G721" i="1"/>
  <c r="D721" i="1"/>
  <c r="A723" i="1" l="1"/>
  <c r="G722" i="1"/>
  <c r="D722" i="1"/>
  <c r="A724" i="1" l="1"/>
  <c r="G723" i="1"/>
  <c r="D723" i="1"/>
  <c r="A725" i="1" l="1"/>
  <c r="G724" i="1"/>
  <c r="D724" i="1"/>
  <c r="A726" i="1" l="1"/>
  <c r="G725" i="1"/>
  <c r="D725" i="1"/>
  <c r="A727" i="1" l="1"/>
  <c r="G726" i="1"/>
  <c r="D726" i="1"/>
  <c r="A728" i="1" l="1"/>
  <c r="G727" i="1"/>
  <c r="D727" i="1"/>
  <c r="A729" i="1" l="1"/>
  <c r="G728" i="1"/>
  <c r="D728" i="1"/>
  <c r="A730" i="1" l="1"/>
  <c r="G729" i="1"/>
  <c r="D729" i="1"/>
  <c r="A731" i="1" l="1"/>
  <c r="G730" i="1"/>
  <c r="D730" i="1"/>
  <c r="A732" i="1" l="1"/>
  <c r="G731" i="1"/>
  <c r="D731" i="1"/>
  <c r="A733" i="1" l="1"/>
  <c r="G732" i="1"/>
  <c r="D732" i="1"/>
  <c r="A734" i="1" l="1"/>
  <c r="G733" i="1"/>
  <c r="D733" i="1"/>
  <c r="A735" i="1" l="1"/>
  <c r="G734" i="1"/>
  <c r="D734" i="1"/>
  <c r="A736" i="1" l="1"/>
  <c r="G735" i="1"/>
  <c r="D735" i="1"/>
  <c r="A737" i="1" l="1"/>
  <c r="G736" i="1"/>
  <c r="D736" i="1"/>
  <c r="A738" i="1" l="1"/>
  <c r="G737" i="1"/>
  <c r="D737" i="1"/>
  <c r="A739" i="1" l="1"/>
  <c r="G738" i="1"/>
  <c r="D738" i="1"/>
  <c r="A740" i="1" l="1"/>
  <c r="G739" i="1"/>
  <c r="D739" i="1"/>
  <c r="A741" i="1" l="1"/>
  <c r="G740" i="1"/>
  <c r="D740" i="1"/>
  <c r="A742" i="1" l="1"/>
  <c r="G741" i="1"/>
  <c r="D741" i="1"/>
  <c r="A743" i="1" l="1"/>
  <c r="G742" i="1"/>
  <c r="D742" i="1"/>
  <c r="A744" i="1" l="1"/>
  <c r="G743" i="1"/>
  <c r="D743" i="1"/>
  <c r="A745" i="1" l="1"/>
  <c r="G744" i="1"/>
  <c r="D744" i="1"/>
  <c r="A746" i="1" l="1"/>
  <c r="G745" i="1"/>
  <c r="D745" i="1"/>
  <c r="A747" i="1" l="1"/>
  <c r="G746" i="1"/>
  <c r="D746" i="1"/>
  <c r="A748" i="1" l="1"/>
  <c r="G747" i="1"/>
  <c r="D747" i="1"/>
  <c r="A749" i="1" l="1"/>
  <c r="G748" i="1"/>
  <c r="D748" i="1"/>
  <c r="A750" i="1" l="1"/>
  <c r="G749" i="1"/>
  <c r="D749" i="1"/>
  <c r="A751" i="1" l="1"/>
  <c r="G750" i="1"/>
  <c r="D750" i="1"/>
  <c r="A752" i="1" l="1"/>
  <c r="G751" i="1"/>
  <c r="D751" i="1"/>
  <c r="A753" i="1" l="1"/>
  <c r="G752" i="1"/>
  <c r="D752" i="1"/>
  <c r="A754" i="1" l="1"/>
  <c r="G753" i="1"/>
  <c r="D753" i="1"/>
  <c r="A755" i="1" l="1"/>
  <c r="G754" i="1"/>
  <c r="D754" i="1"/>
  <c r="A756" i="1" l="1"/>
  <c r="G755" i="1"/>
  <c r="D755" i="1"/>
  <c r="A757" i="1" l="1"/>
  <c r="G756" i="1"/>
  <c r="D756" i="1"/>
  <c r="A758" i="1" l="1"/>
  <c r="G757" i="1"/>
  <c r="D757" i="1"/>
  <c r="A759" i="1" l="1"/>
  <c r="G758" i="1"/>
  <c r="D758" i="1"/>
  <c r="A760" i="1" l="1"/>
  <c r="G759" i="1"/>
  <c r="D759" i="1"/>
  <c r="A761" i="1" l="1"/>
  <c r="G760" i="1"/>
  <c r="D760" i="1"/>
  <c r="A762" i="1" l="1"/>
  <c r="G761" i="1"/>
  <c r="D761" i="1"/>
  <c r="A763" i="1" l="1"/>
  <c r="G762" i="1"/>
  <c r="D762" i="1"/>
  <c r="A764" i="1" l="1"/>
  <c r="G763" i="1"/>
  <c r="D763" i="1"/>
  <c r="A765" i="1" l="1"/>
  <c r="G764" i="1"/>
  <c r="D764" i="1"/>
  <c r="A766" i="1" l="1"/>
  <c r="G765" i="1"/>
  <c r="D765" i="1"/>
  <c r="A767" i="1" l="1"/>
  <c r="G766" i="1"/>
  <c r="D766" i="1"/>
  <c r="A768" i="1" l="1"/>
  <c r="G767" i="1"/>
  <c r="D767" i="1"/>
  <c r="A769" i="1" l="1"/>
  <c r="G768" i="1"/>
  <c r="D768" i="1"/>
  <c r="A770" i="1" l="1"/>
  <c r="G769" i="1"/>
  <c r="D769" i="1"/>
  <c r="A771" i="1" l="1"/>
  <c r="G770" i="1"/>
  <c r="D770" i="1"/>
  <c r="A772" i="1" l="1"/>
  <c r="G771" i="1"/>
  <c r="D771" i="1"/>
  <c r="A773" i="1" l="1"/>
  <c r="G772" i="1"/>
  <c r="D772" i="1"/>
  <c r="A774" i="1" l="1"/>
  <c r="G773" i="1"/>
  <c r="D773" i="1"/>
  <c r="A775" i="1" l="1"/>
  <c r="G774" i="1"/>
  <c r="D774" i="1"/>
  <c r="A776" i="1" l="1"/>
  <c r="G775" i="1"/>
  <c r="D775" i="1"/>
  <c r="A777" i="1" l="1"/>
  <c r="G776" i="1"/>
  <c r="D776" i="1"/>
  <c r="A778" i="1" l="1"/>
  <c r="G777" i="1"/>
  <c r="D777" i="1"/>
  <c r="A779" i="1" l="1"/>
  <c r="G778" i="1"/>
  <c r="D778" i="1"/>
  <c r="A780" i="1" l="1"/>
  <c r="G779" i="1"/>
  <c r="D779" i="1"/>
  <c r="A781" i="1" l="1"/>
  <c r="G780" i="1"/>
  <c r="D780" i="1"/>
  <c r="A782" i="1" l="1"/>
  <c r="G781" i="1"/>
  <c r="D781" i="1"/>
  <c r="A783" i="1" l="1"/>
  <c r="G782" i="1"/>
  <c r="D782" i="1"/>
  <c r="A784" i="1" l="1"/>
  <c r="G783" i="1"/>
  <c r="D783" i="1"/>
  <c r="A785" i="1" l="1"/>
  <c r="G784" i="1"/>
  <c r="D784" i="1"/>
  <c r="A786" i="1" l="1"/>
  <c r="G785" i="1"/>
  <c r="D785" i="1"/>
  <c r="A787" i="1" l="1"/>
  <c r="G786" i="1"/>
  <c r="D786" i="1"/>
  <c r="A788" i="1" l="1"/>
  <c r="G787" i="1"/>
  <c r="D787" i="1"/>
  <c r="A789" i="1" l="1"/>
  <c r="G788" i="1"/>
  <c r="D788" i="1"/>
  <c r="A790" i="1" l="1"/>
  <c r="G789" i="1"/>
  <c r="D789" i="1"/>
  <c r="A791" i="1" l="1"/>
  <c r="G790" i="1"/>
  <c r="D790" i="1"/>
  <c r="A792" i="1" l="1"/>
  <c r="G791" i="1"/>
  <c r="D791" i="1"/>
  <c r="A793" i="1" l="1"/>
  <c r="G792" i="1"/>
  <c r="D792" i="1"/>
  <c r="A794" i="1" l="1"/>
  <c r="G793" i="1"/>
  <c r="D793" i="1"/>
  <c r="A795" i="1" l="1"/>
  <c r="G794" i="1"/>
  <c r="D794" i="1"/>
  <c r="A796" i="1" l="1"/>
  <c r="G795" i="1"/>
  <c r="D795" i="1"/>
  <c r="A797" i="1" l="1"/>
  <c r="G796" i="1"/>
  <c r="D796" i="1"/>
  <c r="A798" i="1" l="1"/>
  <c r="G797" i="1"/>
  <c r="D797" i="1"/>
  <c r="A799" i="1" l="1"/>
  <c r="G798" i="1"/>
  <c r="D798" i="1"/>
  <c r="A800" i="1" l="1"/>
  <c r="G799" i="1"/>
  <c r="D799" i="1"/>
  <c r="A801" i="1" l="1"/>
  <c r="G800" i="1"/>
  <c r="D800" i="1"/>
  <c r="A802" i="1" l="1"/>
  <c r="G801" i="1"/>
  <c r="D801" i="1"/>
  <c r="A803" i="1" l="1"/>
  <c r="G802" i="1"/>
  <c r="D802" i="1"/>
  <c r="A804" i="1" l="1"/>
  <c r="G803" i="1"/>
  <c r="D803" i="1"/>
  <c r="A805" i="1" l="1"/>
  <c r="G804" i="1"/>
  <c r="D804" i="1"/>
  <c r="A806" i="1" l="1"/>
  <c r="G805" i="1"/>
  <c r="D805" i="1"/>
  <c r="A807" i="1" l="1"/>
  <c r="G806" i="1"/>
  <c r="D806" i="1"/>
  <c r="A808" i="1" l="1"/>
  <c r="G807" i="1"/>
  <c r="D807" i="1"/>
  <c r="A809" i="1" l="1"/>
  <c r="G808" i="1"/>
  <c r="D808" i="1"/>
  <c r="A810" i="1" l="1"/>
  <c r="G809" i="1"/>
  <c r="D809" i="1"/>
  <c r="A811" i="1" l="1"/>
  <c r="G810" i="1"/>
  <c r="D810" i="1"/>
  <c r="A812" i="1" l="1"/>
  <c r="G811" i="1"/>
  <c r="D811" i="1"/>
  <c r="A813" i="1" l="1"/>
  <c r="G812" i="1"/>
  <c r="D812" i="1"/>
  <c r="A814" i="1" l="1"/>
  <c r="G813" i="1"/>
  <c r="D813" i="1"/>
  <c r="A815" i="1" l="1"/>
  <c r="G814" i="1"/>
  <c r="D814" i="1"/>
  <c r="A816" i="1" l="1"/>
  <c r="G815" i="1"/>
  <c r="D815" i="1"/>
  <c r="A817" i="1" l="1"/>
  <c r="G816" i="1"/>
  <c r="D816" i="1"/>
  <c r="A818" i="1" l="1"/>
  <c r="G817" i="1"/>
  <c r="D817" i="1"/>
  <c r="A819" i="1" l="1"/>
  <c r="G818" i="1"/>
  <c r="D818" i="1"/>
  <c r="A820" i="1" l="1"/>
  <c r="G819" i="1"/>
  <c r="D819" i="1"/>
  <c r="A821" i="1" l="1"/>
  <c r="G820" i="1"/>
  <c r="D820" i="1"/>
  <c r="A822" i="1" l="1"/>
  <c r="G821" i="1"/>
  <c r="D821" i="1"/>
  <c r="A823" i="1" l="1"/>
  <c r="G822" i="1"/>
  <c r="D822" i="1"/>
  <c r="A824" i="1" l="1"/>
  <c r="G823" i="1"/>
  <c r="D823" i="1"/>
  <c r="A825" i="1" l="1"/>
  <c r="G824" i="1"/>
  <c r="D824" i="1"/>
  <c r="A826" i="1" l="1"/>
  <c r="G825" i="1"/>
  <c r="D825" i="1"/>
  <c r="A827" i="1" l="1"/>
  <c r="G826" i="1"/>
  <c r="D826" i="1"/>
  <c r="A828" i="1" l="1"/>
  <c r="G827" i="1"/>
  <c r="D827" i="1"/>
  <c r="A829" i="1" l="1"/>
  <c r="G828" i="1"/>
  <c r="D828" i="1"/>
  <c r="A830" i="1" l="1"/>
  <c r="G829" i="1"/>
  <c r="D829" i="1"/>
  <c r="A831" i="1" l="1"/>
  <c r="G830" i="1"/>
  <c r="D830" i="1"/>
  <c r="A832" i="1" l="1"/>
  <c r="G831" i="1"/>
  <c r="D831" i="1"/>
  <c r="A833" i="1" l="1"/>
  <c r="G832" i="1"/>
  <c r="D832" i="1"/>
  <c r="A834" i="1" l="1"/>
  <c r="G833" i="1"/>
  <c r="D833" i="1"/>
  <c r="A835" i="1" l="1"/>
  <c r="G834" i="1"/>
  <c r="D834" i="1"/>
  <c r="A836" i="1" l="1"/>
  <c r="G835" i="1"/>
  <c r="D835" i="1"/>
  <c r="A837" i="1" l="1"/>
  <c r="G836" i="1"/>
  <c r="D836" i="1"/>
  <c r="A838" i="1" l="1"/>
  <c r="G837" i="1"/>
  <c r="D837" i="1"/>
  <c r="A839" i="1" l="1"/>
  <c r="G838" i="1"/>
  <c r="D838" i="1"/>
  <c r="A840" i="1" l="1"/>
  <c r="G839" i="1"/>
  <c r="D839" i="1"/>
  <c r="A841" i="1" l="1"/>
  <c r="G840" i="1"/>
  <c r="D840" i="1"/>
  <c r="A842" i="1" l="1"/>
  <c r="G841" i="1"/>
  <c r="D841" i="1"/>
  <c r="A843" i="1" l="1"/>
  <c r="G842" i="1"/>
  <c r="D842" i="1"/>
  <c r="A844" i="1" l="1"/>
  <c r="G843" i="1"/>
  <c r="D843" i="1"/>
  <c r="A845" i="1" l="1"/>
  <c r="G844" i="1"/>
  <c r="D844" i="1"/>
  <c r="A846" i="1" l="1"/>
  <c r="G845" i="1"/>
  <c r="D845" i="1"/>
  <c r="A847" i="1" l="1"/>
  <c r="G846" i="1"/>
  <c r="D846" i="1"/>
  <c r="A848" i="1" l="1"/>
  <c r="G847" i="1"/>
  <c r="D847" i="1"/>
  <c r="A849" i="1" l="1"/>
  <c r="G848" i="1"/>
  <c r="D848" i="1"/>
  <c r="A850" i="1" l="1"/>
  <c r="G849" i="1"/>
  <c r="D849" i="1"/>
  <c r="A851" i="1" l="1"/>
  <c r="G850" i="1"/>
  <c r="D850" i="1"/>
  <c r="A852" i="1" l="1"/>
  <c r="G851" i="1"/>
  <c r="D851" i="1"/>
  <c r="A853" i="1" l="1"/>
  <c r="G852" i="1"/>
  <c r="D852" i="1"/>
  <c r="A854" i="1" l="1"/>
  <c r="G853" i="1"/>
  <c r="D853" i="1"/>
  <c r="A855" i="1" l="1"/>
  <c r="G854" i="1"/>
  <c r="D854" i="1"/>
  <c r="A856" i="1" l="1"/>
  <c r="G855" i="1"/>
  <c r="D855" i="1"/>
  <c r="A857" i="1" l="1"/>
  <c r="G856" i="1"/>
  <c r="D856" i="1"/>
  <c r="A858" i="1" l="1"/>
  <c r="G857" i="1"/>
  <c r="D857" i="1"/>
  <c r="A859" i="1" l="1"/>
  <c r="G858" i="1"/>
  <c r="D858" i="1"/>
  <c r="A860" i="1" l="1"/>
  <c r="G859" i="1"/>
  <c r="D859" i="1"/>
  <c r="A861" i="1" l="1"/>
  <c r="G860" i="1"/>
  <c r="D860" i="1"/>
  <c r="A862" i="1" l="1"/>
  <c r="G861" i="1"/>
  <c r="D861" i="1"/>
  <c r="A863" i="1" l="1"/>
  <c r="G862" i="1"/>
  <c r="D862" i="1"/>
  <c r="A864" i="1" l="1"/>
  <c r="G863" i="1"/>
  <c r="D863" i="1"/>
  <c r="A865" i="1" l="1"/>
  <c r="G864" i="1"/>
  <c r="D864" i="1"/>
  <c r="A866" i="1" l="1"/>
  <c r="G865" i="1"/>
  <c r="D865" i="1"/>
  <c r="A867" i="1" l="1"/>
  <c r="G866" i="1"/>
  <c r="D866" i="1"/>
  <c r="A868" i="1" l="1"/>
  <c r="G867" i="1"/>
  <c r="D867" i="1"/>
  <c r="A869" i="1" l="1"/>
  <c r="G868" i="1"/>
  <c r="D868" i="1"/>
  <c r="A870" i="1" l="1"/>
  <c r="G869" i="1"/>
  <c r="D869" i="1"/>
  <c r="A871" i="1" l="1"/>
  <c r="G870" i="1"/>
  <c r="D870" i="1"/>
  <c r="A872" i="1" l="1"/>
  <c r="G871" i="1"/>
  <c r="D871" i="1"/>
  <c r="A873" i="1" l="1"/>
  <c r="G872" i="1"/>
  <c r="D872" i="1"/>
  <c r="A874" i="1" l="1"/>
  <c r="G873" i="1"/>
  <c r="D873" i="1"/>
  <c r="A875" i="1" l="1"/>
  <c r="G874" i="1"/>
  <c r="D874" i="1"/>
  <c r="A876" i="1" l="1"/>
  <c r="G875" i="1"/>
  <c r="D875" i="1"/>
  <c r="A877" i="1" l="1"/>
  <c r="G876" i="1"/>
  <c r="D876" i="1"/>
  <c r="A878" i="1" l="1"/>
  <c r="G877" i="1"/>
  <c r="D877" i="1"/>
  <c r="A879" i="1" l="1"/>
  <c r="G878" i="1"/>
  <c r="D878" i="1"/>
  <c r="A880" i="1" l="1"/>
  <c r="G879" i="1"/>
  <c r="D879" i="1"/>
  <c r="A881" i="1" l="1"/>
  <c r="G880" i="1"/>
  <c r="D880" i="1"/>
  <c r="A882" i="1" l="1"/>
  <c r="G881" i="1"/>
  <c r="D881" i="1"/>
  <c r="A883" i="1" l="1"/>
  <c r="G882" i="1"/>
  <c r="D882" i="1"/>
  <c r="A884" i="1" l="1"/>
  <c r="G883" i="1"/>
  <c r="D883" i="1"/>
  <c r="A885" i="1" l="1"/>
  <c r="G884" i="1"/>
  <c r="D884" i="1"/>
  <c r="A886" i="1" l="1"/>
  <c r="G885" i="1"/>
  <c r="D885" i="1"/>
  <c r="A887" i="1" l="1"/>
  <c r="G886" i="1"/>
  <c r="D886" i="1"/>
  <c r="A888" i="1" l="1"/>
  <c r="G887" i="1"/>
  <c r="D887" i="1"/>
  <c r="A889" i="1" l="1"/>
  <c r="G888" i="1"/>
  <c r="D888" i="1"/>
  <c r="A890" i="1" l="1"/>
  <c r="G889" i="1"/>
  <c r="D889" i="1"/>
  <c r="A891" i="1" l="1"/>
  <c r="G890" i="1"/>
  <c r="D890" i="1"/>
  <c r="A892" i="1" l="1"/>
  <c r="G891" i="1"/>
  <c r="D891" i="1"/>
  <c r="A893" i="1" l="1"/>
  <c r="G892" i="1"/>
  <c r="D892" i="1"/>
  <c r="A894" i="1" l="1"/>
  <c r="G893" i="1"/>
  <c r="D893" i="1"/>
  <c r="A895" i="1" l="1"/>
  <c r="G894" i="1"/>
  <c r="D894" i="1"/>
  <c r="A896" i="1" l="1"/>
  <c r="G895" i="1"/>
  <c r="D895" i="1"/>
  <c r="A897" i="1" l="1"/>
  <c r="G896" i="1"/>
  <c r="D896" i="1"/>
  <c r="A898" i="1" l="1"/>
  <c r="G897" i="1"/>
  <c r="D897" i="1"/>
  <c r="A899" i="1" l="1"/>
  <c r="G898" i="1"/>
  <c r="D898" i="1"/>
  <c r="A900" i="1" l="1"/>
  <c r="G899" i="1"/>
  <c r="D899" i="1"/>
  <c r="A901" i="1" l="1"/>
  <c r="G900" i="1"/>
  <c r="D900" i="1"/>
  <c r="A902" i="1" l="1"/>
  <c r="G901" i="1"/>
  <c r="D901" i="1"/>
  <c r="A903" i="1" l="1"/>
  <c r="G902" i="1"/>
  <c r="D902" i="1"/>
  <c r="A904" i="1" l="1"/>
  <c r="G903" i="1"/>
  <c r="D903" i="1"/>
  <c r="A905" i="1" l="1"/>
  <c r="G904" i="1"/>
  <c r="D904" i="1"/>
  <c r="A906" i="1" l="1"/>
  <c r="G905" i="1"/>
  <c r="D905" i="1"/>
  <c r="A907" i="1" l="1"/>
  <c r="G906" i="1"/>
  <c r="D906" i="1"/>
  <c r="A908" i="1" l="1"/>
  <c r="G907" i="1"/>
  <c r="D907" i="1"/>
  <c r="A909" i="1" l="1"/>
  <c r="G908" i="1"/>
  <c r="D908" i="1"/>
  <c r="A910" i="1" l="1"/>
  <c r="G909" i="1"/>
  <c r="D909" i="1"/>
  <c r="A911" i="1" l="1"/>
  <c r="G910" i="1"/>
  <c r="D910" i="1"/>
  <c r="A912" i="1" l="1"/>
  <c r="G911" i="1"/>
  <c r="D911" i="1"/>
  <c r="A913" i="1" l="1"/>
  <c r="G912" i="1"/>
  <c r="D912" i="1"/>
  <c r="A914" i="1" l="1"/>
  <c r="G913" i="1"/>
  <c r="D913" i="1"/>
  <c r="A915" i="1" l="1"/>
  <c r="G914" i="1"/>
  <c r="D914" i="1"/>
  <c r="A916" i="1" l="1"/>
  <c r="G915" i="1"/>
  <c r="D915" i="1"/>
  <c r="A917" i="1" l="1"/>
  <c r="G916" i="1"/>
  <c r="D916" i="1"/>
  <c r="A918" i="1" l="1"/>
  <c r="G917" i="1"/>
  <c r="D917" i="1"/>
  <c r="A919" i="1" l="1"/>
  <c r="G918" i="1"/>
  <c r="D918" i="1"/>
  <c r="A920" i="1" l="1"/>
  <c r="G919" i="1"/>
  <c r="D919" i="1"/>
  <c r="A921" i="1" l="1"/>
  <c r="G920" i="1"/>
  <c r="D920" i="1"/>
  <c r="A922" i="1" l="1"/>
  <c r="G921" i="1"/>
  <c r="D921" i="1"/>
  <c r="A923" i="1" l="1"/>
  <c r="G922" i="1"/>
  <c r="D922" i="1"/>
  <c r="A924" i="1" l="1"/>
  <c r="G923" i="1"/>
  <c r="D923" i="1"/>
  <c r="A925" i="1" l="1"/>
  <c r="G924" i="1"/>
  <c r="D924" i="1"/>
  <c r="A926" i="1" l="1"/>
  <c r="G925" i="1"/>
  <c r="D925" i="1"/>
  <c r="A927" i="1" l="1"/>
  <c r="G926" i="1"/>
  <c r="D926" i="1"/>
  <c r="A928" i="1" l="1"/>
  <c r="G927" i="1"/>
  <c r="D927" i="1"/>
  <c r="A929" i="1" l="1"/>
  <c r="G928" i="1"/>
  <c r="D928" i="1"/>
  <c r="A930" i="1" l="1"/>
  <c r="G929" i="1"/>
  <c r="D929" i="1"/>
  <c r="A931" i="1" l="1"/>
  <c r="G930" i="1"/>
  <c r="D930" i="1"/>
  <c r="A932" i="1" l="1"/>
  <c r="G931" i="1"/>
  <c r="D931" i="1"/>
  <c r="A933" i="1" l="1"/>
  <c r="G932" i="1"/>
  <c r="D932" i="1"/>
  <c r="A934" i="1" l="1"/>
  <c r="G933" i="1"/>
  <c r="D933" i="1"/>
  <c r="A935" i="1" l="1"/>
  <c r="G934" i="1"/>
  <c r="D934" i="1"/>
  <c r="A936" i="1" l="1"/>
  <c r="G935" i="1"/>
  <c r="D935" i="1"/>
  <c r="A937" i="1" l="1"/>
  <c r="G936" i="1"/>
  <c r="D936" i="1"/>
  <c r="A938" i="1" l="1"/>
  <c r="G937" i="1"/>
  <c r="D937" i="1"/>
  <c r="A939" i="1" l="1"/>
  <c r="G938" i="1"/>
  <c r="D938" i="1"/>
  <c r="A940" i="1" l="1"/>
  <c r="G939" i="1"/>
  <c r="D939" i="1"/>
  <c r="A941" i="1" l="1"/>
  <c r="G940" i="1"/>
  <c r="D940" i="1"/>
  <c r="A942" i="1" l="1"/>
  <c r="G941" i="1"/>
  <c r="D941" i="1"/>
  <c r="A943" i="1" l="1"/>
  <c r="G942" i="1"/>
  <c r="D942" i="1"/>
  <c r="A944" i="1" l="1"/>
  <c r="G943" i="1"/>
  <c r="D943" i="1"/>
  <c r="A945" i="1" l="1"/>
  <c r="G944" i="1"/>
  <c r="D944" i="1"/>
  <c r="A946" i="1" l="1"/>
  <c r="G945" i="1"/>
  <c r="D945" i="1"/>
  <c r="A947" i="1" l="1"/>
  <c r="G946" i="1"/>
  <c r="D946" i="1"/>
  <c r="A948" i="1" l="1"/>
  <c r="G947" i="1"/>
  <c r="D947" i="1"/>
  <c r="A949" i="1" l="1"/>
  <c r="G948" i="1"/>
  <c r="D948" i="1"/>
  <c r="A950" i="1" l="1"/>
  <c r="G949" i="1"/>
  <c r="D949" i="1"/>
  <c r="A951" i="1" l="1"/>
  <c r="G950" i="1"/>
  <c r="D950" i="1"/>
  <c r="A952" i="1" l="1"/>
  <c r="G951" i="1"/>
  <c r="D951" i="1"/>
  <c r="A953" i="1" l="1"/>
  <c r="G952" i="1"/>
  <c r="D952" i="1"/>
  <c r="A954" i="1" l="1"/>
  <c r="G953" i="1"/>
  <c r="D953" i="1"/>
  <c r="A955" i="1" l="1"/>
  <c r="G954" i="1"/>
  <c r="D954" i="1"/>
  <c r="A956" i="1" l="1"/>
  <c r="G955" i="1"/>
  <c r="D955" i="1"/>
  <c r="A957" i="1" l="1"/>
  <c r="G956" i="1"/>
  <c r="D956" i="1"/>
  <c r="A958" i="1" l="1"/>
  <c r="G957" i="1"/>
  <c r="D957" i="1"/>
  <c r="A959" i="1" l="1"/>
  <c r="G958" i="1"/>
  <c r="D958" i="1"/>
  <c r="A960" i="1" l="1"/>
  <c r="G959" i="1"/>
  <c r="D959" i="1"/>
  <c r="A961" i="1" l="1"/>
  <c r="G960" i="1"/>
  <c r="D960" i="1"/>
  <c r="A962" i="1" l="1"/>
  <c r="G961" i="1"/>
  <c r="D961" i="1"/>
  <c r="A963" i="1" l="1"/>
  <c r="G962" i="1"/>
  <c r="D962" i="1"/>
  <c r="A964" i="1" l="1"/>
  <c r="G963" i="1"/>
  <c r="D963" i="1"/>
  <c r="A965" i="1" l="1"/>
  <c r="G964" i="1"/>
  <c r="D964" i="1"/>
  <c r="A966" i="1" l="1"/>
  <c r="G965" i="1"/>
  <c r="D965" i="1"/>
  <c r="A967" i="1" l="1"/>
  <c r="G966" i="1"/>
  <c r="D966" i="1"/>
  <c r="A968" i="1" l="1"/>
  <c r="G967" i="1"/>
  <c r="D967" i="1"/>
  <c r="A969" i="1" l="1"/>
  <c r="G968" i="1"/>
  <c r="D968" i="1"/>
  <c r="A970" i="1" l="1"/>
  <c r="G969" i="1"/>
  <c r="D969" i="1"/>
  <c r="A971" i="1" l="1"/>
  <c r="G970" i="1"/>
  <c r="D970" i="1"/>
  <c r="A972" i="1" l="1"/>
  <c r="G971" i="1"/>
  <c r="D971" i="1"/>
  <c r="A973" i="1" l="1"/>
  <c r="G972" i="1"/>
  <c r="D972" i="1"/>
  <c r="A974" i="1" l="1"/>
  <c r="G973" i="1"/>
  <c r="D973" i="1"/>
  <c r="A975" i="1" l="1"/>
  <c r="G974" i="1"/>
  <c r="D974" i="1"/>
  <c r="A976" i="1" l="1"/>
  <c r="G975" i="1"/>
  <c r="D975" i="1"/>
  <c r="A977" i="1" l="1"/>
  <c r="G976" i="1"/>
  <c r="D976" i="1"/>
  <c r="A978" i="1" l="1"/>
  <c r="G977" i="1"/>
  <c r="D977" i="1"/>
  <c r="A979" i="1" l="1"/>
  <c r="G978" i="1"/>
  <c r="D978" i="1"/>
  <c r="A980" i="1" l="1"/>
  <c r="G979" i="1"/>
  <c r="D979" i="1"/>
  <c r="A981" i="1" l="1"/>
  <c r="G980" i="1"/>
  <c r="D980" i="1"/>
  <c r="A982" i="1" l="1"/>
  <c r="G981" i="1"/>
  <c r="D981" i="1"/>
  <c r="A983" i="1" l="1"/>
  <c r="G982" i="1"/>
  <c r="D982" i="1"/>
  <c r="A984" i="1" l="1"/>
  <c r="G983" i="1"/>
  <c r="D983" i="1"/>
  <c r="A985" i="1" l="1"/>
  <c r="G984" i="1"/>
  <c r="D984" i="1"/>
  <c r="A986" i="1" l="1"/>
  <c r="G985" i="1"/>
  <c r="D985" i="1"/>
  <c r="A987" i="1" l="1"/>
  <c r="G986" i="1"/>
  <c r="D986" i="1"/>
  <c r="A988" i="1" l="1"/>
  <c r="G987" i="1"/>
  <c r="D987" i="1"/>
  <c r="A989" i="1" l="1"/>
  <c r="G988" i="1"/>
  <c r="D988" i="1"/>
  <c r="A990" i="1" l="1"/>
  <c r="G989" i="1"/>
  <c r="D989" i="1"/>
  <c r="A991" i="1" l="1"/>
  <c r="G990" i="1"/>
  <c r="D990" i="1"/>
  <c r="A992" i="1" l="1"/>
  <c r="G991" i="1"/>
  <c r="D991" i="1"/>
  <c r="A993" i="1" l="1"/>
  <c r="G992" i="1"/>
  <c r="D992" i="1"/>
  <c r="A994" i="1" l="1"/>
  <c r="G993" i="1"/>
  <c r="D993" i="1"/>
  <c r="A995" i="1" l="1"/>
  <c r="G994" i="1"/>
  <c r="D994" i="1"/>
  <c r="A996" i="1" l="1"/>
  <c r="G995" i="1"/>
  <c r="D995" i="1"/>
  <c r="A997" i="1" l="1"/>
  <c r="G996" i="1"/>
  <c r="D996" i="1"/>
  <c r="A998" i="1" l="1"/>
  <c r="G997" i="1"/>
  <c r="D997" i="1"/>
  <c r="A999" i="1" l="1"/>
  <c r="G998" i="1"/>
  <c r="D998" i="1"/>
  <c r="A1000" i="1" l="1"/>
  <c r="G999" i="1"/>
  <c r="D999" i="1"/>
  <c r="A1001" i="1" l="1"/>
  <c r="G1000" i="1"/>
  <c r="D1000" i="1"/>
  <c r="A1002" i="1" l="1"/>
  <c r="G1001" i="1"/>
  <c r="D1001" i="1"/>
  <c r="A1003" i="1" l="1"/>
  <c r="G1002" i="1"/>
  <c r="D1002" i="1"/>
  <c r="A1004" i="1" l="1"/>
  <c r="G1003" i="1"/>
  <c r="D1003" i="1"/>
  <c r="A1005" i="1" l="1"/>
  <c r="G1004" i="1"/>
  <c r="D1004" i="1"/>
  <c r="A1006" i="1" l="1"/>
  <c r="G1005" i="1"/>
  <c r="D1005" i="1"/>
  <c r="A1007" i="1" l="1"/>
  <c r="G1006" i="1"/>
  <c r="D1006" i="1"/>
  <c r="A1008" i="1" l="1"/>
  <c r="G1007" i="1"/>
  <c r="D1007" i="1"/>
  <c r="A1009" i="1" l="1"/>
  <c r="G1008" i="1"/>
  <c r="D1008" i="1"/>
  <c r="A1010" i="1" l="1"/>
  <c r="G1009" i="1"/>
  <c r="D1009" i="1"/>
  <c r="A1011" i="1" l="1"/>
  <c r="G1010" i="1"/>
  <c r="D1010" i="1"/>
  <c r="A1012" i="1" l="1"/>
  <c r="G1011" i="1"/>
  <c r="D1011" i="1"/>
  <c r="A1013" i="1" l="1"/>
  <c r="G1012" i="1"/>
  <c r="D1012" i="1"/>
  <c r="A1014" i="1" l="1"/>
  <c r="G1013" i="1"/>
  <c r="D1013" i="1"/>
  <c r="A1015" i="1" l="1"/>
  <c r="G1014" i="1"/>
  <c r="D1014" i="1"/>
  <c r="A1016" i="1" l="1"/>
  <c r="G1015" i="1"/>
  <c r="D1015" i="1"/>
  <c r="A1017" i="1" l="1"/>
  <c r="G1016" i="1"/>
  <c r="D1016" i="1"/>
  <c r="A1018" i="1" l="1"/>
  <c r="G1017" i="1"/>
  <c r="D1017" i="1"/>
  <c r="A1019" i="1" l="1"/>
  <c r="G1018" i="1"/>
  <c r="D1018" i="1"/>
  <c r="A1020" i="1" l="1"/>
  <c r="G1019" i="1"/>
  <c r="D1019" i="1"/>
  <c r="A1021" i="1" l="1"/>
  <c r="G1020" i="1"/>
  <c r="D1020" i="1"/>
  <c r="A1022" i="1" l="1"/>
  <c r="G1021" i="1"/>
  <c r="D1021" i="1"/>
  <c r="A1023" i="1" l="1"/>
  <c r="G1022" i="1"/>
  <c r="D1022" i="1"/>
  <c r="A1024" i="1" l="1"/>
  <c r="G1023" i="1"/>
  <c r="D1023" i="1"/>
  <c r="A1025" i="1" l="1"/>
  <c r="G1024" i="1"/>
  <c r="D1024" i="1"/>
  <c r="A1026" i="1" l="1"/>
  <c r="G1025" i="1"/>
  <c r="D1025" i="1"/>
  <c r="A1027" i="1" l="1"/>
  <c r="G1026" i="1"/>
  <c r="D1026" i="1"/>
  <c r="A1028" i="1" l="1"/>
  <c r="G1027" i="1"/>
  <c r="D1027" i="1"/>
  <c r="A1029" i="1" l="1"/>
  <c r="G1028" i="1"/>
  <c r="D1028" i="1"/>
  <c r="A1030" i="1" l="1"/>
  <c r="G1029" i="1"/>
  <c r="D1029" i="1"/>
  <c r="A1031" i="1" l="1"/>
  <c r="G1030" i="1"/>
  <c r="D1030" i="1"/>
  <c r="A1032" i="1" l="1"/>
  <c r="G1031" i="1"/>
  <c r="D1031" i="1"/>
  <c r="A1033" i="1" l="1"/>
  <c r="G1032" i="1"/>
  <c r="D1032" i="1"/>
  <c r="A1034" i="1" l="1"/>
  <c r="G1033" i="1"/>
  <c r="D1033" i="1"/>
  <c r="A1035" i="1" l="1"/>
  <c r="G1034" i="1"/>
  <c r="D1034" i="1"/>
  <c r="A1036" i="1" l="1"/>
  <c r="G1035" i="1"/>
  <c r="D1035" i="1"/>
  <c r="A1037" i="1" l="1"/>
  <c r="G1036" i="1"/>
  <c r="D1036" i="1"/>
  <c r="A1038" i="1" l="1"/>
  <c r="G1037" i="1"/>
  <c r="D1037" i="1"/>
  <c r="A1039" i="1" l="1"/>
  <c r="G1038" i="1"/>
  <c r="D1038" i="1"/>
  <c r="A1040" i="1" l="1"/>
  <c r="G1039" i="1"/>
  <c r="D1039" i="1"/>
  <c r="A1041" i="1" l="1"/>
  <c r="G1040" i="1"/>
  <c r="D1040" i="1"/>
  <c r="A1042" i="1" l="1"/>
  <c r="G1041" i="1"/>
  <c r="D1041" i="1"/>
  <c r="A1043" i="1" l="1"/>
  <c r="G1042" i="1"/>
  <c r="D1042" i="1"/>
  <c r="A1044" i="1" l="1"/>
  <c r="G1043" i="1"/>
  <c r="D1043" i="1"/>
  <c r="A1045" i="1" l="1"/>
  <c r="G1044" i="1"/>
  <c r="D1044" i="1"/>
  <c r="A1046" i="1" l="1"/>
  <c r="G1045" i="1"/>
  <c r="D1045" i="1"/>
  <c r="A1047" i="1" l="1"/>
  <c r="G1046" i="1"/>
  <c r="D1046" i="1"/>
  <c r="A1048" i="1" l="1"/>
  <c r="G1047" i="1"/>
  <c r="D1047" i="1"/>
  <c r="A1049" i="1" l="1"/>
  <c r="G1048" i="1"/>
  <c r="D1048" i="1"/>
  <c r="A1050" i="1" l="1"/>
  <c r="G1049" i="1"/>
  <c r="D1049" i="1"/>
  <c r="A1051" i="1" l="1"/>
  <c r="G1050" i="1"/>
  <c r="D1050" i="1"/>
  <c r="A1052" i="1" l="1"/>
  <c r="G1051" i="1"/>
  <c r="D1051" i="1"/>
  <c r="A1053" i="1" l="1"/>
  <c r="G1052" i="1"/>
  <c r="D1052" i="1"/>
  <c r="A1054" i="1" l="1"/>
  <c r="G1053" i="1"/>
  <c r="D1053" i="1"/>
  <c r="A1055" i="1" l="1"/>
  <c r="G1054" i="1"/>
  <c r="D1054" i="1"/>
  <c r="A1056" i="1" l="1"/>
  <c r="G1055" i="1"/>
  <c r="D1055" i="1"/>
  <c r="A1057" i="1" l="1"/>
  <c r="G1056" i="1"/>
  <c r="D1056" i="1"/>
  <c r="A1058" i="1" l="1"/>
  <c r="G1057" i="1"/>
  <c r="D1057" i="1"/>
  <c r="A1059" i="1" l="1"/>
  <c r="G1058" i="1"/>
  <c r="D1058" i="1"/>
  <c r="A1060" i="1" l="1"/>
  <c r="G1059" i="1"/>
  <c r="D1059" i="1"/>
  <c r="A1061" i="1" l="1"/>
  <c r="G1060" i="1"/>
  <c r="D1060" i="1"/>
  <c r="A1062" i="1" l="1"/>
  <c r="G1061" i="1"/>
  <c r="D1061" i="1"/>
  <c r="A1063" i="1" l="1"/>
  <c r="G1062" i="1"/>
  <c r="D1062" i="1"/>
  <c r="A1064" i="1" l="1"/>
  <c r="G1063" i="1"/>
  <c r="D1063" i="1"/>
  <c r="A1065" i="1" l="1"/>
  <c r="G1064" i="1"/>
  <c r="D1064" i="1"/>
  <c r="A1066" i="1" l="1"/>
  <c r="G1065" i="1"/>
  <c r="D1065" i="1"/>
  <c r="A1067" i="1" l="1"/>
  <c r="G1066" i="1"/>
  <c r="D1066" i="1"/>
  <c r="A1068" i="1" l="1"/>
  <c r="G1067" i="1"/>
  <c r="D1067" i="1"/>
  <c r="A1069" i="1" l="1"/>
  <c r="G1068" i="1"/>
  <c r="D1068" i="1"/>
  <c r="A1070" i="1" l="1"/>
  <c r="G1069" i="1"/>
  <c r="D1069" i="1"/>
  <c r="A1071" i="1" l="1"/>
  <c r="G1070" i="1"/>
  <c r="D1070" i="1"/>
  <c r="A1072" i="1" l="1"/>
  <c r="G1071" i="1"/>
  <c r="D1071" i="1"/>
  <c r="A1073" i="1" l="1"/>
  <c r="G1072" i="1"/>
  <c r="D1072" i="1"/>
  <c r="A1074" i="1" l="1"/>
  <c r="G1073" i="1"/>
  <c r="D1073" i="1"/>
  <c r="A1075" i="1" l="1"/>
  <c r="G1074" i="1"/>
  <c r="D1074" i="1"/>
  <c r="A1076" i="1" l="1"/>
  <c r="G1075" i="1"/>
  <c r="D1075" i="1"/>
  <c r="A1077" i="1" l="1"/>
  <c r="G1076" i="1"/>
  <c r="D1076" i="1"/>
  <c r="A1078" i="1" l="1"/>
  <c r="G1077" i="1"/>
  <c r="D1077" i="1"/>
  <c r="A1079" i="1" l="1"/>
  <c r="G1078" i="1"/>
  <c r="D1078" i="1"/>
  <c r="A1080" i="1" l="1"/>
  <c r="G1079" i="1"/>
  <c r="D1079" i="1"/>
  <c r="A1081" i="1" l="1"/>
  <c r="G1080" i="1"/>
  <c r="D1080" i="1"/>
  <c r="A1082" i="1" l="1"/>
  <c r="G1081" i="1"/>
  <c r="D1081" i="1"/>
  <c r="A1083" i="1" l="1"/>
  <c r="G1082" i="1"/>
  <c r="D1082" i="1"/>
  <c r="A1084" i="1" l="1"/>
  <c r="G1083" i="1"/>
  <c r="D1083" i="1"/>
  <c r="A1085" i="1" l="1"/>
  <c r="G1084" i="1"/>
  <c r="D1084" i="1"/>
  <c r="A1086" i="1" l="1"/>
  <c r="G1085" i="1"/>
  <c r="D1085" i="1"/>
  <c r="A1087" i="1" l="1"/>
  <c r="G1086" i="1"/>
  <c r="D1086" i="1"/>
  <c r="A1088" i="1" l="1"/>
  <c r="G1087" i="1"/>
  <c r="D1087" i="1"/>
  <c r="A1089" i="1" l="1"/>
  <c r="G1088" i="1"/>
  <c r="D1088" i="1"/>
  <c r="A1090" i="1" l="1"/>
  <c r="G1089" i="1"/>
  <c r="D1089" i="1"/>
  <c r="A1091" i="1" l="1"/>
  <c r="G1090" i="1"/>
  <c r="D1090" i="1"/>
  <c r="A1092" i="1" l="1"/>
  <c r="G1091" i="1"/>
  <c r="D1091" i="1"/>
  <c r="A1093" i="1" l="1"/>
  <c r="G1092" i="1"/>
  <c r="D1092" i="1"/>
  <c r="A1094" i="1" l="1"/>
  <c r="G1093" i="1"/>
  <c r="D1093" i="1"/>
  <c r="A1095" i="1" l="1"/>
  <c r="G1094" i="1"/>
  <c r="D1094" i="1"/>
  <c r="A1096" i="1" l="1"/>
  <c r="G1095" i="1"/>
  <c r="D1095" i="1"/>
  <c r="A1097" i="1" l="1"/>
  <c r="G1096" i="1"/>
  <c r="D1096" i="1"/>
  <c r="A1098" i="1" l="1"/>
  <c r="G1097" i="1"/>
  <c r="D1097" i="1"/>
  <c r="A1099" i="1" l="1"/>
  <c r="G1098" i="1"/>
  <c r="D1098" i="1"/>
  <c r="A1100" i="1" l="1"/>
  <c r="G1099" i="1"/>
  <c r="D1099" i="1"/>
  <c r="A1101" i="1" l="1"/>
  <c r="G1100" i="1"/>
  <c r="D1100" i="1"/>
  <c r="A1102" i="1" l="1"/>
  <c r="G1101" i="1"/>
  <c r="D1101" i="1"/>
  <c r="A1103" i="1" l="1"/>
  <c r="G1102" i="1"/>
  <c r="D1102" i="1"/>
  <c r="A1104" i="1" l="1"/>
  <c r="G1103" i="1"/>
  <c r="D1103" i="1"/>
  <c r="A1105" i="1" l="1"/>
  <c r="G1104" i="1"/>
  <c r="D1104" i="1"/>
  <c r="A1106" i="1" l="1"/>
  <c r="G1105" i="1"/>
  <c r="D1105" i="1"/>
  <c r="A1107" i="1" l="1"/>
  <c r="G1106" i="1"/>
  <c r="D1106" i="1"/>
  <c r="A1108" i="1" l="1"/>
  <c r="G1107" i="1"/>
  <c r="D1107" i="1"/>
  <c r="A1109" i="1" l="1"/>
  <c r="G1108" i="1"/>
  <c r="D1108" i="1"/>
  <c r="A1110" i="1" l="1"/>
  <c r="G1109" i="1"/>
  <c r="D1109" i="1"/>
  <c r="A1111" i="1" l="1"/>
  <c r="G1110" i="1"/>
  <c r="D1110" i="1"/>
  <c r="A1112" i="1" l="1"/>
  <c r="G1111" i="1"/>
  <c r="D1111" i="1"/>
  <c r="A1113" i="1" l="1"/>
  <c r="G1112" i="1"/>
  <c r="D1112" i="1"/>
  <c r="A1114" i="1" l="1"/>
  <c r="G1113" i="1"/>
  <c r="D1113" i="1"/>
  <c r="A1115" i="1" l="1"/>
  <c r="G1114" i="1"/>
  <c r="D1114" i="1"/>
  <c r="A1116" i="1" l="1"/>
  <c r="G1115" i="1"/>
  <c r="D1115" i="1"/>
  <c r="A1117" i="1" l="1"/>
  <c r="G1116" i="1"/>
  <c r="D1116" i="1"/>
  <c r="A1118" i="1" l="1"/>
  <c r="G1117" i="1"/>
  <c r="D1117" i="1"/>
  <c r="A1119" i="1" l="1"/>
  <c r="G1118" i="1"/>
  <c r="D1118" i="1"/>
  <c r="A1120" i="1" l="1"/>
  <c r="G1119" i="1"/>
  <c r="D1119" i="1"/>
  <c r="A1121" i="1" l="1"/>
  <c r="G1120" i="1"/>
  <c r="D1120" i="1"/>
  <c r="A1122" i="1" l="1"/>
  <c r="G1121" i="1"/>
  <c r="D1121" i="1"/>
  <c r="A1123" i="1" l="1"/>
  <c r="G1122" i="1"/>
  <c r="D1122" i="1"/>
  <c r="A1124" i="1" l="1"/>
  <c r="G1123" i="1"/>
  <c r="D1123" i="1"/>
  <c r="A1125" i="1" l="1"/>
  <c r="G1124" i="1"/>
  <c r="D1124" i="1"/>
  <c r="A1126" i="1" l="1"/>
  <c r="G1125" i="1"/>
  <c r="D1125" i="1"/>
  <c r="A1127" i="1" l="1"/>
  <c r="G1126" i="1"/>
  <c r="D1126" i="1"/>
  <c r="A1128" i="1" l="1"/>
  <c r="G1127" i="1"/>
  <c r="D1127" i="1"/>
  <c r="A1129" i="1" l="1"/>
  <c r="G1128" i="1"/>
  <c r="D1128" i="1"/>
  <c r="A1130" i="1" l="1"/>
  <c r="G1129" i="1"/>
  <c r="D1129" i="1"/>
  <c r="A1131" i="1" l="1"/>
  <c r="G1130" i="1"/>
  <c r="D1130" i="1"/>
  <c r="A1132" i="1" l="1"/>
  <c r="G1131" i="1"/>
  <c r="D1131" i="1"/>
  <c r="A1133" i="1" l="1"/>
  <c r="G1132" i="1"/>
  <c r="D1132" i="1"/>
  <c r="A1134" i="1" l="1"/>
  <c r="G1133" i="1"/>
  <c r="D1133" i="1"/>
  <c r="A1135" i="1" l="1"/>
  <c r="G1134" i="1"/>
  <c r="D1134" i="1"/>
  <c r="A1136" i="1" l="1"/>
  <c r="G1135" i="1"/>
  <c r="D1135" i="1"/>
  <c r="A1137" i="1" l="1"/>
  <c r="G1136" i="1"/>
  <c r="D1136" i="1"/>
  <c r="A1138" i="1" l="1"/>
  <c r="G1137" i="1"/>
  <c r="D1137" i="1"/>
  <c r="A1139" i="1" l="1"/>
  <c r="G1138" i="1"/>
  <c r="D1138" i="1"/>
  <c r="A1140" i="1" l="1"/>
  <c r="G1139" i="1"/>
  <c r="D1139" i="1"/>
  <c r="A1141" i="1" l="1"/>
  <c r="G1140" i="1"/>
  <c r="D1140" i="1"/>
  <c r="A1142" i="1" l="1"/>
  <c r="G1141" i="1"/>
  <c r="D1141" i="1"/>
  <c r="A1143" i="1" l="1"/>
  <c r="G1142" i="1"/>
  <c r="D1142" i="1"/>
  <c r="A1144" i="1" l="1"/>
  <c r="G1143" i="1"/>
  <c r="D1143" i="1"/>
  <c r="A1145" i="1" l="1"/>
  <c r="G1144" i="1"/>
  <c r="D1144" i="1"/>
  <c r="A1146" i="1" l="1"/>
  <c r="G1145" i="1"/>
  <c r="D1145" i="1"/>
  <c r="A1147" i="1" l="1"/>
  <c r="G1146" i="1"/>
  <c r="D1146" i="1"/>
  <c r="A1148" i="1" l="1"/>
  <c r="G1147" i="1"/>
  <c r="D1147" i="1"/>
  <c r="A1149" i="1" l="1"/>
  <c r="G1148" i="1"/>
  <c r="D1148" i="1"/>
  <c r="A1150" i="1" l="1"/>
  <c r="G1149" i="1"/>
  <c r="D1149" i="1"/>
  <c r="A1151" i="1" l="1"/>
  <c r="G1150" i="1"/>
  <c r="D1150" i="1"/>
  <c r="A1152" i="1" l="1"/>
  <c r="G1151" i="1"/>
  <c r="D1151" i="1"/>
  <c r="A1153" i="1" l="1"/>
  <c r="G1152" i="1"/>
  <c r="D1152" i="1"/>
  <c r="A1154" i="1" l="1"/>
  <c r="G1153" i="1"/>
  <c r="D1153" i="1"/>
  <c r="A1155" i="1" l="1"/>
  <c r="G1154" i="1"/>
  <c r="D1154" i="1"/>
  <c r="A1156" i="1" l="1"/>
  <c r="G1155" i="1"/>
  <c r="D1155" i="1"/>
  <c r="A1157" i="1" l="1"/>
  <c r="G1156" i="1"/>
  <c r="D1156" i="1"/>
  <c r="A1158" i="1" l="1"/>
  <c r="G1157" i="1"/>
  <c r="D1157" i="1"/>
  <c r="A1159" i="1" l="1"/>
  <c r="G1158" i="1"/>
  <c r="D1158" i="1"/>
  <c r="A1160" i="1" l="1"/>
  <c r="G1159" i="1"/>
  <c r="D1159" i="1"/>
  <c r="A1161" i="1" l="1"/>
  <c r="G1160" i="1"/>
  <c r="D1160" i="1"/>
  <c r="A1162" i="1" l="1"/>
  <c r="G1161" i="1"/>
  <c r="D1161" i="1"/>
  <c r="A1163" i="1" l="1"/>
  <c r="G1162" i="1"/>
  <c r="D1162" i="1"/>
  <c r="A1164" i="1" l="1"/>
  <c r="G1163" i="1"/>
  <c r="D1163" i="1"/>
  <c r="A1165" i="1" l="1"/>
  <c r="G1164" i="1"/>
  <c r="D1164" i="1"/>
  <c r="A1166" i="1" l="1"/>
  <c r="G1165" i="1"/>
  <c r="D1165" i="1"/>
  <c r="A1167" i="1" l="1"/>
  <c r="G1166" i="1"/>
  <c r="D1166" i="1"/>
  <c r="A1168" i="1" l="1"/>
  <c r="G1167" i="1"/>
  <c r="D1167" i="1"/>
  <c r="A1169" i="1" l="1"/>
  <c r="G1168" i="1"/>
  <c r="D1168" i="1"/>
  <c r="A1170" i="1" l="1"/>
  <c r="G1169" i="1"/>
  <c r="D1169" i="1"/>
  <c r="A1171" i="1" l="1"/>
  <c r="G1170" i="1"/>
  <c r="D1170" i="1"/>
  <c r="A1172" i="1" l="1"/>
  <c r="G1171" i="1"/>
  <c r="D1171" i="1"/>
  <c r="A1173" i="1" l="1"/>
  <c r="G1172" i="1"/>
  <c r="D1172" i="1"/>
  <c r="A1174" i="1" l="1"/>
  <c r="G1173" i="1"/>
  <c r="D1173" i="1"/>
  <c r="A1175" i="1" l="1"/>
  <c r="G1174" i="1"/>
  <c r="D1174" i="1"/>
  <c r="A1176" i="1" l="1"/>
  <c r="G1175" i="1"/>
  <c r="D1175" i="1"/>
  <c r="A1177" i="1" l="1"/>
  <c r="G1176" i="1"/>
  <c r="D1176" i="1"/>
  <c r="A1178" i="1" l="1"/>
  <c r="G1177" i="1"/>
  <c r="D1177" i="1"/>
  <c r="A1179" i="1" l="1"/>
  <c r="G1178" i="1"/>
  <c r="D1178" i="1"/>
  <c r="A1180" i="1" l="1"/>
  <c r="G1179" i="1"/>
  <c r="D1179" i="1"/>
  <c r="A1181" i="1" l="1"/>
  <c r="G1180" i="1"/>
  <c r="D1180" i="1"/>
  <c r="A1182" i="1" l="1"/>
  <c r="G1181" i="1"/>
  <c r="D1181" i="1"/>
  <c r="A1183" i="1" l="1"/>
  <c r="G1182" i="1"/>
  <c r="D1182" i="1"/>
  <c r="A1184" i="1" l="1"/>
  <c r="G1183" i="1"/>
  <c r="D1183" i="1"/>
  <c r="A1185" i="1" l="1"/>
  <c r="G1184" i="1"/>
  <c r="D1184" i="1"/>
  <c r="A1186" i="1" l="1"/>
  <c r="G1185" i="1"/>
  <c r="D1185" i="1"/>
  <c r="A1187" i="1" l="1"/>
  <c r="G1186" i="1"/>
  <c r="D1186" i="1"/>
  <c r="A1188" i="1" l="1"/>
  <c r="G1187" i="1"/>
  <c r="D1187" i="1"/>
  <c r="A1189" i="1" l="1"/>
  <c r="G1188" i="1"/>
  <c r="D1188" i="1"/>
  <c r="A1190" i="1" l="1"/>
  <c r="G1189" i="1"/>
  <c r="D1189" i="1"/>
  <c r="A1191" i="1" l="1"/>
  <c r="G1190" i="1"/>
  <c r="D1190" i="1"/>
  <c r="A1192" i="1" l="1"/>
  <c r="G1191" i="1"/>
  <c r="D1191" i="1"/>
  <c r="A1193" i="1" l="1"/>
  <c r="G1192" i="1"/>
  <c r="D1192" i="1"/>
  <c r="A1194" i="1" l="1"/>
  <c r="G1193" i="1"/>
  <c r="D1193" i="1"/>
  <c r="A1195" i="1" l="1"/>
  <c r="G1194" i="1"/>
  <c r="D1194" i="1"/>
  <c r="A1196" i="1" l="1"/>
  <c r="G1195" i="1"/>
  <c r="D1195" i="1"/>
  <c r="A1197" i="1" l="1"/>
  <c r="G1196" i="1"/>
  <c r="D1196" i="1"/>
  <c r="A1198" i="1" l="1"/>
  <c r="G1197" i="1"/>
  <c r="D1197" i="1"/>
  <c r="A1199" i="1" l="1"/>
  <c r="G1198" i="1"/>
  <c r="D1198" i="1"/>
  <c r="A1200" i="1" l="1"/>
  <c r="G1199" i="1"/>
  <c r="D1199" i="1"/>
  <c r="A1201" i="1" l="1"/>
  <c r="G1200" i="1"/>
  <c r="D1200" i="1"/>
  <c r="A1202" i="1" l="1"/>
  <c r="G1201" i="1"/>
  <c r="D1201" i="1"/>
  <c r="A1203" i="1" l="1"/>
  <c r="G1202" i="1"/>
  <c r="D1202" i="1"/>
  <c r="A1204" i="1" l="1"/>
  <c r="G1203" i="1"/>
  <c r="D1203" i="1"/>
  <c r="A1205" i="1" l="1"/>
  <c r="G1204" i="1"/>
  <c r="D1204" i="1"/>
  <c r="A1206" i="1" l="1"/>
  <c r="G1205" i="1"/>
  <c r="D1205" i="1"/>
  <c r="A1207" i="1" l="1"/>
  <c r="G1206" i="1"/>
  <c r="D1206" i="1"/>
  <c r="A1208" i="1" l="1"/>
  <c r="G1207" i="1"/>
  <c r="D1207" i="1"/>
  <c r="A1209" i="1" l="1"/>
  <c r="G1208" i="1"/>
  <c r="D1208" i="1"/>
  <c r="A1210" i="1" l="1"/>
  <c r="G1209" i="1"/>
  <c r="D1209" i="1"/>
  <c r="A1211" i="1" l="1"/>
  <c r="G1210" i="1"/>
  <c r="D1210" i="1"/>
  <c r="A1212" i="1" l="1"/>
  <c r="G1211" i="1"/>
  <c r="D1211" i="1"/>
  <c r="A1213" i="1" l="1"/>
  <c r="G1212" i="1"/>
  <c r="D1212" i="1"/>
  <c r="A1214" i="1" l="1"/>
  <c r="G1213" i="1"/>
  <c r="D1213" i="1"/>
  <c r="A1215" i="1" l="1"/>
  <c r="G1214" i="1"/>
  <c r="D1214" i="1"/>
  <c r="A1216" i="1" l="1"/>
  <c r="G1215" i="1"/>
  <c r="D1215" i="1"/>
  <c r="A1217" i="1" l="1"/>
  <c r="G1216" i="1"/>
  <c r="D1216" i="1"/>
  <c r="A1218" i="1" l="1"/>
  <c r="G1217" i="1"/>
  <c r="D1217" i="1"/>
  <c r="A1219" i="1" l="1"/>
  <c r="G1218" i="1"/>
  <c r="D1218" i="1"/>
  <c r="A1220" i="1" l="1"/>
  <c r="G1219" i="1"/>
  <c r="D1219" i="1"/>
  <c r="A1221" i="1" l="1"/>
  <c r="G1220" i="1"/>
  <c r="D1220" i="1"/>
  <c r="A1222" i="1" l="1"/>
  <c r="G1221" i="1"/>
  <c r="D1221" i="1"/>
  <c r="A1223" i="1" l="1"/>
  <c r="G1222" i="1"/>
  <c r="D1222" i="1"/>
  <c r="A1224" i="1" l="1"/>
  <c r="G1223" i="1"/>
  <c r="D1223" i="1"/>
  <c r="A1225" i="1" l="1"/>
  <c r="G1224" i="1"/>
  <c r="D1224" i="1"/>
  <c r="A1226" i="1" l="1"/>
  <c r="G1225" i="1"/>
  <c r="D1225" i="1"/>
  <c r="A1227" i="1" l="1"/>
  <c r="G1226" i="1"/>
  <c r="D1226" i="1"/>
  <c r="A1228" i="1" l="1"/>
  <c r="G1227" i="1"/>
  <c r="D1227" i="1"/>
  <c r="A1229" i="1" l="1"/>
  <c r="G1228" i="1"/>
  <c r="D1228" i="1"/>
  <c r="A1230" i="1" l="1"/>
  <c r="G1229" i="1"/>
  <c r="D1229" i="1"/>
  <c r="A1231" i="1" l="1"/>
  <c r="G1230" i="1"/>
  <c r="D1230" i="1"/>
  <c r="A1232" i="1" l="1"/>
  <c r="G1231" i="1"/>
  <c r="D1231" i="1"/>
  <c r="A1233" i="1" l="1"/>
  <c r="G1232" i="1"/>
  <c r="D1232" i="1"/>
  <c r="A1234" i="1" l="1"/>
  <c r="G1233" i="1"/>
  <c r="D1233" i="1"/>
  <c r="A1235" i="1" l="1"/>
  <c r="G1234" i="1"/>
  <c r="D1234" i="1"/>
  <c r="A1236" i="1" l="1"/>
  <c r="G1235" i="1"/>
  <c r="D1235" i="1"/>
  <c r="A1237" i="1" l="1"/>
  <c r="G1236" i="1"/>
  <c r="D1236" i="1"/>
  <c r="A1238" i="1" l="1"/>
  <c r="G1237" i="1"/>
  <c r="D1237" i="1"/>
  <c r="A1239" i="1" l="1"/>
  <c r="G1238" i="1"/>
  <c r="D1238" i="1"/>
  <c r="A1240" i="1" l="1"/>
  <c r="G1239" i="1"/>
  <c r="D1239" i="1"/>
  <c r="A1241" i="1" l="1"/>
  <c r="G1240" i="1"/>
  <c r="D1240" i="1"/>
  <c r="A1242" i="1" l="1"/>
  <c r="G1241" i="1"/>
  <c r="D1241" i="1"/>
  <c r="A1243" i="1" l="1"/>
  <c r="G1242" i="1"/>
  <c r="D1242" i="1"/>
  <c r="A1244" i="1" l="1"/>
  <c r="G1243" i="1"/>
  <c r="D1243" i="1"/>
  <c r="A1245" i="1" l="1"/>
  <c r="G1244" i="1"/>
  <c r="D1244" i="1"/>
  <c r="A1246" i="1" l="1"/>
  <c r="G1245" i="1"/>
  <c r="D1245" i="1"/>
  <c r="A1247" i="1" l="1"/>
  <c r="G1246" i="1"/>
  <c r="D1246" i="1"/>
  <c r="A1248" i="1" l="1"/>
  <c r="G1247" i="1"/>
  <c r="D1247" i="1"/>
  <c r="A1249" i="1" l="1"/>
  <c r="G1248" i="1"/>
  <c r="D1248" i="1"/>
  <c r="A1250" i="1" l="1"/>
  <c r="G1249" i="1"/>
  <c r="D1249" i="1"/>
  <c r="A1251" i="1" l="1"/>
  <c r="G1250" i="1"/>
  <c r="D1250" i="1"/>
  <c r="A1252" i="1" l="1"/>
  <c r="G1251" i="1"/>
  <c r="D1251" i="1"/>
  <c r="A1253" i="1" l="1"/>
  <c r="G1252" i="1"/>
  <c r="D1252" i="1"/>
  <c r="A1254" i="1" l="1"/>
  <c r="G1253" i="1"/>
  <c r="D1253" i="1"/>
  <c r="A1255" i="1" l="1"/>
  <c r="G1254" i="1"/>
  <c r="D1254" i="1"/>
  <c r="A1256" i="1" l="1"/>
  <c r="G1255" i="1"/>
  <c r="D1255" i="1"/>
  <c r="A1257" i="1" l="1"/>
  <c r="G1256" i="1"/>
  <c r="D1256" i="1"/>
  <c r="A1258" i="1" l="1"/>
  <c r="G1257" i="1"/>
  <c r="D1257" i="1"/>
  <c r="A1259" i="1" l="1"/>
  <c r="G1258" i="1"/>
  <c r="D1258" i="1"/>
  <c r="A1260" i="1" l="1"/>
  <c r="G1259" i="1"/>
  <c r="D1259" i="1"/>
  <c r="A1261" i="1" l="1"/>
  <c r="G1260" i="1"/>
  <c r="D1260" i="1"/>
  <c r="A1262" i="1" l="1"/>
  <c r="G1261" i="1"/>
  <c r="D1261" i="1"/>
  <c r="A1263" i="1" l="1"/>
  <c r="G1262" i="1"/>
  <c r="D1262" i="1"/>
  <c r="A1264" i="1" l="1"/>
  <c r="G1263" i="1"/>
  <c r="D1263" i="1"/>
  <c r="A1265" i="1" l="1"/>
  <c r="G1264" i="1"/>
  <c r="D1264" i="1"/>
  <c r="A1266" i="1" l="1"/>
  <c r="G1265" i="1"/>
  <c r="D1265" i="1"/>
  <c r="A1267" i="1" l="1"/>
  <c r="G1266" i="1"/>
  <c r="D1266" i="1"/>
  <c r="A1268" i="1" l="1"/>
  <c r="G1267" i="1"/>
  <c r="D1267" i="1"/>
  <c r="A1269" i="1" l="1"/>
  <c r="G1268" i="1"/>
  <c r="D1268" i="1"/>
  <c r="A1270" i="1" l="1"/>
  <c r="G1269" i="1"/>
  <c r="D1269" i="1"/>
  <c r="A1271" i="1" l="1"/>
  <c r="G1270" i="1"/>
  <c r="D1270" i="1"/>
  <c r="A1272" i="1" l="1"/>
  <c r="G1271" i="1"/>
  <c r="D1271" i="1"/>
  <c r="A1273" i="1" l="1"/>
  <c r="G1272" i="1"/>
  <c r="D1272" i="1"/>
  <c r="A1274" i="1" l="1"/>
  <c r="G1273" i="1"/>
  <c r="D1273" i="1"/>
  <c r="A1275" i="1" l="1"/>
  <c r="G1274" i="1"/>
  <c r="D1274" i="1"/>
  <c r="A1276" i="1" l="1"/>
  <c r="G1275" i="1"/>
  <c r="D1275" i="1"/>
  <c r="A1277" i="1" l="1"/>
  <c r="G1276" i="1"/>
  <c r="D1276" i="1"/>
  <c r="A1278" i="1" l="1"/>
  <c r="G1277" i="1"/>
  <c r="D1277" i="1"/>
  <c r="A1279" i="1" l="1"/>
  <c r="G1278" i="1"/>
  <c r="D1278" i="1"/>
  <c r="A1280" i="1" l="1"/>
  <c r="G1279" i="1"/>
  <c r="D1279" i="1"/>
  <c r="A1281" i="1" l="1"/>
  <c r="G1280" i="1"/>
  <c r="D1280" i="1"/>
  <c r="A1282" i="1" l="1"/>
  <c r="G1281" i="1"/>
  <c r="D1281" i="1"/>
  <c r="A1283" i="1" l="1"/>
  <c r="G1282" i="1"/>
  <c r="D1282" i="1"/>
  <c r="A1284" i="1" l="1"/>
  <c r="G1283" i="1"/>
  <c r="D1283" i="1"/>
  <c r="A1285" i="1" l="1"/>
  <c r="G1284" i="1"/>
  <c r="D1284" i="1"/>
  <c r="A1286" i="1" l="1"/>
  <c r="G1285" i="1"/>
  <c r="D1285" i="1"/>
  <c r="A1287" i="1" l="1"/>
  <c r="G1286" i="1"/>
  <c r="D1286" i="1"/>
  <c r="A1288" i="1" l="1"/>
  <c r="G1287" i="1"/>
  <c r="D1287" i="1"/>
  <c r="A1289" i="1" l="1"/>
  <c r="G1288" i="1"/>
  <c r="D1288" i="1"/>
  <c r="A1290" i="1" l="1"/>
  <c r="G1289" i="1"/>
  <c r="D1289" i="1"/>
  <c r="A1291" i="1" l="1"/>
  <c r="G1290" i="1"/>
  <c r="D1290" i="1"/>
  <c r="A1292" i="1" l="1"/>
  <c r="G1291" i="1"/>
  <c r="D1291" i="1"/>
  <c r="A1293" i="1" l="1"/>
  <c r="G1292" i="1"/>
  <c r="D1292" i="1"/>
  <c r="A1294" i="1" l="1"/>
  <c r="G1293" i="1"/>
  <c r="D1293" i="1"/>
  <c r="A1295" i="1" l="1"/>
  <c r="G1294" i="1"/>
  <c r="D1294" i="1"/>
  <c r="A1296" i="1" l="1"/>
  <c r="D1295" i="1"/>
  <c r="G1295" i="1"/>
  <c r="A1297" i="1" l="1"/>
  <c r="G1296" i="1"/>
  <c r="D1296" i="1"/>
  <c r="A1298" i="1" l="1"/>
  <c r="G1297" i="1"/>
  <c r="D1297" i="1"/>
  <c r="A1299" i="1" l="1"/>
  <c r="G1298" i="1"/>
  <c r="D1298" i="1"/>
  <c r="A1300" i="1" l="1"/>
  <c r="D1299" i="1"/>
  <c r="G1299" i="1"/>
  <c r="G1300" i="1" l="1"/>
  <c r="A1301" i="1"/>
  <c r="D1300" i="1"/>
  <c r="A1302" i="1" l="1"/>
  <c r="G1301" i="1"/>
  <c r="D1301" i="1"/>
  <c r="A1303" i="1" l="1"/>
  <c r="G1302" i="1"/>
  <c r="D1302" i="1"/>
  <c r="A1304" i="1" l="1"/>
  <c r="D1303" i="1"/>
  <c r="G1303" i="1"/>
  <c r="A1305" i="1" l="1"/>
  <c r="G1304" i="1"/>
  <c r="D1304" i="1"/>
  <c r="A1306" i="1" l="1"/>
  <c r="G1305" i="1"/>
  <c r="D1305" i="1"/>
  <c r="A1307" i="1" l="1"/>
  <c r="G1306" i="1"/>
  <c r="D1306" i="1"/>
  <c r="A1308" i="1" l="1"/>
  <c r="D1307" i="1"/>
  <c r="G1307" i="1"/>
  <c r="A1309" i="1" l="1"/>
  <c r="G1308" i="1"/>
  <c r="D1308" i="1"/>
  <c r="A1310" i="1" l="1"/>
  <c r="G1309" i="1"/>
  <c r="D1309" i="1"/>
  <c r="G1310" i="1" l="1"/>
  <c r="D1310" i="1"/>
</calcChain>
</file>

<file path=xl/sharedStrings.xml><?xml version="1.0" encoding="utf-8"?>
<sst xmlns="http://schemas.openxmlformats.org/spreadsheetml/2006/main" count="24" uniqueCount="10">
  <si>
    <t>Иследование видимых траекторий движения планет солнечной системы</t>
  </si>
  <si>
    <t>Параметры Земли</t>
  </si>
  <si>
    <t>Период вращения(Т,сут)</t>
  </si>
  <si>
    <t>Уголовая скорость вращения (w,км/сут)</t>
  </si>
  <si>
    <t>Параметры Марса</t>
  </si>
  <si>
    <t>Расстояние до Солнца (R,км)</t>
  </si>
  <si>
    <t>Сутки</t>
  </si>
  <si>
    <t>Координата Y</t>
  </si>
  <si>
    <t>Координата X</t>
  </si>
  <si>
    <t>Параметры Нептуна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</si>
</sst>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/>
    <xf numFmtId="0" fontId="1" fillId="0" borderId="0" xfId="0" applyFont="1" applyAlignment="1">
      <alignment horizontal="center"/>
    </xf>
    <xf numFmtId="0" fontId="0" fillId="0" borderId="0" xfId="0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 applyBorder="1" applyAlignment="1"/>
    <xf numFmtId="0" fontId="2" fillId="0" borderId="0" xfId="0" applyNumberFormat="1" applyFont="1" applyAlignment="1"/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ru-RU" b="1" i="1">
                <a:solidFill>
                  <a:srgbClr val="0070C0"/>
                </a:solidFill>
              </a:rPr>
              <a:t>Траектория движения Марса за 6500 суток относительно  Земли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5">
                    <a:shade val="47000"/>
                    <a:alpha val="60000"/>
                  </a:schemeClr>
                </a:solidFill>
              </a:ln>
              <a:effectLst/>
            </c:spPr>
          </c:marker>
          <c:xVal>
            <c:numRef>
              <c:f>'Земля - Марс'!$D$10:$D$1310</c:f>
              <c:numCache>
                <c:formatCode>General</c:formatCode>
                <c:ptCount val="1301"/>
                <c:pt idx="0">
                  <c:v>77000000</c:v>
                </c:pt>
                <c:pt idx="1">
                  <c:v>77317968.999543279</c:v>
                </c:pt>
                <c:pt idx="2">
                  <c:v>78268261.10014832</c:v>
                </c:pt>
                <c:pt idx="3">
                  <c:v>79840061.007180482</c:v>
                </c:pt>
                <c:pt idx="4">
                  <c:v>82015441.004540801</c:v>
                </c:pt>
                <c:pt idx="5">
                  <c:v>84769506.837656558</c:v>
                </c:pt>
                <c:pt idx="6">
                  <c:v>88070600.396752447</c:v>
                </c:pt>
                <c:pt idx="7">
                  <c:v>91880557.66138719</c:v>
                </c:pt>
                <c:pt idx="8">
                  <c:v>96155019.947268531</c:v>
                </c:pt>
                <c:pt idx="9">
                  <c:v>100843796.09099035</c:v>
                </c:pt>
                <c:pt idx="10">
                  <c:v>105891272.82060117</c:v>
                </c:pt>
                <c:pt idx="11">
                  <c:v>111236870.19269671</c:v>
                </c:pt>
                <c:pt idx="12">
                  <c:v>116815538.63278218</c:v>
                </c:pt>
                <c:pt idx="13">
                  <c:v>122558293.79752883</c:v>
                </c:pt>
                <c:pt idx="14">
                  <c:v>128392785.18764141</c:v>
                </c:pt>
                <c:pt idx="15">
                  <c:v>134243894.18051702</c:v>
                </c:pt>
                <c:pt idx="16">
                  <c:v>140034356.92465764</c:v>
                </c:pt>
                <c:pt idx="17">
                  <c:v>145685407.3445996</c:v>
                </c:pt>
                <c:pt idx="18">
                  <c:v>151117435.34739339</c:v>
                </c:pt>
                <c:pt idx="19">
                  <c:v>156250655.20058751</c:v>
                </c:pt>
                <c:pt idx="20">
                  <c:v>161005778.96816552</c:v>
                </c:pt>
                <c:pt idx="21">
                  <c:v>165304689.84558046</c:v>
                </c:pt>
                <c:pt idx="22">
                  <c:v>169071110.22828221</c:v>
                </c:pt>
                <c:pt idx="23">
                  <c:v>172231259.38001004</c:v>
                </c:pt>
                <c:pt idx="24">
                  <c:v>174714495.63739377</c:v>
                </c:pt>
                <c:pt idx="25">
                  <c:v>176453938.19557884</c:v>
                </c:pt>
                <c:pt idx="26">
                  <c:v>177387063.6648646</c:v>
                </c:pt>
                <c:pt idx="27">
                  <c:v>177456272.76966354</c:v>
                </c:pt>
                <c:pt idx="28">
                  <c:v>176609422.77712286</c:v>
                </c:pt>
                <c:pt idx="29">
                  <c:v>174800321.49190214</c:v>
                </c:pt>
                <c:pt idx="30">
                  <c:v>171989178.93404615</c:v>
                </c:pt>
                <c:pt idx="31">
                  <c:v>168143013.12655461</c:v>
                </c:pt>
                <c:pt idx="32">
                  <c:v>163236006.75585189</c:v>
                </c:pt>
                <c:pt idx="33">
                  <c:v>157249811.82940811</c:v>
                </c:pt>
                <c:pt idx="34">
                  <c:v>150173799.8375974</c:v>
                </c:pt>
                <c:pt idx="35">
                  <c:v>142005255.3286624</c:v>
                </c:pt>
                <c:pt idx="36">
                  <c:v>132749511.22342454</c:v>
                </c:pt>
                <c:pt idx="37">
                  <c:v>122420024.62703489</c:v>
                </c:pt>
                <c:pt idx="38">
                  <c:v>111038392.33542514</c:v>
                </c:pt>
                <c:pt idx="39">
                  <c:v>98634305.680924833</c:v>
                </c:pt>
                <c:pt idx="40">
                  <c:v>85245444.811452344</c:v>
                </c:pt>
                <c:pt idx="41">
                  <c:v>70917312.94743453</c:v>
                </c:pt>
                <c:pt idx="42">
                  <c:v>55703011.606821716</c:v>
                </c:pt>
                <c:pt idx="43">
                  <c:v>39662958.227946714</c:v>
                </c:pt>
                <c:pt idx="44">
                  <c:v>22864548.049254745</c:v>
                </c:pt>
                <c:pt idx="45">
                  <c:v>5381762.5209383518</c:v>
                </c:pt>
                <c:pt idx="46">
                  <c:v>-12705273.076855436</c:v>
                </c:pt>
                <c:pt idx="47">
                  <c:v>-31310779.754270434</c:v>
                </c:pt>
                <c:pt idx="48">
                  <c:v>-50343859.257321581</c:v>
                </c:pt>
                <c:pt idx="49">
                  <c:v>-69709069.092360988</c:v>
                </c:pt>
                <c:pt idx="50">
                  <c:v>-89307034.076952934</c:v>
                </c:pt>
                <c:pt idx="51">
                  <c:v>-109035090.08822334</c:v>
                </c:pt>
                <c:pt idx="52">
                  <c:v>-128787955.43493253</c:v>
                </c:pt>
                <c:pt idx="53">
                  <c:v>-148458425.06815153</c:v>
                </c:pt>
                <c:pt idx="54">
                  <c:v>-167938082.66911161</c:v>
                </c:pt>
                <c:pt idx="55">
                  <c:v>-187118025.51282471</c:v>
                </c:pt>
                <c:pt idx="56">
                  <c:v>-205889596.90353173</c:v>
                </c:pt>
                <c:pt idx="57">
                  <c:v>-224145120.9136712</c:v>
                </c:pt>
                <c:pt idx="58">
                  <c:v>-241778634.13237959</c:v>
                </c:pt>
                <c:pt idx="59">
                  <c:v>-258686609.14275241</c:v>
                </c:pt>
                <c:pt idx="60">
                  <c:v>-274768664.49910843</c:v>
                </c:pt>
                <c:pt idx="61">
                  <c:v>-289928256.06597447</c:v>
                </c:pt>
                <c:pt idx="62">
                  <c:v>-304073344.708763</c:v>
                </c:pt>
                <c:pt idx="63">
                  <c:v>-317117035.49125057</c:v>
                </c:pt>
                <c:pt idx="64">
                  <c:v>-328978183.73574781</c:v>
                </c:pt>
                <c:pt idx="65">
                  <c:v>-339581963.53685105</c:v>
                </c:pt>
                <c:pt idx="66">
                  <c:v>-348860394.58713144</c:v>
                </c:pt>
                <c:pt idx="67">
                  <c:v>-356752823.47111201</c:v>
                </c:pt>
                <c:pt idx="68">
                  <c:v>-363206355.91021729</c:v>
                </c:pt>
                <c:pt idx="69">
                  <c:v>-368176236.79365277</c:v>
                </c:pt>
                <c:pt idx="70">
                  <c:v>-371626175.20581144</c:v>
                </c:pt>
                <c:pt idx="71">
                  <c:v>-373528612.05703866</c:v>
                </c:pt>
                <c:pt idx="72">
                  <c:v>-373864928.33851612</c:v>
                </c:pt>
                <c:pt idx="73">
                  <c:v>-372625592.45060122</c:v>
                </c:pt>
                <c:pt idx="74">
                  <c:v>-369810245.49403495</c:v>
                </c:pt>
                <c:pt idx="75">
                  <c:v>-365427723.86176968</c:v>
                </c:pt>
                <c:pt idx="76">
                  <c:v>-359496018.92247546</c:v>
                </c:pt>
                <c:pt idx="77">
                  <c:v>-352042174.04172504</c:v>
                </c:pt>
                <c:pt idx="78">
                  <c:v>-343102119.64008725</c:v>
                </c:pt>
                <c:pt idx="79">
                  <c:v>-332720447.43554103</c:v>
                </c:pt>
                <c:pt idx="80">
                  <c:v>-320950125.45746934</c:v>
                </c:pt>
                <c:pt idx="81">
                  <c:v>-307852155.84775853</c:v>
                </c:pt>
                <c:pt idx="82">
                  <c:v>-293495177.87807208</c:v>
                </c:pt>
                <c:pt idx="83">
                  <c:v>-277955019.00814712</c:v>
                </c:pt>
                <c:pt idx="84">
                  <c:v>-261314197.18506306</c:v>
                </c:pt>
                <c:pt idx="85">
                  <c:v>-243661377.93510252</c:v>
                </c:pt>
                <c:pt idx="86">
                  <c:v>-225090790.12547874</c:v>
                </c:pt>
                <c:pt idx="87">
                  <c:v>-205701604.57044971</c:v>
                </c:pt>
                <c:pt idx="88">
                  <c:v>-185597279.9229899</c:v>
                </c:pt>
                <c:pt idx="89">
                  <c:v>-164884880.52730286</c:v>
                </c:pt>
                <c:pt idx="90">
                  <c:v>-143674371.10729337</c:v>
                </c:pt>
                <c:pt idx="91">
                  <c:v>-122077893.33024035</c:v>
                </c:pt>
                <c:pt idx="92">
                  <c:v>-100209029.41209505</c:v>
                </c:pt>
                <c:pt idx="93">
                  <c:v>-78182058.020166188</c:v>
                </c:pt>
                <c:pt idx="94">
                  <c:v>-56111207.779785097</c:v>
                </c:pt>
                <c:pt idx="95">
                  <c:v>-34109913.703513615</c:v>
                </c:pt>
                <c:pt idx="96">
                  <c:v>-12290081.834483989</c:v>
                </c:pt>
                <c:pt idx="97">
                  <c:v>9238632.6702447906</c:v>
                </c:pt>
                <c:pt idx="98">
                  <c:v>30369528.894367695</c:v>
                </c:pt>
                <c:pt idx="99">
                  <c:v>50999539.974495746</c:v>
                </c:pt>
                <c:pt idx="100">
                  <c:v>71029884.567039415</c:v>
                </c:pt>
                <c:pt idx="101">
                  <c:v>90366685.379919395</c:v>
                </c:pt>
                <c:pt idx="102">
                  <c:v>108921550.42558077</c:v>
                </c:pt>
                <c:pt idx="103">
                  <c:v>126612112.92980278</c:v>
                </c:pt>
                <c:pt idx="104">
                  <c:v>143362526.13844079</c:v>
                </c:pt>
                <c:pt idx="105">
                  <c:v>159103909.59918016</c:v>
                </c:pt>
                <c:pt idx="106">
                  <c:v>173774743.85517281</c:v>
                </c:pt>
                <c:pt idx="107">
                  <c:v>187321210.86939758</c:v>
                </c:pt>
                <c:pt idx="108">
                  <c:v>199697477.89989412</c:v>
                </c:pt>
                <c:pt idx="109">
                  <c:v>210865922.96370751</c:v>
                </c:pt>
                <c:pt idx="110">
                  <c:v>220797300.45835921</c:v>
                </c:pt>
                <c:pt idx="111">
                  <c:v>229470845.95072824</c:v>
                </c:pt>
                <c:pt idx="112">
                  <c:v>236874319.59113753</c:v>
                </c:pt>
                <c:pt idx="113">
                  <c:v>243003988.06187773</c:v>
                </c:pt>
                <c:pt idx="114">
                  <c:v>247864545.42101967</c:v>
                </c:pt>
                <c:pt idx="115">
                  <c:v>251468973.65085393</c:v>
                </c:pt>
                <c:pt idx="116">
                  <c:v>253838344.16230667</c:v>
                </c:pt>
                <c:pt idx="117">
                  <c:v>255001561.93898395</c:v>
                </c:pt>
                <c:pt idx="118">
                  <c:v>254995054.42387816</c:v>
                </c:pt>
                <c:pt idx="119">
                  <c:v>253862407.65515161</c:v>
                </c:pt>
                <c:pt idx="120">
                  <c:v>251653952.54180092</c:v>
                </c:pt>
                <c:pt idx="121">
                  <c:v>248426304.5326013</c:v>
                </c:pt>
                <c:pt idx="122">
                  <c:v>244241860.26981586</c:v>
                </c:pt>
                <c:pt idx="123">
                  <c:v>239168255.13028324</c:v>
                </c:pt>
                <c:pt idx="124">
                  <c:v>233277785.83836311</c:v>
                </c:pt>
                <c:pt idx="125">
                  <c:v>226646802.58574268</c:v>
                </c:pt>
                <c:pt idx="126">
                  <c:v>219355075.31047431</c:v>
                </c:pt>
                <c:pt idx="127">
                  <c:v>211485138.97020441</c:v>
                </c:pt>
                <c:pt idx="128">
                  <c:v>203121622.7910656</c:v>
                </c:pt>
                <c:pt idx="129">
                  <c:v>194350568.58303854</c:v>
                </c:pt>
                <c:pt idx="130">
                  <c:v>185258743.28397799</c:v>
                </c:pt>
                <c:pt idx="131">
                  <c:v>175932950.92743689</c:v>
                </c:pt>
                <c:pt idx="132">
                  <c:v>166459349.22365621</c:v>
                </c:pt>
                <c:pt idx="133">
                  <c:v>156922775.8987245</c:v>
                </c:pt>
                <c:pt idx="134">
                  <c:v>147406089.85425878</c:v>
                </c:pt>
                <c:pt idx="135">
                  <c:v>137989532.08968845</c:v>
                </c:pt>
                <c:pt idx="136">
                  <c:v>128750111.17221028</c:v>
                </c:pt>
                <c:pt idx="137">
                  <c:v>119761017.84694824</c:v>
                </c:pt>
                <c:pt idx="138">
                  <c:v>111091073.15320989</c:v>
                </c:pt>
                <c:pt idx="139">
                  <c:v>102804214.1537174</c:v>
                </c:pt>
                <c:pt idx="140">
                  <c:v>94959021.094208941</c:v>
                </c:pt>
                <c:pt idx="141">
                  <c:v>87608289.49305284</c:v>
                </c:pt>
                <c:pt idx="142">
                  <c:v>80798650.316855371</c:v>
                </c:pt>
                <c:pt idx="143">
                  <c:v>74570241.031031519</c:v>
                </c:pt>
                <c:pt idx="144">
                  <c:v>68956429.926709414</c:v>
                </c:pt>
                <c:pt idx="145">
                  <c:v>63983595.720020324</c:v>
                </c:pt>
                <c:pt idx="146">
                  <c:v>59670963.99983421</c:v>
                </c:pt>
                <c:pt idx="147">
                  <c:v>56030501.66844824</c:v>
                </c:pt>
                <c:pt idx="148">
                  <c:v>53066870.079852164</c:v>
                </c:pt>
                <c:pt idx="149">
                  <c:v>50777437.135255933</c:v>
                </c:pt>
                <c:pt idx="150">
                  <c:v>49152348.148884028</c:v>
                </c:pt>
                <c:pt idx="151">
                  <c:v>48174654.851947278</c:v>
                </c:pt>
                <c:pt idx="152">
                  <c:v>47820501.462520346</c:v>
                </c:pt>
                <c:pt idx="153">
                  <c:v>48059366.317041606</c:v>
                </c:pt>
                <c:pt idx="154">
                  <c:v>48854357.138558462</c:v>
                </c:pt>
                <c:pt idx="155">
                  <c:v>50162557.610767514</c:v>
                </c:pt>
                <c:pt idx="156">
                  <c:v>51935422.538399979</c:v>
                </c:pt>
                <c:pt idx="157">
                  <c:v>54119218.506443202</c:v>
                </c:pt>
                <c:pt idx="158">
                  <c:v>56655506.605843842</c:v>
                </c:pt>
                <c:pt idx="159">
                  <c:v>59481663.474246204</c:v>
                </c:pt>
                <c:pt idx="160">
                  <c:v>62531436.609378174</c:v>
                </c:pt>
                <c:pt idx="161">
                  <c:v>65735529.652073987</c:v>
                </c:pt>
                <c:pt idx="162">
                  <c:v>69022213.107549772</c:v>
                </c:pt>
                <c:pt idx="163">
                  <c:v>72317955.779153749</c:v>
                </c:pt>
                <c:pt idx="164">
                  <c:v>75548072.029806763</c:v>
                </c:pt>
                <c:pt idx="165">
                  <c:v>78637379.86398004</c:v>
                </c:pt>
                <c:pt idx="166">
                  <c:v>81510864.738180161</c:v>
                </c:pt>
                <c:pt idx="167">
                  <c:v>84094343.961215004</c:v>
                </c:pt>
                <c:pt idx="168">
                  <c:v>86315126.537311941</c:v>
                </c:pt>
                <c:pt idx="169">
                  <c:v>88102663.335561544</c:v>
                </c:pt>
                <c:pt idx="170">
                  <c:v>89389182.53790912</c:v>
                </c:pt>
                <c:pt idx="171">
                  <c:v>90110305.424532667</c:v>
                </c:pt>
                <c:pt idx="172">
                  <c:v>90205637.699145377</c:v>
                </c:pt>
                <c:pt idx="173">
                  <c:v>89619331.736464754</c:v>
                </c:pt>
                <c:pt idx="174">
                  <c:v>88300615.348502234</c:v>
                </c:pt>
                <c:pt idx="175">
                  <c:v>86204282.913817078</c:v>
                </c:pt>
                <c:pt idx="176">
                  <c:v>83291144.992669344</c:v>
                </c:pt>
                <c:pt idx="177">
                  <c:v>79528432.858987182</c:v>
                </c:pt>
                <c:pt idx="178">
                  <c:v>74890154.714973077</c:v>
                </c:pt>
                <c:pt idx="179">
                  <c:v>69357400.713535547</c:v>
                </c:pt>
                <c:pt idx="180">
                  <c:v>62918594.294867814</c:v>
                </c:pt>
                <c:pt idx="181">
                  <c:v>55569687.743586913</c:v>
                </c:pt>
                <c:pt idx="182">
                  <c:v>47314300.288930357</c:v>
                </c:pt>
                <c:pt idx="183">
                  <c:v>38163797.499476835</c:v>
                </c:pt>
                <c:pt idx="184">
                  <c:v>28137311.162563413</c:v>
                </c:pt>
                <c:pt idx="185">
                  <c:v>17261699.283720478</c:v>
                </c:pt>
                <c:pt idx="186">
                  <c:v>5571446.2897569537</c:v>
                </c:pt>
                <c:pt idx="187">
                  <c:v>-6891496.0327353776</c:v>
                </c:pt>
                <c:pt idx="188">
                  <c:v>-20077925.887061089</c:v>
                </c:pt>
                <c:pt idx="189">
                  <c:v>-33931665.690060571</c:v>
                </c:pt>
                <c:pt idx="190">
                  <c:v>-48389891.327728733</c:v>
                </c:pt>
                <c:pt idx="191">
                  <c:v>-63383514.186315209</c:v>
                </c:pt>
                <c:pt idx="192">
                  <c:v>-78837613.304219991</c:v>
                </c:pt>
                <c:pt idx="193">
                  <c:v>-94671914.611094296</c:v>
                </c:pt>
                <c:pt idx="194">
                  <c:v>-110801313.86378846</c:v>
                </c:pt>
                <c:pt idx="195">
                  <c:v>-127136439.5567511</c:v>
                </c:pt>
                <c:pt idx="196">
                  <c:v>-143584251.77973789</c:v>
                </c:pt>
                <c:pt idx="197">
                  <c:v>-160048672.72043249</c:v>
                </c:pt>
                <c:pt idx="198">
                  <c:v>-176431244.26592001</c:v>
                </c:pt>
                <c:pt idx="199">
                  <c:v>-192631807.94669023</c:v>
                </c:pt>
                <c:pt idx="200">
                  <c:v>-208549202.2915599</c:v>
                </c:pt>
                <c:pt idx="201">
                  <c:v>-224081972.52292818</c:v>
                </c:pt>
                <c:pt idx="202">
                  <c:v>-239129087.42012244</c:v>
                </c:pt>
                <c:pt idx="203">
                  <c:v>-253590658.11509359</c:v>
                </c:pt>
                <c:pt idx="204">
                  <c:v>-267368653.55980465</c:v>
                </c:pt>
                <c:pt idx="205">
                  <c:v>-280367607.41857916</c:v>
                </c:pt>
                <c:pt idx="206">
                  <c:v>-292495311.19133228</c:v>
                </c:pt>
                <c:pt idx="207">
                  <c:v>-303663488.46463311</c:v>
                </c:pt>
                <c:pt idx="208">
                  <c:v>-313788445.31630898</c:v>
                </c:pt>
                <c:pt idx="209">
                  <c:v>-322791692.06482685</c:v>
                </c:pt>
                <c:pt idx="210">
                  <c:v>-330600531.75583613</c:v>
                </c:pt>
                <c:pt idx="211">
                  <c:v>-337148611.01349699</c:v>
                </c:pt>
                <c:pt idx="212">
                  <c:v>-342376429.15188265</c:v>
                </c:pt>
                <c:pt idx="213">
                  <c:v>-346231801.73984259</c:v>
                </c:pt>
                <c:pt idx="214">
                  <c:v>-348670275.13907564</c:v>
                </c:pt>
                <c:pt idx="215">
                  <c:v>-349655488.88739896</c:v>
                </c:pt>
                <c:pt idx="216">
                  <c:v>-349159483.17469895</c:v>
                </c:pt>
                <c:pt idx="217">
                  <c:v>-347162949.0550977</c:v>
                </c:pt>
                <c:pt idx="218">
                  <c:v>-343655419.4525125</c:v>
                </c:pt>
                <c:pt idx="219">
                  <c:v>-338635399.44500899</c:v>
                </c:pt>
                <c:pt idx="220">
                  <c:v>-332110434.75299776</c:v>
                </c:pt>
                <c:pt idx="221">
                  <c:v>-324097117.80415553</c:v>
                </c:pt>
                <c:pt idx="222">
                  <c:v>-314621031.2006861</c:v>
                </c:pt>
                <c:pt idx="223">
                  <c:v>-303716628.86882389</c:v>
                </c:pt>
                <c:pt idx="224">
                  <c:v>-291427055.62299573</c:v>
                </c:pt>
                <c:pt idx="225">
                  <c:v>-277803906.32444525</c:v>
                </c:pt>
                <c:pt idx="226">
                  <c:v>-262906926.25312179</c:v>
                </c:pt>
                <c:pt idx="227">
                  <c:v>-246803654.73896468</c:v>
                </c:pt>
                <c:pt idx="228">
                  <c:v>-229569014.51128501</c:v>
                </c:pt>
                <c:pt idx="229">
                  <c:v>-211284849.61966801</c:v>
                </c:pt>
                <c:pt idx="230">
                  <c:v>-192039415.15380871</c:v>
                </c:pt>
                <c:pt idx="231">
                  <c:v>-171926822.34020936</c:v>
                </c:pt>
                <c:pt idx="232">
                  <c:v>-151046442.91808724</c:v>
                </c:pt>
                <c:pt idx="233">
                  <c:v>-129502276.99281815</c:v>
                </c:pt>
                <c:pt idx="234">
                  <c:v>-107402288.83057195</c:v>
                </c:pt>
                <c:pt idx="235">
                  <c:v>-84857715.290529162</c:v>
                </c:pt>
                <c:pt idx="236">
                  <c:v>-61982351.789498776</c:v>
                </c:pt>
                <c:pt idx="237">
                  <c:v>-38891820.856412299</c:v>
                </c:pt>
                <c:pt idx="238">
                  <c:v>-15702828.459868962</c:v>
                </c:pt>
                <c:pt idx="239">
                  <c:v>7467586.6202929262</c:v>
                </c:pt>
                <c:pt idx="240">
                  <c:v>30502805.057148583</c:v>
                </c:pt>
                <c:pt idx="241">
                  <c:v>53287375.545935661</c:v>
                </c:pt>
                <c:pt idx="242">
                  <c:v>75707754.376360416</c:v>
                </c:pt>
                <c:pt idx="243">
                  <c:v>97653030.773259297</c:v>
                </c:pt>
                <c:pt idx="244">
                  <c:v>119015632.87651704</c:v>
                </c:pt>
                <c:pt idx="245">
                  <c:v>139692009.3741886</c:v>
                </c:pt>
                <c:pt idx="246">
                  <c:v>159583281.98226324</c:v>
                </c:pt>
                <c:pt idx="247">
                  <c:v>178595864.17906016</c:v>
                </c:pt>
                <c:pt idx="248">
                  <c:v>196642041.85029846</c:v>
                </c:pt>
                <c:pt idx="249">
                  <c:v>213640511.7806198</c:v>
                </c:pt>
                <c:pt idx="250">
                  <c:v>229516874.23664939</c:v>
                </c:pt>
                <c:pt idx="251">
                  <c:v>244204076.22333369</c:v>
                </c:pt>
                <c:pt idx="252">
                  <c:v>257642802.3567456</c:v>
                </c:pt>
                <c:pt idx="253">
                  <c:v>269781810.68019021</c:v>
                </c:pt>
                <c:pt idx="254">
                  <c:v>280578211.15339303</c:v>
                </c:pt>
                <c:pt idx="255">
                  <c:v>289997684.96387267</c:v>
                </c:pt>
                <c:pt idx="256">
                  <c:v>298014643.24217194</c:v>
                </c:pt>
                <c:pt idx="257">
                  <c:v>304612324.20527744</c:v>
                </c:pt>
                <c:pt idx="258">
                  <c:v>309782828.20200062</c:v>
                </c:pt>
                <c:pt idx="259">
                  <c:v>313527090.58705455</c:v>
                </c:pt>
                <c:pt idx="260">
                  <c:v>315854792.80365062</c:v>
                </c:pt>
                <c:pt idx="261">
                  <c:v>316784212.50435835</c:v>
                </c:pt>
                <c:pt idx="262">
                  <c:v>316342013.98338282</c:v>
                </c:pt>
                <c:pt idx="263">
                  <c:v>314562980.62706029</c:v>
                </c:pt>
                <c:pt idx="264">
                  <c:v>311489691.51005459</c:v>
                </c:pt>
                <c:pt idx="265">
                  <c:v>307172144.66936541</c:v>
                </c:pt>
                <c:pt idx="266">
                  <c:v>301667329.97384506</c:v>
                </c:pt>
                <c:pt idx="267">
                  <c:v>295038754.87065041</c:v>
                </c:pt>
                <c:pt idx="268">
                  <c:v>287355926.62922567</c:v>
                </c:pt>
                <c:pt idx="269">
                  <c:v>278693795.01555568</c:v>
                </c:pt>
                <c:pt idx="270">
                  <c:v>269132159.61225408</c:v>
                </c:pt>
                <c:pt idx="271">
                  <c:v>258755046.25146246</c:v>
                </c:pt>
                <c:pt idx="272">
                  <c:v>247650057.24573022</c:v>
                </c:pt>
                <c:pt idx="273">
                  <c:v>235907700.28538543</c:v>
                </c:pt>
                <c:pt idx="274">
                  <c:v>223620701.01811162</c:v>
                </c:pt>
                <c:pt idx="275">
                  <c:v>210883304.43638432</c:v>
                </c:pt>
                <c:pt idx="276">
                  <c:v>197790570.27036035</c:v>
                </c:pt>
                <c:pt idx="277">
                  <c:v>184437667.61720616</c:v>
                </c:pt>
                <c:pt idx="278">
                  <c:v>170919174.03248951</c:v>
                </c:pt>
                <c:pt idx="279">
                  <c:v>157328384.26520437</c:v>
                </c:pt>
                <c:pt idx="280">
                  <c:v>143756633.7355842</c:v>
                </c:pt>
                <c:pt idx="281">
                  <c:v>130292641.73475917</c:v>
                </c:pt>
                <c:pt idx="282">
                  <c:v>117021879.16837648</c:v>
                </c:pt>
                <c:pt idx="283">
                  <c:v>104025965.47377931</c:v>
                </c:pt>
                <c:pt idx="284">
                  <c:v>91382099.113631845</c:v>
                </c:pt>
                <c:pt idx="285">
                  <c:v>79162525.789708763</c:v>
                </c:pt>
                <c:pt idx="286">
                  <c:v>67434048.230871126</c:v>
                </c:pt>
                <c:pt idx="287">
                  <c:v>56257581.091186792</c:v>
                </c:pt>
                <c:pt idx="288">
                  <c:v>45687754.150123656</c:v>
                </c:pt>
                <c:pt idx="289">
                  <c:v>35772566.639276087</c:v>
                </c:pt>
                <c:pt idx="290">
                  <c:v>26553095.131958663</c:v>
                </c:pt>
                <c:pt idx="291">
                  <c:v>18063257.026092023</c:v>
                </c:pt>
                <c:pt idx="292">
                  <c:v>10329631.230130166</c:v>
                </c:pt>
                <c:pt idx="293">
                  <c:v>3371337.2294952273</c:v>
                </c:pt>
                <c:pt idx="294">
                  <c:v>-2800026.7297124565</c:v>
                </c:pt>
                <c:pt idx="295">
                  <c:v>-8180386.0487776697</c:v>
                </c:pt>
                <c:pt idx="296">
                  <c:v>-12773132.932878166</c:v>
                </c:pt>
                <c:pt idx="297">
                  <c:v>-16589010.898808002</c:v>
                </c:pt>
                <c:pt idx="298">
                  <c:v>-19645941.677939937</c:v>
                </c:pt>
                <c:pt idx="299">
                  <c:v>-21968795.991583541</c:v>
                </c:pt>
                <c:pt idx="300">
                  <c:v>-23589110.097678572</c:v>
                </c:pt>
                <c:pt idx="301">
                  <c:v>-24544750.415072396</c:v>
                </c:pt>
                <c:pt idx="302">
                  <c:v>-24879528.921411455</c:v>
                </c:pt>
                <c:pt idx="303">
                  <c:v>-24642772.390089557</c:v>
                </c:pt>
                <c:pt idx="304">
                  <c:v>-23888848.877910659</c:v>
                </c:pt>
                <c:pt idx="305">
                  <c:v>-22676655.19565171</c:v>
                </c:pt>
                <c:pt idx="306">
                  <c:v>-21069069.386116467</c:v>
                </c:pt>
                <c:pt idx="307">
                  <c:v>-19132372.496401832</c:v>
                </c:pt>
                <c:pt idx="308">
                  <c:v>-16935644.161009543</c:v>
                </c:pt>
                <c:pt idx="309">
                  <c:v>-14550136.708399411</c:v>
                </c:pt>
                <c:pt idx="310">
                  <c:v>-12048632.664185768</c:v>
                </c:pt>
                <c:pt idx="311">
                  <c:v>-9504790.6481676754</c:v>
                </c:pt>
                <c:pt idx="312">
                  <c:v>-6992484.7489045151</c:v>
                </c:pt>
                <c:pt idx="313">
                  <c:v>-4585142.5079020709</c:v>
                </c:pt>
                <c:pt idx="314">
                  <c:v>-2355086.6553539634</c:v>
                </c:pt>
                <c:pt idx="315">
                  <c:v>-372885.71066615731</c:v>
                </c:pt>
                <c:pt idx="316">
                  <c:v>1293281.5060742646</c:v>
                </c:pt>
                <c:pt idx="317">
                  <c:v>2578242.5104321986</c:v>
                </c:pt>
                <c:pt idx="318">
                  <c:v>3420424.1385225654</c:v>
                </c:pt>
                <c:pt idx="319">
                  <c:v>3762417.2592471838</c:v>
                </c:pt>
                <c:pt idx="320">
                  <c:v>3551508.8053638786</c:v>
                </c:pt>
                <c:pt idx="321">
                  <c:v>2740176.9607151896</c:v>
                </c:pt>
                <c:pt idx="322">
                  <c:v>1286545.6180595309</c:v>
                </c:pt>
                <c:pt idx="323">
                  <c:v>-845205.47170169652</c:v>
                </c:pt>
                <c:pt idx="324">
                  <c:v>-3684478.1048199534</c:v>
                </c:pt>
                <c:pt idx="325">
                  <c:v>-7253943.4726752043</c:v>
                </c:pt>
                <c:pt idx="326">
                  <c:v>-11569282.961012304</c:v>
                </c:pt>
                <c:pt idx="327">
                  <c:v>-16638984.010468215</c:v>
                </c:pt>
                <c:pt idx="328">
                  <c:v>-22464192.733839959</c:v>
                </c:pt>
                <c:pt idx="329">
                  <c:v>-29038624.558028609</c:v>
                </c:pt>
                <c:pt idx="330">
                  <c:v>-36348533.721323341</c:v>
                </c:pt>
                <c:pt idx="331">
                  <c:v>-44372742.012912989</c:v>
                </c:pt>
                <c:pt idx="332">
                  <c:v>-53082726.694537669</c:v>
                </c:pt>
                <c:pt idx="333">
                  <c:v>-62442767.097340286</c:v>
                </c:pt>
                <c:pt idx="334">
                  <c:v>-72410148.943582073</c:v>
                </c:pt>
                <c:pt idx="335">
                  <c:v>-82935425.006235197</c:v>
                </c:pt>
                <c:pt idx="336">
                  <c:v>-93962730.292835802</c:v>
                </c:pt>
                <c:pt idx="337">
                  <c:v>-105430149.52651438</c:v>
                </c:pt>
                <c:pt idx="338">
                  <c:v>-117270134.2999451</c:v>
                </c:pt>
                <c:pt idx="339">
                  <c:v>-129409966.89997905</c:v>
                </c:pt>
                <c:pt idx="340">
                  <c:v>-141772267.44482642</c:v>
                </c:pt>
                <c:pt idx="341">
                  <c:v>-154275540.64443332</c:v>
                </c:pt>
                <c:pt idx="342">
                  <c:v>-166834758.19067067</c:v>
                </c:pt>
                <c:pt idx="343">
                  <c:v>-179361972.50937113</c:v>
                </c:pt>
                <c:pt idx="344">
                  <c:v>-191766957.36317295</c:v>
                </c:pt>
                <c:pt idx="345">
                  <c:v>-203957870.58439565</c:v>
                </c:pt>
                <c:pt idx="346">
                  <c:v>-215841934.04231441</c:v>
                </c:pt>
                <c:pt idx="347">
                  <c:v>-227326125.81060153</c:v>
                </c:pt>
                <c:pt idx="348">
                  <c:v>-238317879.39934617</c:v>
                </c:pt>
                <c:pt idx="349">
                  <c:v>-248725784.85276735</c:v>
                </c:pt>
                <c:pt idx="350">
                  <c:v>-258460286.48897117</c:v>
                </c:pt>
                <c:pt idx="351">
                  <c:v>-267434372.07207939</c:v>
                </c:pt>
                <c:pt idx="352">
                  <c:v>-275564248.25970864</c:v>
                </c:pt>
                <c:pt idx="353">
                  <c:v>-282769997.25969809</c:v>
                </c:pt>
                <c:pt idx="354">
                  <c:v>-288976209.75858295</c:v>
                </c:pt>
                <c:pt idx="355">
                  <c:v>-294112589.349594</c:v>
                </c:pt>
                <c:pt idx="356">
                  <c:v>-298114523.88877583</c:v>
                </c:pt>
                <c:pt idx="357">
                  <c:v>-300923619.44266891</c:v>
                </c:pt>
                <c:pt idx="358">
                  <c:v>-302488192.7581811</c:v>
                </c:pt>
                <c:pt idx="359">
                  <c:v>-302763718.48283601</c:v>
                </c:pt>
                <c:pt idx="360">
                  <c:v>-301713227.68931556</c:v>
                </c:pt>
                <c:pt idx="361">
                  <c:v>-299307654.60976022</c:v>
                </c:pt>
                <c:pt idx="362">
                  <c:v>-295526128.86004448</c:v>
                </c:pt>
                <c:pt idx="363">
                  <c:v>-290356210.82943475</c:v>
                </c:pt>
                <c:pt idx="364">
                  <c:v>-283794068.32380629</c:v>
                </c:pt>
                <c:pt idx="365">
                  <c:v>-275844592.97784686</c:v>
                </c:pt>
                <c:pt idx="366">
                  <c:v>-266521455.39029914</c:v>
                </c:pt>
                <c:pt idx="367">
                  <c:v>-255847098.38304317</c:v>
                </c:pt>
                <c:pt idx="368">
                  <c:v>-243852668.23640668</c:v>
                </c:pt>
                <c:pt idx="369">
                  <c:v>-230577884.2061823</c:v>
                </c:pt>
                <c:pt idx="370">
                  <c:v>-216070847.07908601</c:v>
                </c:pt>
                <c:pt idx="371">
                  <c:v>-200387787.96948215</c:v>
                </c:pt>
                <c:pt idx="372">
                  <c:v>-183592758.99783456</c:v>
                </c:pt>
                <c:pt idx="373">
                  <c:v>-165757267.91729149</c:v>
                </c:pt>
                <c:pt idx="374">
                  <c:v>-146959859.16592264</c:v>
                </c:pt>
                <c:pt idx="375">
                  <c:v>-127285644.21538614</c:v>
                </c:pt>
                <c:pt idx="376">
                  <c:v>-106825784.45927036</c:v>
                </c:pt>
                <c:pt idx="377">
                  <c:v>-85676930.233316675</c:v>
                </c:pt>
                <c:pt idx="378">
                  <c:v>-63940619.882581122</c:v>
                </c:pt>
                <c:pt idx="379">
                  <c:v>-41722643.084959075</c:v>
                </c:pt>
                <c:pt idx="380">
                  <c:v>-19132372.904198594</c:v>
                </c:pt>
                <c:pt idx="381">
                  <c:v>3717928.7233834118</c:v>
                </c:pt>
                <c:pt idx="382">
                  <c:v>26713827.1675051</c:v>
                </c:pt>
                <c:pt idx="383">
                  <c:v>49739447.885890529</c:v>
                </c:pt>
                <c:pt idx="384">
                  <c:v>72678220.623623118</c:v>
                </c:pt>
                <c:pt idx="385">
                  <c:v>95413629.757834837</c:v>
                </c:pt>
                <c:pt idx="386">
                  <c:v>117829965.46804188</c:v>
                </c:pt>
                <c:pt idx="387">
                  <c:v>139813070.40380707</c:v>
                </c:pt>
                <c:pt idx="388">
                  <c:v>161251076.55165759</c:v>
                </c:pt>
                <c:pt idx="389">
                  <c:v>182035127.07221723</c:v>
                </c:pt>
                <c:pt idx="390">
                  <c:v>202060077.98577148</c:v>
                </c:pt>
                <c:pt idx="391">
                  <c:v>221225174.72920156</c:v>
                </c:pt>
                <c:pt idx="392">
                  <c:v>239434698.78833157</c:v>
                </c:pt>
                <c:pt idx="393">
                  <c:v>256598579.82590526</c:v>
                </c:pt>
                <c:pt idx="394">
                  <c:v>272632968.97505218</c:v>
                </c:pt>
                <c:pt idx="395">
                  <c:v>287460769.24938506</c:v>
                </c:pt>
                <c:pt idx="396">
                  <c:v>301012119.33171749</c:v>
                </c:pt>
                <c:pt idx="397">
                  <c:v>313224827.34152168</c:v>
                </c:pt>
                <c:pt idx="398">
                  <c:v>324044751.54415965</c:v>
                </c:pt>
                <c:pt idx="399">
                  <c:v>333426125.34997356</c:v>
                </c:pt>
                <c:pt idx="400">
                  <c:v>341331824.35562456</c:v>
                </c:pt>
                <c:pt idx="401">
                  <c:v>347733573.60072565</c:v>
                </c:pt>
                <c:pt idx="402">
                  <c:v>352612093.64664364</c:v>
                </c:pt>
                <c:pt idx="403">
                  <c:v>355957184.52821672</c:v>
                </c:pt>
                <c:pt idx="404">
                  <c:v>357767747.07974887</c:v>
                </c:pt>
                <c:pt idx="405">
                  <c:v>358051741.59069496</c:v>
                </c:pt>
                <c:pt idx="406">
                  <c:v>356826084.20058668</c:v>
                </c:pt>
                <c:pt idx="407">
                  <c:v>354116481.89365685</c:v>
                </c:pt>
                <c:pt idx="408">
                  <c:v>349957207.39793897</c:v>
                </c:pt>
                <c:pt idx="409">
                  <c:v>344390815.7281189</c:v>
                </c:pt>
                <c:pt idx="410">
                  <c:v>337467804.53288287</c:v>
                </c:pt>
                <c:pt idx="411">
                  <c:v>329246220.81284267</c:v>
                </c:pt>
                <c:pt idx="412">
                  <c:v>319791216.96135432</c:v>
                </c:pt>
                <c:pt idx="413">
                  <c:v>309174559.44484127</c:v>
                </c:pt>
                <c:pt idx="414">
                  <c:v>297474093.77889001</c:v>
                </c:pt>
                <c:pt idx="415">
                  <c:v>284773169.76897961</c:v>
                </c:pt>
                <c:pt idx="416">
                  <c:v>271160031.26784265</c:v>
                </c:pt>
                <c:pt idx="417">
                  <c:v>256727174.95316273</c:v>
                </c:pt>
                <c:pt idx="418">
                  <c:v>241570682.84768629</c:v>
                </c:pt>
                <c:pt idx="419">
                  <c:v>225789533.48729584</c:v>
                </c:pt>
                <c:pt idx="420">
                  <c:v>209484896.78981909</c:v>
                </c:pt>
                <c:pt idx="421">
                  <c:v>192759417.78726289</c:v>
                </c:pt>
                <c:pt idx="422">
                  <c:v>175716494.45597711</c:v>
                </c:pt>
                <c:pt idx="423">
                  <c:v>158459554.91245407</c:v>
                </c:pt>
                <c:pt idx="424">
                  <c:v>141091339.23683873</c:v>
                </c:pt>
                <c:pt idx="425">
                  <c:v>123713191.14182046</c:v>
                </c:pt>
                <c:pt idx="426">
                  <c:v>106424364.62174684</c:v>
                </c:pt>
                <c:pt idx="427">
                  <c:v>89321350.596202821</c:v>
                </c:pt>
                <c:pt idx="428">
                  <c:v>72497228.404774621</c:v>
                </c:pt>
                <c:pt idx="429">
                  <c:v>56041046.816588387</c:v>
                </c:pt>
                <c:pt idx="430">
                  <c:v>40037238.990755394</c:v>
                </c:pt>
                <c:pt idx="431">
                  <c:v>24565075.56392467</c:v>
                </c:pt>
                <c:pt idx="432">
                  <c:v>9698159.7505875826</c:v>
                </c:pt>
                <c:pt idx="433">
                  <c:v>-4496031.9771931469</c:v>
                </c:pt>
                <c:pt idx="434">
                  <c:v>-17956560.408980489</c:v>
                </c:pt>
                <c:pt idx="435">
                  <c:v>-30629382.460937768</c:v>
                </c:pt>
                <c:pt idx="436">
                  <c:v>-42467655.922665149</c:v>
                </c:pt>
                <c:pt idx="437">
                  <c:v>-53431988.029056445</c:v>
                </c:pt>
                <c:pt idx="438">
                  <c:v>-63490626.222219259</c:v>
                </c:pt>
                <c:pt idx="439">
                  <c:v>-72619589.902059391</c:v>
                </c:pt>
                <c:pt idx="440">
                  <c:v>-80802742.406145111</c:v>
                </c:pt>
                <c:pt idx="441">
                  <c:v>-88031802.906650573</c:v>
                </c:pt>
                <c:pt idx="442">
                  <c:v>-94306298.361209005</c:v>
                </c:pt>
                <c:pt idx="443">
                  <c:v>-99633456.102060392</c:v>
                </c:pt>
                <c:pt idx="444">
                  <c:v>-104028038.09062117</c:v>
                </c:pt>
                <c:pt idx="445">
                  <c:v>-107512118.29926044</c:v>
                </c:pt>
                <c:pt idx="446">
                  <c:v>-110114805.10541159</c:v>
                </c:pt>
                <c:pt idx="447">
                  <c:v>-111871910.99203667</c:v>
                </c:pt>
                <c:pt idx="448">
                  <c:v>-112825572.23987594</c:v>
                </c:pt>
                <c:pt idx="449">
                  <c:v>-113023821.66792069</c:v>
                </c:pt>
                <c:pt idx="450">
                  <c:v>-112520117.8264679</c:v>
                </c:pt>
                <c:pt idx="451">
                  <c:v>-111372834.36927077</c:v>
                </c:pt>
                <c:pt idx="452">
                  <c:v>-109644713.62540448</c:v>
                </c:pt>
                <c:pt idx="453">
                  <c:v>-107402288.65528211</c:v>
                </c:pt>
                <c:pt idx="454">
                  <c:v>-104715278.3068576</c:v>
                </c:pt>
                <c:pt idx="455">
                  <c:v>-101655959.98571922</c:v>
                </c:pt>
                <c:pt idx="456">
                  <c:v>-98298525.015066579</c:v>
                </c:pt>
                <c:pt idx="457">
                  <c:v>-94718421.587234348</c:v>
                </c:pt>
                <c:pt idx="458">
                  <c:v>-90991690.396648586</c:v>
                </c:pt>
                <c:pt idx="459">
                  <c:v>-87194298.09409453</c:v>
                </c:pt>
                <c:pt idx="460">
                  <c:v>-83401473.713710427</c:v>
                </c:pt>
                <c:pt idx="461">
                  <c:v>-79687053.197036654</c:v>
                </c:pt>
                <c:pt idx="462">
                  <c:v>-76122837.072991282</c:v>
                </c:pt>
                <c:pt idx="463">
                  <c:v>-72777966.249299064</c:v>
                </c:pt>
                <c:pt idx="464">
                  <c:v>-69718320.7304506</c:v>
                </c:pt>
                <c:pt idx="465">
                  <c:v>-67005945.900762618</c:v>
                </c:pt>
                <c:pt idx="466">
                  <c:v>-64698510.799872622</c:v>
                </c:pt>
                <c:pt idx="467">
                  <c:v>-62848802.573608786</c:v>
                </c:pt>
                <c:pt idx="468">
                  <c:v>-61504261.00745438</c:v>
                </c:pt>
                <c:pt idx="469">
                  <c:v>-60706556.744832635</c:v>
                </c:pt>
                <c:pt idx="470">
                  <c:v>-60491216.460455865</c:v>
                </c:pt>
                <c:pt idx="471">
                  <c:v>-60887297.902454108</c:v>
                </c:pt>
                <c:pt idx="472">
                  <c:v>-61917117.338661313</c:v>
                </c:pt>
                <c:pt idx="473">
                  <c:v>-63596031.544990331</c:v>
                </c:pt>
                <c:pt idx="474">
                  <c:v>-65932276.060357183</c:v>
                </c:pt>
                <c:pt idx="475">
                  <c:v>-68926861.006117642</c:v>
                </c:pt>
                <c:pt idx="476">
                  <c:v>-72573525.331670493</c:v>
                </c:pt>
                <c:pt idx="477">
                  <c:v>-76858749.905003309</c:v>
                </c:pt>
                <c:pt idx="478">
                  <c:v>-81761829.420811862</c:v>
                </c:pt>
                <c:pt idx="479">
                  <c:v>-87255002.652734369</c:v>
                </c:pt>
                <c:pt idx="480">
                  <c:v>-93303640.133536071</c:v>
                </c:pt>
                <c:pt idx="481">
                  <c:v>-99866487.911055475</c:v>
                </c:pt>
                <c:pt idx="482">
                  <c:v>-106895965.60163133</c:v>
                </c:pt>
                <c:pt idx="483">
                  <c:v>-114338516.54975039</c:v>
                </c:pt>
                <c:pt idx="484">
                  <c:v>-122135007.50586608</c:v>
                </c:pt>
                <c:pt idx="485">
                  <c:v>-130221174.8566951</c:v>
                </c:pt>
                <c:pt idx="486">
                  <c:v>-138528114.08664858</c:v>
                </c:pt>
                <c:pt idx="487">
                  <c:v>-146982808.81798816</c:v>
                </c:pt>
                <c:pt idx="488">
                  <c:v>-155508695.47338277</c:v>
                </c:pt>
                <c:pt idx="489">
                  <c:v>-164026259.32996359</c:v>
                </c:pt>
                <c:pt idx="490">
                  <c:v>-172453657.4908413</c:v>
                </c:pt>
                <c:pt idx="491">
                  <c:v>-180707364.09016752</c:v>
                </c:pt>
                <c:pt idx="492">
                  <c:v>-188702832.87276214</c:v>
                </c:pt>
                <c:pt idx="493">
                  <c:v>-196355172.15042618</c:v>
                </c:pt>
                <c:pt idx="494">
                  <c:v>-203579827.03533274</c:v>
                </c:pt>
                <c:pt idx="495">
                  <c:v>-210293263.78715619</c:v>
                </c:pt>
                <c:pt idx="496">
                  <c:v>-216413651.08530959</c:v>
                </c:pt>
                <c:pt idx="497">
                  <c:v>-221861533.0510518</c:v>
                </c:pt>
                <c:pt idx="498">
                  <c:v>-226560488.89620212</c:v>
                </c:pt>
                <c:pt idx="499">
                  <c:v>-230437774.16539767</c:v>
                </c:pt>
                <c:pt idx="500">
                  <c:v>-233424938.66662532</c:v>
                </c:pt>
                <c:pt idx="501">
                  <c:v>-235458416.3491503</c:v>
                </c:pt>
                <c:pt idx="502">
                  <c:v>-236480082.58786884</c:v>
                </c:pt>
                <c:pt idx="503">
                  <c:v>-236437774.56694505</c:v>
                </c:pt>
                <c:pt idx="504">
                  <c:v>-235285770.72172061</c:v>
                </c:pt>
                <c:pt idx="505">
                  <c:v>-232985225.49431765</c:v>
                </c:pt>
                <c:pt idx="506">
                  <c:v>-229504555.98291993</c:v>
                </c:pt>
                <c:pt idx="507">
                  <c:v>-224819777.41502249</c:v>
                </c:pt>
                <c:pt idx="508">
                  <c:v>-218914784.74840581</c:v>
                </c:pt>
                <c:pt idx="509">
                  <c:v>-211781578.09746286</c:v>
                </c:pt>
                <c:pt idx="510">
                  <c:v>-203420430.09387916</c:v>
                </c:pt>
                <c:pt idx="511">
                  <c:v>-193839993.71650499</c:v>
                </c:pt>
                <c:pt idx="512">
                  <c:v>-183057349.56241447</c:v>
                </c:pt>
                <c:pt idx="513">
                  <c:v>-171097991.9763926</c:v>
                </c:pt>
                <c:pt idx="514">
                  <c:v>-157995753.90615416</c:v>
                </c:pt>
                <c:pt idx="515">
                  <c:v>-143792670.80209866</c:v>
                </c:pt>
                <c:pt idx="516">
                  <c:v>-128538784.33009154</c:v>
                </c:pt>
                <c:pt idx="517">
                  <c:v>-112291887.11021721</c:v>
                </c:pt>
                <c:pt idx="518">
                  <c:v>-95117210.130449042</c:v>
                </c:pt>
                <c:pt idx="519">
                  <c:v>-77087054.908467829</c:v>
                </c:pt>
                <c:pt idx="520">
                  <c:v>-58280372.884305529</c:v>
                </c:pt>
                <c:pt idx="521">
                  <c:v>-38782294.918055415</c:v>
                </c:pt>
                <c:pt idx="522">
                  <c:v>-18683614.137677073</c:v>
                </c:pt>
                <c:pt idx="523">
                  <c:v>1919774.2708139569</c:v>
                </c:pt>
                <c:pt idx="524">
                  <c:v>22927472.417324156</c:v>
                </c:pt>
                <c:pt idx="525">
                  <c:v>44235213.999704525</c:v>
                </c:pt>
                <c:pt idx="526">
                  <c:v>65735529.065676816</c:v>
                </c:pt>
                <c:pt idx="527">
                  <c:v>87318434.547110334</c:v>
                </c:pt>
                <c:pt idx="528">
                  <c:v>108872145.67398563</c:v>
                </c:pt>
                <c:pt idx="529">
                  <c:v>130283803.21606354</c:v>
                </c:pt>
                <c:pt idx="530">
                  <c:v>151440211.37785691</c:v>
                </c:pt>
                <c:pt idx="531">
                  <c:v>172228581.08802226</c:v>
                </c:pt>
                <c:pt idx="532">
                  <c:v>192537273.37826067</c:v>
                </c:pt>
                <c:pt idx="533">
                  <c:v>212256537.53967869</c:v>
                </c:pt>
                <c:pt idx="534">
                  <c:v>231279238.77634013</c:v>
                </c:pt>
                <c:pt idx="535">
                  <c:v>249501570.14623225</c:v>
                </c:pt>
                <c:pt idx="536">
                  <c:v>266823743.68854901</c:v>
                </c:pt>
                <c:pt idx="537">
                  <c:v>283150655.78231186</c:v>
                </c:pt>
                <c:pt idx="538">
                  <c:v>298392521.96377873</c:v>
                </c:pt>
                <c:pt idx="539">
                  <c:v>312465476.64756256</c:v>
                </c:pt>
                <c:pt idx="540">
                  <c:v>325292133.44725955</c:v>
                </c:pt>
                <c:pt idx="541">
                  <c:v>336802102.07385212</c:v>
                </c:pt>
                <c:pt idx="542">
                  <c:v>346932458.1021235</c:v>
                </c:pt>
                <c:pt idx="543">
                  <c:v>355628162.2345283</c:v>
                </c:pt>
                <c:pt idx="544">
                  <c:v>362842426.05586916</c:v>
                </c:pt>
                <c:pt idx="545">
                  <c:v>368537021.6581313</c:v>
                </c:pt>
                <c:pt idx="546">
                  <c:v>372682532.92001826</c:v>
                </c:pt>
                <c:pt idx="547">
                  <c:v>375258546.64717847</c:v>
                </c:pt>
                <c:pt idx="548">
                  <c:v>376253782.21369898</c:v>
                </c:pt>
                <c:pt idx="549">
                  <c:v>375666158.78997993</c:v>
                </c:pt>
                <c:pt idx="550">
                  <c:v>373502799.69331461</c:v>
                </c:pt>
                <c:pt idx="551">
                  <c:v>369779973.85208213</c:v>
                </c:pt>
                <c:pt idx="552">
                  <c:v>364522974.82904875</c:v>
                </c:pt>
                <c:pt idx="553">
                  <c:v>357765938.30055249</c:v>
                </c:pt>
                <c:pt idx="554">
                  <c:v>349551599.33297026</c:v>
                </c:pt>
                <c:pt idx="555">
                  <c:v>339930991.23259127</c:v>
                </c:pt>
                <c:pt idx="556">
                  <c:v>328963088.16662943</c:v>
                </c:pt>
                <c:pt idx="557">
                  <c:v>316714394.15852451</c:v>
                </c:pt>
                <c:pt idx="558">
                  <c:v>303258481.44689262</c:v>
                </c:pt>
                <c:pt idx="559">
                  <c:v>288675481.56171298</c:v>
                </c:pt>
                <c:pt idx="560">
                  <c:v>273051532.81083041</c:v>
                </c:pt>
                <c:pt idx="561">
                  <c:v>256478188.18218717</c:v>
                </c:pt>
                <c:pt idx="562">
                  <c:v>239051787.9500466</c:v>
                </c:pt>
                <c:pt idx="563">
                  <c:v>220872801.52476662</c:v>
                </c:pt>
                <c:pt idx="564">
                  <c:v>202045143.30359527</c:v>
                </c:pt>
                <c:pt idx="565">
                  <c:v>182675467.46288741</c:v>
                </c:pt>
                <c:pt idx="566">
                  <c:v>162872446.77875465</c:v>
                </c:pt>
                <c:pt idx="567">
                  <c:v>142746040.67239261</c:v>
                </c:pt>
                <c:pt idx="568">
                  <c:v>122406757.74738637</c:v>
                </c:pt>
                <c:pt idx="569">
                  <c:v>101964918.1186758</c:v>
                </c:pt>
                <c:pt idx="570">
                  <c:v>81529920.82633765</c:v>
                </c:pt>
                <c:pt idx="571">
                  <c:v>61209521.581987947</c:v>
                </c:pt>
                <c:pt idx="572">
                  <c:v>41109126.011744142</c:v>
                </c:pt>
                <c:pt idx="573">
                  <c:v>21331103.43802619</c:v>
                </c:pt>
                <c:pt idx="574">
                  <c:v>1974126.083815977</c:v>
                </c:pt>
                <c:pt idx="575">
                  <c:v>-16867461.611357957</c:v>
                </c:pt>
                <c:pt idx="576">
                  <c:v>-35104239.103113487</c:v>
                </c:pt>
                <c:pt idx="577">
                  <c:v>-52652267.082242116</c:v>
                </c:pt>
                <c:pt idx="578">
                  <c:v>-69433602.135621756</c:v>
                </c:pt>
                <c:pt idx="579">
                  <c:v>-85376765.140938386</c:v>
                </c:pt>
                <c:pt idx="580">
                  <c:v>-100417160.15458366</c:v>
                </c:pt>
                <c:pt idx="581">
                  <c:v>-114497440.92209688</c:v>
                </c:pt>
                <c:pt idx="582">
                  <c:v>-127567822.53124005</c:v>
                </c:pt>
                <c:pt idx="583">
                  <c:v>-139586336.13642919</c:v>
                </c:pt>
                <c:pt idx="584">
                  <c:v>-150519025.10670018</c:v>
                </c:pt>
                <c:pt idx="585">
                  <c:v>-160340081.38454935</c:v>
                </c:pt>
                <c:pt idx="586">
                  <c:v>-169031921.28662974</c:v>
                </c:pt>
                <c:pt idx="587">
                  <c:v>-176585200.42611212</c:v>
                </c:pt>
                <c:pt idx="588">
                  <c:v>-182998767.88721877</c:v>
                </c:pt>
                <c:pt idx="589">
                  <c:v>-188279560.23166284</c:v>
                </c:pt>
                <c:pt idx="590">
                  <c:v>-192442436.36115849</c:v>
                </c:pt>
                <c:pt idx="591">
                  <c:v>-195509954.69651601</c:v>
                </c:pt>
                <c:pt idx="592">
                  <c:v>-197512094.558873</c:v>
                </c:pt>
                <c:pt idx="593">
                  <c:v>-198485924.04919916</c:v>
                </c:pt>
                <c:pt idx="594">
                  <c:v>-198475217.11530793</c:v>
                </c:pt>
                <c:pt idx="595">
                  <c:v>-197530022.86831534</c:v>
                </c:pt>
                <c:pt idx="596">
                  <c:v>-195706190.56004664</c:v>
                </c:pt>
                <c:pt idx="597">
                  <c:v>-193064853.95673084</c:v>
                </c:pt>
                <c:pt idx="598">
                  <c:v>-189671879.1400488</c:v>
                </c:pt>
                <c:pt idx="599">
                  <c:v>-185597280.03203529</c:v>
                </c:pt>
                <c:pt idx="600">
                  <c:v>-180914606.17353162</c:v>
                </c:pt>
                <c:pt idx="601">
                  <c:v>-175700307.48509932</c:v>
                </c:pt>
                <c:pt idx="602">
                  <c:v>-170033080.90313697</c:v>
                </c:pt>
                <c:pt idx="603">
                  <c:v>-163993203.91111737</c:v>
                </c:pt>
                <c:pt idx="604">
                  <c:v>-157661860.07550108</c:v>
                </c:pt>
                <c:pt idx="605">
                  <c:v>-151120461.74733567</c:v>
                </c:pt>
                <c:pt idx="606">
                  <c:v>-144449975.10342926</c:v>
                </c:pt>
                <c:pt idx="607">
                  <c:v>-137730252.67523414</c:v>
                </c:pt>
                <c:pt idx="608">
                  <c:v>-131039378.44939132</c:v>
                </c:pt>
                <c:pt idx="609">
                  <c:v>-124453030.52176343</c:v>
                </c:pt>
                <c:pt idx="610">
                  <c:v>-118043866.14750072</c:v>
                </c:pt>
                <c:pt idx="611">
                  <c:v>-111880933.85428743</c:v>
                </c:pt>
                <c:pt idx="612">
                  <c:v>-106029117.07572837</c:v>
                </c:pt>
                <c:pt idx="613">
                  <c:v>-100548613.51842895</c:v>
                </c:pt>
                <c:pt idx="614">
                  <c:v>-95494454.201529548</c:v>
                </c:pt>
                <c:pt idx="615">
                  <c:v>-90916065.803304911</c:v>
                </c:pt>
                <c:pt idx="616">
                  <c:v>-86856879.618265778</c:v>
                </c:pt>
                <c:pt idx="617">
                  <c:v>-83353990.072385162</c:v>
                </c:pt>
                <c:pt idx="618">
                  <c:v>-80437865.366367996</c:v>
                </c:pt>
                <c:pt idx="619">
                  <c:v>-78132112.42004022</c:v>
                </c:pt>
                <c:pt idx="620">
                  <c:v>-76453297.87794745</c:v>
                </c:pt>
                <c:pt idx="621">
                  <c:v>-75410826.510191888</c:v>
                </c:pt>
                <c:pt idx="622">
                  <c:v>-75006877.906579942</c:v>
                </c:pt>
                <c:pt idx="623">
                  <c:v>-75236401.9195548</c:v>
                </c:pt>
                <c:pt idx="624">
                  <c:v>-76087172.865439773</c:v>
                </c:pt>
                <c:pt idx="625">
                  <c:v>-77539902.047557265</c:v>
                </c:pt>
                <c:pt idx="626">
                  <c:v>-79568407.722125411</c:v>
                </c:pt>
                <c:pt idx="627">
                  <c:v>-82139841.19178091</c:v>
                </c:pt>
                <c:pt idx="628">
                  <c:v>-85214967.2853771</c:v>
                </c:pt>
                <c:pt idx="629">
                  <c:v>-88748497.069534615</c:v>
                </c:pt>
                <c:pt idx="630">
                  <c:v>-92689470.240384892</c:v>
                </c:pt>
                <c:pt idx="631">
                  <c:v>-96981684.265947387</c:v>
                </c:pt>
                <c:pt idx="632">
                  <c:v>-101564166.99352168</c:v>
                </c:pt>
                <c:pt idx="633">
                  <c:v>-106371689.10493428</c:v>
                </c:pt>
                <c:pt idx="634">
                  <c:v>-111335312.49798186</c:v>
                </c:pt>
                <c:pt idx="635">
                  <c:v>-116382970.39721255</c:v>
                </c:pt>
                <c:pt idx="636">
                  <c:v>-121440074.75334254</c:v>
                </c:pt>
                <c:pt idx="637">
                  <c:v>-126430146.2799484</c:v>
                </c:pt>
                <c:pt idx="638">
                  <c:v>-131275462.30017173</c:v>
                </c:pt>
                <c:pt idx="639">
                  <c:v>-135897717.43635508</c:v>
                </c:pt>
                <c:pt idx="640">
                  <c:v>-140218692.0728364</c:v>
                </c:pt>
                <c:pt idx="641">
                  <c:v>-144160923.45734867</c:v>
                </c:pt>
                <c:pt idx="642">
                  <c:v>-147648374.28009254</c:v>
                </c:pt>
                <c:pt idx="643">
                  <c:v>-150607093.58177507</c:v>
                </c:pt>
                <c:pt idx="644">
                  <c:v>-152965864.89269182</c:v>
                </c:pt>
                <c:pt idx="645">
                  <c:v>-154656836.59384716</c:v>
                </c:pt>
                <c:pt idx="646">
                  <c:v>-155616129.61758089</c:v>
                </c:pt>
                <c:pt idx="647">
                  <c:v>-155784417.76823699</c:v>
                </c:pt>
                <c:pt idx="648">
                  <c:v>-155107476.14186525</c:v>
                </c:pt>
                <c:pt idx="649">
                  <c:v>-153536693.35635716</c:v>
                </c:pt>
                <c:pt idx="650">
                  <c:v>-151029543.56805068</c:v>
                </c:pt>
                <c:pt idx="651">
                  <c:v>-147550014.54574934</c:v>
                </c:pt>
                <c:pt idx="652">
                  <c:v>-143068988.39611024</c:v>
                </c:pt>
                <c:pt idx="653">
                  <c:v>-137564571.88307676</c:v>
                </c:pt>
                <c:pt idx="654">
                  <c:v>-131022373.65588799</c:v>
                </c:pt>
                <c:pt idx="655">
                  <c:v>-123435726.09243557</c:v>
                </c:pt>
                <c:pt idx="656">
                  <c:v>-114805849.87446001</c:v>
                </c:pt>
                <c:pt idx="657">
                  <c:v>-105141959.83524874</c:v>
                </c:pt>
                <c:pt idx="658">
                  <c:v>-94461311.055974722</c:v>
                </c:pt>
                <c:pt idx="659">
                  <c:v>-82789184.630377173</c:v>
                </c:pt>
                <c:pt idx="660">
                  <c:v>-70158812.965839773</c:v>
                </c:pt>
                <c:pt idx="661">
                  <c:v>-56611244.938752919</c:v>
                </c:pt>
                <c:pt idx="662">
                  <c:v>-42195151.670014784</c:v>
                </c:pt>
                <c:pt idx="663">
                  <c:v>-26966574.129307404</c:v>
                </c:pt>
                <c:pt idx="664">
                  <c:v>-10988614.211101696</c:v>
                </c:pt>
                <c:pt idx="665">
                  <c:v>5668928.6520338804</c:v>
                </c:pt>
                <c:pt idx="666">
                  <c:v>22929972.865455359</c:v>
                </c:pt>
                <c:pt idx="667">
                  <c:v>40712619.174482226</c:v>
                </c:pt>
                <c:pt idx="668">
                  <c:v>58929661.059983969</c:v>
                </c:pt>
                <c:pt idx="669">
                  <c:v>77489137.449340478</c:v>
                </c:pt>
                <c:pt idx="670">
                  <c:v>96294923.845011622</c:v>
                </c:pt>
                <c:pt idx="671">
                  <c:v>115247357.6817905</c:v>
                </c:pt>
                <c:pt idx="672">
                  <c:v>134243893.4632746</c:v>
                </c:pt>
                <c:pt idx="673">
                  <c:v>153179783.00013986</c:v>
                </c:pt>
                <c:pt idx="674">
                  <c:v>171948775.87906808</c:v>
                </c:pt>
                <c:pt idx="675">
                  <c:v>190443835.13322821</c:v>
                </c:pt>
                <c:pt idx="676">
                  <c:v>208557862.9641172</c:v>
                </c:pt>
                <c:pt idx="677">
                  <c:v>226184431.28131419</c:v>
                </c:pt>
                <c:pt idx="678">
                  <c:v>243218511.78190115</c:v>
                </c:pt>
                <c:pt idx="679">
                  <c:v>259557200.28530484</c:v>
                </c:pt>
                <c:pt idx="680">
                  <c:v>275100430.0721907</c:v>
                </c:pt>
                <c:pt idx="681">
                  <c:v>289751669.04755729</c:v>
                </c:pt>
                <c:pt idx="682">
                  <c:v>303418595.65783906</c:v>
                </c:pt>
                <c:pt idx="683">
                  <c:v>316013748.63882971</c:v>
                </c:pt>
                <c:pt idx="684">
                  <c:v>327455145.85452223</c:v>
                </c:pt>
                <c:pt idx="685">
                  <c:v>337666867.70519221</c:v>
                </c:pt>
                <c:pt idx="686">
                  <c:v>346579600.83463305</c:v>
                </c:pt>
                <c:pt idx="687">
                  <c:v>354131138.1495384</c:v>
                </c:pt>
                <c:pt idx="688">
                  <c:v>360266831.47657281</c:v>
                </c:pt>
                <c:pt idx="689">
                  <c:v>364939993.52232468</c:v>
                </c:pt>
                <c:pt idx="690">
                  <c:v>368112246.16569263</c:v>
                </c:pt>
                <c:pt idx="691">
                  <c:v>369753812.49855375</c:v>
                </c:pt>
                <c:pt idx="692">
                  <c:v>369843750.43602723</c:v>
                </c:pt>
                <c:pt idx="693">
                  <c:v>368370126.13926244</c:v>
                </c:pt>
                <c:pt idx="694">
                  <c:v>365330125.92837548</c:v>
                </c:pt>
                <c:pt idx="695">
                  <c:v>360730105.80770987</c:v>
                </c:pt>
                <c:pt idx="696">
                  <c:v>354585578.1767627</c:v>
                </c:pt>
                <c:pt idx="697">
                  <c:v>346921135.75456053</c:v>
                </c:pt>
                <c:pt idx="698">
                  <c:v>337770313.19965684</c:v>
                </c:pt>
                <c:pt idx="699">
                  <c:v>327175387.35890883</c:v>
                </c:pt>
                <c:pt idx="700">
                  <c:v>315187117.52245963</c:v>
                </c:pt>
                <c:pt idx="701">
                  <c:v>301864427.49664092</c:v>
                </c:pt>
                <c:pt idx="702">
                  <c:v>287274031.72759789</c:v>
                </c:pt>
                <c:pt idx="703">
                  <c:v>271490008.11328614</c:v>
                </c:pt>
                <c:pt idx="704">
                  <c:v>254593320.52703759</c:v>
                </c:pt>
                <c:pt idx="705">
                  <c:v>236671294.43938375</c:v>
                </c:pt>
                <c:pt idx="706">
                  <c:v>217817049.36353335</c:v>
                </c:pt>
                <c:pt idx="707">
                  <c:v>198128892.16136476</c:v>
                </c:pt>
                <c:pt idx="708">
                  <c:v>177709675.52871177</c:v>
                </c:pt>
                <c:pt idx="709">
                  <c:v>156666126.22902584</c:v>
                </c:pt>
                <c:pt idx="710">
                  <c:v>135108147.86135563</c:v>
                </c:pt>
                <c:pt idx="711">
                  <c:v>113148103.13039501</c:v>
                </c:pt>
                <c:pt idx="712">
                  <c:v>90900080.731794819</c:v>
                </c:pt>
                <c:pt idx="713">
                  <c:v>68479152.073934853</c:v>
                </c:pt>
                <c:pt idx="714">
                  <c:v>46000623.127132498</c:v>
                </c:pt>
                <c:pt idx="715">
                  <c:v>23579286.722321786</c:v>
                </c:pt>
                <c:pt idx="716">
                  <c:v>1328680.6133163422</c:v>
                </c:pt>
                <c:pt idx="717">
                  <c:v>-20639643.429972559</c:v>
                </c:pt>
                <c:pt idx="718">
                  <c:v>-42216834.315333247</c:v>
                </c:pt>
                <c:pt idx="719">
                  <c:v>-63297435.050203837</c:v>
                </c:pt>
                <c:pt idx="720">
                  <c:v>-83780049.993091017</c:v>
                </c:pt>
                <c:pt idx="721">
                  <c:v>-103567981.23167427</c:v>
                </c:pt>
                <c:pt idx="722">
                  <c:v>-122569829.61512496</c:v>
                </c:pt>
                <c:pt idx="723">
                  <c:v>-140700056.23098454</c:v>
                </c:pt>
                <c:pt idx="724">
                  <c:v>-157879500.41051409</c:v>
                </c:pt>
                <c:pt idx="725">
                  <c:v>-174035850.66844013</c:v>
                </c:pt>
                <c:pt idx="726">
                  <c:v>-189104065.33115408</c:v>
                </c:pt>
                <c:pt idx="727">
                  <c:v>-203026739.97907963</c:v>
                </c:pt>
                <c:pt idx="728">
                  <c:v>-215754419.22135997</c:v>
                </c:pt>
                <c:pt idx="729">
                  <c:v>-227245850.7313295</c:v>
                </c:pt>
                <c:pt idx="730">
                  <c:v>-237468179.89638814</c:v>
                </c:pt>
                <c:pt idx="731">
                  <c:v>-246397083.87275344</c:v>
                </c:pt>
                <c:pt idx="732">
                  <c:v>-254016844.28088501</c:v>
                </c:pt>
                <c:pt idx="733">
                  <c:v>-260320358.22788638</c:v>
                </c:pt>
                <c:pt idx="734">
                  <c:v>-265309087.79554403</c:v>
                </c:pt>
                <c:pt idx="735">
                  <c:v>-268992948.58353573</c:v>
                </c:pt>
                <c:pt idx="736">
                  <c:v>-271390138.34339571</c:v>
                </c:pt>
                <c:pt idx="737">
                  <c:v>-272526907.17677379</c:v>
                </c:pt>
                <c:pt idx="738">
                  <c:v>-272437271.19813406</c:v>
                </c:pt>
                <c:pt idx="739">
                  <c:v>-271162671.97416967</c:v>
                </c:pt>
                <c:pt idx="740">
                  <c:v>-268751584.44681287</c:v>
                </c:pt>
                <c:pt idx="741">
                  <c:v>-265259076.42089832</c:v>
                </c:pt>
                <c:pt idx="742">
                  <c:v>-260746323.04853141</c:v>
                </c:pt>
                <c:pt idx="743">
                  <c:v>-255280080.06743872</c:v>
                </c:pt>
                <c:pt idx="744">
                  <c:v>-248932119.84765318</c:v>
                </c:pt>
                <c:pt idx="745">
                  <c:v>-241778634.56759849</c:v>
                </c:pt>
                <c:pt idx="746">
                  <c:v>-233899611.07510003</c:v>
                </c:pt>
                <c:pt idx="747">
                  <c:v>-225378182.18923908</c:v>
                </c:pt>
                <c:pt idx="748">
                  <c:v>-216299959.36392647</c:v>
                </c:pt>
                <c:pt idx="749">
                  <c:v>-206752351.76232818</c:v>
                </c:pt>
                <c:pt idx="750">
                  <c:v>-196823876.88192928</c:v>
                </c:pt>
                <c:pt idx="751">
                  <c:v>-186603467.92241707</c:v>
                </c:pt>
                <c:pt idx="752">
                  <c:v>-176179783.10233343</c:v>
                </c:pt>
                <c:pt idx="753">
                  <c:v>-165640522.10550785</c:v>
                </c:pt>
                <c:pt idx="754">
                  <c:v>-155071754.77484745</c:v>
                </c:pt>
                <c:pt idx="755">
                  <c:v>-144557267.06961483</c:v>
                </c:pt>
                <c:pt idx="756">
                  <c:v>-134177929.16364725</c:v>
                </c:pt>
                <c:pt idx="757">
                  <c:v>-124011090.38710777</c:v>
                </c:pt>
                <c:pt idx="758">
                  <c:v>-114130005.50462964</c:v>
                </c:pt>
                <c:pt idx="759">
                  <c:v>-104603296.57969473</c:v>
                </c:pt>
                <c:pt idx="760">
                  <c:v>-95494454.400596529</c:v>
                </c:pt>
                <c:pt idx="761">
                  <c:v>-86861383.139435902</c:v>
                </c:pt>
                <c:pt idx="762">
                  <c:v>-78755991.584552497</c:v>
                </c:pt>
                <c:pt idx="763">
                  <c:v>-71223833.931086361</c:v>
                </c:pt>
                <c:pt idx="764">
                  <c:v>-64303802.736636519</c:v>
                </c:pt>
                <c:pt idx="765">
                  <c:v>-58027876.252084762</c:v>
                </c:pt>
                <c:pt idx="766">
                  <c:v>-52420921.92449066</c:v>
                </c:pt>
                <c:pt idx="767">
                  <c:v>-47500557.442684591</c:v>
                </c:pt>
                <c:pt idx="768">
                  <c:v>-43277070.2599217</c:v>
                </c:pt>
                <c:pt idx="769">
                  <c:v>-39753396.08496657</c:v>
                </c:pt>
                <c:pt idx="770">
                  <c:v>-36925156.386581123</c:v>
                </c:pt>
                <c:pt idx="771">
                  <c:v>-34780754.509888828</c:v>
                </c:pt>
                <c:pt idx="772">
                  <c:v>-33301529.559820279</c:v>
                </c:pt>
                <c:pt idx="773">
                  <c:v>-32461966.770114467</c:v>
                </c:pt>
                <c:pt idx="774">
                  <c:v>-32229962.649399325</c:v>
                </c:pt>
                <c:pt idx="775">
                  <c:v>-32567142.781894282</c:v>
                </c:pt>
                <c:pt idx="776">
                  <c:v>-33429229.762339517</c:v>
                </c:pt>
                <c:pt idx="777">
                  <c:v>-34766458.36583218</c:v>
                </c:pt>
                <c:pt idx="778">
                  <c:v>-36524034.696154922</c:v>
                </c:pt>
                <c:pt idx="779">
                  <c:v>-38642635.723580271</c:v>
                </c:pt>
                <c:pt idx="780">
                  <c:v>-41058945.317500286</c:v>
                </c:pt>
                <c:pt idx="781">
                  <c:v>-43706222.602840297</c:v>
                </c:pt>
                <c:pt idx="782">
                  <c:v>-46514898.224132285</c:v>
                </c:pt>
                <c:pt idx="783">
                  <c:v>-49413193.889167503</c:v>
                </c:pt>
                <c:pt idx="784">
                  <c:v>-52327760.3869057</c:v>
                </c:pt>
                <c:pt idx="785">
                  <c:v>-55184329.133108571</c:v>
                </c:pt>
                <c:pt idx="786">
                  <c:v>-57908372.193043426</c:v>
                </c:pt>
                <c:pt idx="787">
                  <c:v>-60425765.664350271</c:v>
                </c:pt>
                <c:pt idx="788">
                  <c:v>-62663451.275276542</c:v>
                </c:pt>
                <c:pt idx="789">
                  <c:v>-64550091.0641739</c:v>
                </c:pt>
                <c:pt idx="790">
                  <c:v>-66016710.05534561</c:v>
                </c:pt>
                <c:pt idx="791">
                  <c:v>-66997321.933671437</c:v>
                </c:pt>
                <c:pt idx="792">
                  <c:v>-67429532.845276266</c:v>
                </c:pt>
                <c:pt idx="793">
                  <c:v>-67255118.612926811</c:v>
                </c:pt>
                <c:pt idx="794">
                  <c:v>-66420570.851645</c:v>
                </c:pt>
                <c:pt idx="795">
                  <c:v>-64877607.700746559</c:v>
                </c:pt>
                <c:pt idx="796">
                  <c:v>-62583645.151495151</c:v>
                </c:pt>
                <c:pt idx="797">
                  <c:v>-59502225.242726415</c:v>
                </c:pt>
                <c:pt idx="798">
                  <c:v>-55603397.718165874</c:v>
                </c:pt>
                <c:pt idx="799">
                  <c:v>-50864052.086158976</c:v>
                </c:pt>
                <c:pt idx="800">
                  <c:v>-45268197.392707512</c:v>
                </c:pt>
                <c:pt idx="801">
                  <c:v>-38807187.409262776</c:v>
                </c:pt>
                <c:pt idx="802">
                  <c:v>-31479889.344774455</c:v>
                </c:pt>
                <c:pt idx="803">
                  <c:v>-23292794.614008188</c:v>
                </c:pt>
                <c:pt idx="804">
                  <c:v>-14260070.627983421</c:v>
                </c:pt>
                <c:pt idx="805">
                  <c:v>-4403553.0143266618</c:v>
                </c:pt>
                <c:pt idx="806">
                  <c:v>6247321.8779009283</c:v>
                </c:pt>
                <c:pt idx="807">
                  <c:v>17655643.886075377</c:v>
                </c:pt>
                <c:pt idx="808">
                  <c:v>29777214.605328918</c:v>
                </c:pt>
                <c:pt idx="809">
                  <c:v>42560790.432752192</c:v>
                </c:pt>
                <c:pt idx="810">
                  <c:v>55948381.461103514</c:v>
                </c:pt>
                <c:pt idx="811">
                  <c:v>69875604.177403122</c:v>
                </c:pt>
                <c:pt idx="812">
                  <c:v>84272085.515397117</c:v>
                </c:pt>
                <c:pt idx="813">
                  <c:v>99061915.422261417</c:v>
                </c:pt>
                <c:pt idx="814">
                  <c:v>114164144.73201682</c:v>
                </c:pt>
                <c:pt idx="815">
                  <c:v>129493324.79367314</c:v>
                </c:pt>
                <c:pt idx="816">
                  <c:v>144960084.98368737</c:v>
                </c:pt>
                <c:pt idx="817">
                  <c:v>160471743.94227746</c:v>
                </c:pt>
                <c:pt idx="818">
                  <c:v>175932950.11365697</c:v>
                </c:pt>
                <c:pt idx="819">
                  <c:v>191246346.94327828</c:v>
                </c:pt>
                <c:pt idx="820">
                  <c:v>206313257.89240116</c:v>
                </c:pt>
                <c:pt idx="821">
                  <c:v>221034386.27318546</c:v>
                </c:pt>
                <c:pt idx="822">
                  <c:v>235310524.78722766</c:v>
                </c:pt>
                <c:pt idx="823">
                  <c:v>249043269.56793165</c:v>
                </c:pt>
                <c:pt idx="824">
                  <c:v>262135733.48294747</c:v>
                </c:pt>
                <c:pt idx="825">
                  <c:v>274493253.44754094</c:v>
                </c:pt>
                <c:pt idx="826">
                  <c:v>286024086.53307158</c:v>
                </c:pt>
                <c:pt idx="827">
                  <c:v>296640089.72678399</c:v>
                </c:pt>
                <c:pt idx="828">
                  <c:v>306257378.30909431</c:v>
                </c:pt>
                <c:pt idx="829">
                  <c:v>314796957.96185893</c:v>
                </c:pt>
                <c:pt idx="830">
                  <c:v>322185325.90460074</c:v>
                </c:pt>
                <c:pt idx="831">
                  <c:v>328355036.57403463</c:v>
                </c:pt>
                <c:pt idx="832">
                  <c:v>333245227.61386395</c:v>
                </c:pt>
                <c:pt idx="833">
                  <c:v>336802102.22489291</c:v>
                </c:pt>
                <c:pt idx="834">
                  <c:v>338979364.23792779</c:v>
                </c:pt>
                <c:pt idx="835">
                  <c:v>339738602.61143869</c:v>
                </c:pt>
                <c:pt idx="836">
                  <c:v>339049622.42003447</c:v>
                </c:pt>
                <c:pt idx="837">
                  <c:v>336890719.78578061</c:v>
                </c:pt>
                <c:pt idx="838">
                  <c:v>333248898.6094451</c:v>
                </c:pt>
                <c:pt idx="839">
                  <c:v>328120027.3798939</c:v>
                </c:pt>
                <c:pt idx="840">
                  <c:v>321508934.77399158</c:v>
                </c:pt>
                <c:pt idx="841">
                  <c:v>313429443.20329332</c:v>
                </c:pt>
                <c:pt idx="842">
                  <c:v>303904339.91427588</c:v>
                </c:pt>
                <c:pt idx="843">
                  <c:v>292965285.70253026</c:v>
                </c:pt>
                <c:pt idx="844">
                  <c:v>280652661.75488949</c:v>
                </c:pt>
                <c:pt idx="845">
                  <c:v>267015355.58354765</c:v>
                </c:pt>
                <c:pt idx="846">
                  <c:v>252110487.45952445</c:v>
                </c:pt>
                <c:pt idx="847">
                  <c:v>236003079.18608516</c:v>
                </c:pt>
                <c:pt idx="848">
                  <c:v>218765667.47273326</c:v>
                </c:pt>
                <c:pt idx="849">
                  <c:v>200477864.57407039</c:v>
                </c:pt>
                <c:pt idx="850">
                  <c:v>181225869.24218291</c:v>
                </c:pt>
                <c:pt idx="851">
                  <c:v>161101931.40342066</c:v>
                </c:pt>
                <c:pt idx="852">
                  <c:v>140203774.30788377</c:v>
                </c:pt>
                <c:pt idx="853">
                  <c:v>118633978.20994833</c:v>
                </c:pt>
                <c:pt idx="854">
                  <c:v>96499329.9187904</c:v>
                </c:pt>
                <c:pt idx="855">
                  <c:v>73910142.806639016</c:v>
                </c:pt>
                <c:pt idx="856">
                  <c:v>50979552.077906743</c:v>
                </c:pt>
                <c:pt idx="857">
                  <c:v>27822790.282627143</c:v>
                </c:pt>
                <c:pt idx="858">
                  <c:v>4556448.2015201189</c:v>
                </c:pt>
                <c:pt idx="859">
                  <c:v>-18702273.663572565</c:v>
                </c:pt>
                <c:pt idx="860">
                  <c:v>-41836317.691966668</c:v>
                </c:pt>
                <c:pt idx="861">
                  <c:v>-64729520.5077952</c:v>
                </c:pt>
                <c:pt idx="862">
                  <c:v>-87267357.783261955</c:v>
                </c:pt>
                <c:pt idx="863">
                  <c:v>-109337677.20814776</c:v>
                </c:pt>
                <c:pt idx="864">
                  <c:v>-130831414.4392108</c:v>
                </c:pt>
                <c:pt idx="865">
                  <c:v>-151643286.96800193</c:v>
                </c:pt>
                <c:pt idx="866">
                  <c:v>-171672461.00746745</c:v>
                </c:pt>
                <c:pt idx="867">
                  <c:v>-190823186.69534302</c:v>
                </c:pt>
                <c:pt idx="868">
                  <c:v>-209005397.14429218</c:v>
                </c:pt>
                <c:pt idx="869">
                  <c:v>-226135267.13330227</c:v>
                </c:pt>
                <c:pt idx="870">
                  <c:v>-242135727.53006366</c:v>
                </c:pt>
                <c:pt idx="871">
                  <c:v>-256936931.85775083</c:v>
                </c:pt>
                <c:pt idx="872">
                  <c:v>-270476671.76940495</c:v>
                </c:pt>
                <c:pt idx="873">
                  <c:v>-282700738.56640822</c:v>
                </c:pt>
                <c:pt idx="874">
                  <c:v>-293563228.29158765</c:v>
                </c:pt>
                <c:pt idx="875">
                  <c:v>-303026788.33938146</c:v>
                </c:pt>
                <c:pt idx="876">
                  <c:v>-311062803.95221341</c:v>
                </c:pt>
                <c:pt idx="877">
                  <c:v>-317651523.41059464</c:v>
                </c:pt>
                <c:pt idx="878">
                  <c:v>-322782121.17128396</c:v>
                </c:pt>
                <c:pt idx="879">
                  <c:v>-326452698.65979266</c:v>
                </c:pt>
                <c:pt idx="880">
                  <c:v>-328670222.87728208</c:v>
                </c:pt>
                <c:pt idx="881">
                  <c:v>-329450403.43413997</c:v>
                </c:pt>
                <c:pt idx="882">
                  <c:v>-328817509.06987774</c:v>
                </c:pt>
                <c:pt idx="883">
                  <c:v>-326804125.15822625</c:v>
                </c:pt>
                <c:pt idx="884">
                  <c:v>-323450854.12410545</c:v>
                </c:pt>
                <c:pt idx="885">
                  <c:v>-318805961.11244196</c:v>
                </c:pt>
                <c:pt idx="886">
                  <c:v>-312924967.64450449</c:v>
                </c:pt>
                <c:pt idx="887">
                  <c:v>-305870196.37264407</c:v>
                </c:pt>
                <c:pt idx="888">
                  <c:v>-297710270.3962937</c:v>
                </c:pt>
                <c:pt idx="889">
                  <c:v>-288519570.92821997</c:v>
                </c:pt>
                <c:pt idx="890">
                  <c:v>-278377657.39793175</c:v>
                </c:pt>
                <c:pt idx="891">
                  <c:v>-267368654.3466571</c:v>
                </c:pt>
                <c:pt idx="892">
                  <c:v>-255580609.70343959</c:v>
                </c:pt>
                <c:pt idx="893">
                  <c:v>-243104829.23295876</c:v>
                </c:pt>
                <c:pt idx="894">
                  <c:v>-230035192.111184</c:v>
                </c:pt>
                <c:pt idx="895">
                  <c:v>-216467452.71372259</c:v>
                </c:pt>
                <c:pt idx="896">
                  <c:v>-202498533.79279006</c:v>
                </c:pt>
                <c:pt idx="897">
                  <c:v>-188225816.27146381</c:v>
                </c:pt>
                <c:pt idx="898">
                  <c:v>-173746430.8979125</c:v>
                </c:pt>
                <c:pt idx="899">
                  <c:v>-159156556.97754195</c:v>
                </c:pt>
                <c:pt idx="900">
                  <c:v>-144550733.33766979</c:v>
                </c:pt>
                <c:pt idx="901">
                  <c:v>-130021186.57792817</c:v>
                </c:pt>
                <c:pt idx="902">
                  <c:v>-115657181.5208693</c:v>
                </c:pt>
                <c:pt idx="903">
                  <c:v>-101544398.60226154</c:v>
                </c:pt>
                <c:pt idx="904">
                  <c:v>-87764342.730634615</c:v>
                </c:pt>
                <c:pt idx="905">
                  <c:v>-74393787.902332217</c:v>
                </c:pt>
                <c:pt idx="906">
                  <c:v>-61504261.583488464</c:v>
                </c:pt>
                <c:pt idx="907">
                  <c:v>-49161572.566010579</c:v>
                </c:pt>
                <c:pt idx="908">
                  <c:v>-37425385.673103839</c:v>
                </c:pt>
                <c:pt idx="909">
                  <c:v>-26348846.333584398</c:v>
                </c:pt>
                <c:pt idx="910">
                  <c:v>-15978257.6658611</c:v>
                </c:pt>
                <c:pt idx="911">
                  <c:v>-6352812.3148186505</c:v>
                </c:pt>
                <c:pt idx="912">
                  <c:v>2495619.1290723979</c:v>
                </c:pt>
                <c:pt idx="913">
                  <c:v>10542641.726270646</c:v>
                </c:pt>
                <c:pt idx="914">
                  <c:v>17771430.835325316</c:v>
                </c:pt>
                <c:pt idx="915">
                  <c:v>24172767.289684758</c:v>
                </c:pt>
                <c:pt idx="916">
                  <c:v>29745013.030604914</c:v>
                </c:pt>
                <c:pt idx="917">
                  <c:v>34494027.570216939</c:v>
                </c:pt>
                <c:pt idx="918">
                  <c:v>38433026.103246883</c:v>
                </c:pt>
                <c:pt idx="919">
                  <c:v>41582380.523835927</c:v>
                </c:pt>
                <c:pt idx="920">
                  <c:v>43969365.032129526</c:v>
                </c:pt>
                <c:pt idx="921">
                  <c:v>45627848.430613369</c:v>
                </c:pt>
                <c:pt idx="922">
                  <c:v>46597935.609479189</c:v>
                </c:pt>
                <c:pt idx="923">
                  <c:v>46925561.100645393</c:v>
                </c:pt>
                <c:pt idx="924">
                  <c:v>46662037.938606486</c:v>
                </c:pt>
                <c:pt idx="925">
                  <c:v>45863565.400382534</c:v>
                </c:pt>
                <c:pt idx="926">
                  <c:v>44590699.504003718</c:v>
                </c:pt>
                <c:pt idx="927">
                  <c:v>42907790.422914445</c:v>
                </c:pt>
                <c:pt idx="928">
                  <c:v>40882391.220357552</c:v>
                </c:pt>
                <c:pt idx="929">
                  <c:v>38584642.521366879</c:v>
                </c:pt>
                <c:pt idx="930">
                  <c:v>36086637.918877788</c:v>
                </c:pt>
                <c:pt idx="931">
                  <c:v>33461775.053328663</c:v>
                </c:pt>
                <c:pt idx="932">
                  <c:v>30784097.410918515</c:v>
                </c:pt>
                <c:pt idx="933">
                  <c:v>28127631.953620482</c:v>
                </c:pt>
                <c:pt idx="934">
                  <c:v>25565727.723629192</c:v>
                </c:pt>
                <c:pt idx="935">
                  <c:v>23170400.555923693</c:v>
                </c:pt>
                <c:pt idx="936">
                  <c:v>21011688.985128619</c:v>
                </c:pt>
                <c:pt idx="937">
                  <c:v>19157026.347208515</c:v>
                </c:pt>
                <c:pt idx="938">
                  <c:v>17670633.953385159</c:v>
                </c:pt>
                <c:pt idx="939">
                  <c:v>16612940.053907871</c:v>
                </c:pt>
                <c:pt idx="940">
                  <c:v>16040029.114181086</c:v>
                </c:pt>
                <c:pt idx="941">
                  <c:v>16003125.696679443</c:v>
                </c:pt>
                <c:pt idx="942">
                  <c:v>16548116.98072736</c:v>
                </c:pt>
                <c:pt idx="943">
                  <c:v>17715117.660629302</c:v>
                </c:pt>
                <c:pt idx="944">
                  <c:v>19538080.642889023</c:v>
                </c:pt>
                <c:pt idx="945">
                  <c:v>22044456.617775083</c:v>
                </c:pt>
                <c:pt idx="946">
                  <c:v>25254905.211836129</c:v>
                </c:pt>
                <c:pt idx="947">
                  <c:v>29183060.038889915</c:v>
                </c:pt>
                <c:pt idx="948">
                  <c:v>33835349.560394526</c:v>
                </c:pt>
                <c:pt idx="949">
                  <c:v>39210875.244991124</c:v>
                </c:pt>
                <c:pt idx="950">
                  <c:v>45301348.084516555</c:v>
                </c:pt>
                <c:pt idx="951">
                  <c:v>52091084.083138734</c:v>
                </c:pt>
                <c:pt idx="952">
                  <c:v>59557058.890753299</c:v>
                </c:pt>
                <c:pt idx="953">
                  <c:v>67669021.304707587</c:v>
                </c:pt>
                <c:pt idx="954">
                  <c:v>76389664.918621957</c:v>
                </c:pt>
                <c:pt idx="955">
                  <c:v>85674856.756871536</c:v>
                </c:pt>
                <c:pt idx="956">
                  <c:v>95473921.301456079</c:v>
                </c:pt>
                <c:pt idx="957">
                  <c:v>105729977.89773679</c:v>
                </c:pt>
                <c:pt idx="958">
                  <c:v>116380329.11999258</c:v>
                </c:pt>
                <c:pt idx="959">
                  <c:v>127356897.28996494</c:v>
                </c:pt>
                <c:pt idx="960">
                  <c:v>138586705.97441545</c:v>
                </c:pt>
                <c:pt idx="961">
                  <c:v>149992402.94395345</c:v>
                </c:pt>
                <c:pt idx="962">
                  <c:v>161492820.75756934</c:v>
                </c:pt>
                <c:pt idx="963">
                  <c:v>173003570.84780982</c:v>
                </c:pt>
                <c:pt idx="964">
                  <c:v>184437666.72251779</c:v>
                </c:pt>
                <c:pt idx="965">
                  <c:v>195706171.67247704</c:v>
                </c:pt>
                <c:pt idx="966">
                  <c:v>206718866.18184528</c:v>
                </c:pt>
                <c:pt idx="967">
                  <c:v>217384930.08138293</c:v>
                </c:pt>
                <c:pt idx="968">
                  <c:v>227613634.36435342</c:v>
                </c:pt>
                <c:pt idx="969">
                  <c:v>237315037.50257042</c:v>
                </c:pt>
                <c:pt idx="970">
                  <c:v>246400681.0558565</c:v>
                </c:pt>
                <c:pt idx="971">
                  <c:v>254784279.36277029</c:v>
                </c:pt>
                <c:pt idx="972">
                  <c:v>262382398.13365266</c:v>
                </c:pt>
                <c:pt idx="973">
                  <c:v>269115116.83879006</c:v>
                </c:pt>
                <c:pt idx="974">
                  <c:v>274906669.89420909</c:v>
                </c:pt>
                <c:pt idx="975">
                  <c:v>279686061.79453027</c:v>
                </c:pt>
                <c:pt idx="976">
                  <c:v>283387651.52535117</c:v>
                </c:pt>
                <c:pt idx="977">
                  <c:v>285951701.80546248</c:v>
                </c:pt>
                <c:pt idx="978">
                  <c:v>287324888.96024013</c:v>
                </c:pt>
                <c:pt idx="979">
                  <c:v>287460769.509951</c:v>
                </c:pt>
                <c:pt idx="980">
                  <c:v>286320199.86840093</c:v>
                </c:pt>
                <c:pt idx="981">
                  <c:v>283871705.88604438</c:v>
                </c:pt>
                <c:pt idx="982">
                  <c:v>280091799.33486295</c:v>
                </c:pt>
                <c:pt idx="983">
                  <c:v>274965238.81739074</c:v>
                </c:pt>
                <c:pt idx="984">
                  <c:v>268485232.98626018</c:v>
                </c:pt>
                <c:pt idx="985">
                  <c:v>260653584.38076079</c:v>
                </c:pt>
                <c:pt idx="986">
                  <c:v>251480772.61988226</c:v>
                </c:pt>
                <c:pt idx="987">
                  <c:v>240985976.13406831</c:v>
                </c:pt>
                <c:pt idx="988">
                  <c:v>229197032.06713316</c:v>
                </c:pt>
                <c:pt idx="989">
                  <c:v>216150334.43217528</c:v>
                </c:pt>
                <c:pt idx="990">
                  <c:v>201890671.05753815</c:v>
                </c:pt>
                <c:pt idx="991">
                  <c:v>186471000.30756342</c:v>
                </c:pt>
                <c:pt idx="992">
                  <c:v>169952169.00475585</c:v>
                </c:pt>
                <c:pt idx="993">
                  <c:v>152402573.41176373</c:v>
                </c:pt>
                <c:pt idx="994">
                  <c:v>133897765.55008301</c:v>
                </c:pt>
                <c:pt idx="995">
                  <c:v>114520007.53453131</c:v>
                </c:pt>
                <c:pt idx="996">
                  <c:v>94357776.985327572</c:v>
                </c:pt>
                <c:pt idx="997">
                  <c:v>73505226.940249145</c:v>
                </c:pt>
                <c:pt idx="998">
                  <c:v>52061604.025085263</c:v>
                </c:pt>
                <c:pt idx="999">
                  <c:v>30130628.949125517</c:v>
                </c:pt>
                <c:pt idx="1000">
                  <c:v>7819843.6712216586</c:v>
                </c:pt>
                <c:pt idx="1001">
                  <c:v>-14760070.170817636</c:v>
                </c:pt>
                <c:pt idx="1002">
                  <c:v>-37495996.761062399</c:v>
                </c:pt>
                <c:pt idx="1003">
                  <c:v>-60273110.551486462</c:v>
                </c:pt>
                <c:pt idx="1004">
                  <c:v>-82975614.525945991</c:v>
                </c:pt>
                <c:pt idx="1005">
                  <c:v>-105487487.05014828</c:v>
                </c:pt>
                <c:pt idx="1006">
                  <c:v>-127693232.0091656</c:v>
                </c:pt>
                <c:pt idx="1007">
                  <c:v>-149478626.906313</c:v>
                </c:pt>
                <c:pt idx="1008">
                  <c:v>-170731463.60842955</c:v>
                </c:pt>
                <c:pt idx="1009">
                  <c:v>-191342276.47270617</c:v>
                </c:pt>
                <c:pt idx="1010">
                  <c:v>-211205052.67882633</c:v>
                </c:pt>
                <c:pt idx="1011">
                  <c:v>-230217919.71668541</c:v>
                </c:pt>
                <c:pt idx="1012">
                  <c:v>-248283805.14340052</c:v>
                </c:pt>
                <c:pt idx="1013">
                  <c:v>-265311063.92252052</c:v>
                </c:pt>
                <c:pt idx="1014">
                  <c:v>-281214068.89183247</c:v>
                </c:pt>
                <c:pt idx="1015">
                  <c:v>-295913760.17222154</c:v>
                </c:pt>
                <c:pt idx="1016">
                  <c:v>-309338149.62671697</c:v>
                </c:pt>
                <c:pt idx="1017">
                  <c:v>-321422776.80397516</c:v>
                </c:pt>
                <c:pt idx="1018">
                  <c:v>-332111113.1516099</c:v>
                </c:pt>
                <c:pt idx="1019">
                  <c:v>-341354911.6594044</c:v>
                </c:pt>
                <c:pt idx="1020">
                  <c:v>-349114499.48777211</c:v>
                </c:pt>
                <c:pt idx="1021">
                  <c:v>-355359011.5499596</c:v>
                </c:pt>
                <c:pt idx="1022">
                  <c:v>-360066563.44437718</c:v>
                </c:pt>
                <c:pt idx="1023">
                  <c:v>-363224362.5729332</c:v>
                </c:pt>
                <c:pt idx="1024">
                  <c:v>-364828756.72912788</c:v>
                </c:pt>
                <c:pt idx="1025">
                  <c:v>-364885219.89261425</c:v>
                </c:pt>
                <c:pt idx="1026">
                  <c:v>-363408275.42162389</c:v>
                </c:pt>
                <c:pt idx="1027">
                  <c:v>-360421357.28778136</c:v>
                </c:pt>
                <c:pt idx="1028">
                  <c:v>-355956610.44598174</c:v>
                </c:pt>
                <c:pt idx="1029">
                  <c:v>-350054631.87196487</c:v>
                </c:pt>
                <c:pt idx="1030">
                  <c:v>-342764154.22870243</c:v>
                </c:pt>
                <c:pt idx="1031">
                  <c:v>-334141674.53658801</c:v>
                </c:pt>
                <c:pt idx="1032">
                  <c:v>-324251030.61864352</c:v>
                </c:pt>
                <c:pt idx="1033">
                  <c:v>-313162928.46761179</c:v>
                </c:pt>
                <c:pt idx="1034">
                  <c:v>-300954424.03414553</c:v>
                </c:pt>
                <c:pt idx="1035">
                  <c:v>-287708363.26173085</c:v>
                </c:pt>
                <c:pt idx="1036">
                  <c:v>-273512784.49211484</c:v>
                </c:pt>
                <c:pt idx="1037">
                  <c:v>-258460287.63265049</c:v>
                </c:pt>
                <c:pt idx="1038">
                  <c:v>-242647374.71217576</c:v>
                </c:pt>
                <c:pt idx="1039">
                  <c:v>-226173766.65307915</c:v>
                </c:pt>
                <c:pt idx="1040">
                  <c:v>-209141701.25261942</c:v>
                </c:pt>
                <c:pt idx="1041">
                  <c:v>-191655217.49514484</c:v>
                </c:pt>
                <c:pt idx="1042">
                  <c:v>-173819431.40767941</c:v>
                </c:pt>
                <c:pt idx="1043">
                  <c:v>-155739808.72375256</c:v>
                </c:pt>
                <c:pt idx="1044">
                  <c:v>-137521439.63398093</c:v>
                </c:pt>
                <c:pt idx="1045">
                  <c:v>-119268320.87668481</c:v>
                </c:pt>
                <c:pt idx="1046">
                  <c:v>-101082650.35794567</c:v>
                </c:pt>
                <c:pt idx="1047">
                  <c:v>-83064139.388476849</c:v>
                </c:pt>
                <c:pt idx="1048">
                  <c:v>-65309347.485263631</c:v>
                </c:pt>
                <c:pt idx="1049">
                  <c:v>-47911044.510178894</c:v>
                </c:pt>
                <c:pt idx="1050">
                  <c:v>-30957604.707020968</c:v>
                </c:pt>
                <c:pt idx="1051">
                  <c:v>-14532436.954222649</c:v>
                </c:pt>
                <c:pt idx="1052">
                  <c:v>1286544.725323379</c:v>
                </c:pt>
                <c:pt idx="1053">
                  <c:v>16427406.661237121</c:v>
                </c:pt>
                <c:pt idx="1054">
                  <c:v>30824633.635962933</c:v>
                </c:pt>
                <c:pt idx="1055">
                  <c:v>44419516.542413205</c:v>
                </c:pt>
                <c:pt idx="1056">
                  <c:v>57160486.932472944</c:v>
                </c:pt>
                <c:pt idx="1057">
                  <c:v>69003396.188816845</c:v>
                </c:pt>
                <c:pt idx="1058">
                  <c:v>79911737.467704698</c:v>
                </c:pt>
                <c:pt idx="1059">
                  <c:v>89856808.988931522</c:v>
                </c:pt>
                <c:pt idx="1060">
                  <c:v>98817817.687692612</c:v>
                </c:pt>
                <c:pt idx="1061">
                  <c:v>106781922.68853559</c:v>
                </c:pt>
                <c:pt idx="1062">
                  <c:v>113744218.51050505</c:v>
                </c:pt>
                <c:pt idx="1063">
                  <c:v>119707658.36170688</c:v>
                </c:pt>
                <c:pt idx="1064">
                  <c:v>124682918.3275024</c:v>
                </c:pt>
                <c:pt idx="1065">
                  <c:v>128688203.69607525</c:v>
                </c:pt>
                <c:pt idx="1066">
                  <c:v>131748999.09494095</c:v>
                </c:pt>
                <c:pt idx="1067">
                  <c:v>133897764.52890527</c:v>
                </c:pt>
                <c:pt idx="1068">
                  <c:v>135173579.81092995</c:v>
                </c:pt>
                <c:pt idx="1069">
                  <c:v>135621740.25938219</c:v>
                </c:pt>
                <c:pt idx="1070">
                  <c:v>135293306.89533645</c:v>
                </c:pt>
                <c:pt idx="1071">
                  <c:v>134244614.70943815</c:v>
                </c:pt>
                <c:pt idx="1072">
                  <c:v>132536742.87663773</c:v>
                </c:pt>
                <c:pt idx="1073">
                  <c:v>130234951.07678366</c:v>
                </c:pt>
                <c:pt idx="1074">
                  <c:v>127408086.32741871</c:v>
                </c:pt>
                <c:pt idx="1075">
                  <c:v>124127964.95038524</c:v>
                </c:pt>
                <c:pt idx="1076">
                  <c:v>120468734.47440408</c:v>
                </c:pt>
                <c:pt idx="1077">
                  <c:v>116506220.42032607</c:v>
                </c:pt>
                <c:pt idx="1078">
                  <c:v>112317263.02319948</c:v>
                </c:pt>
                <c:pt idx="1079">
                  <c:v>107979049.01486677</c:v>
                </c:pt>
                <c:pt idx="1080">
                  <c:v>103568443.62199402</c:v>
                </c:pt>
                <c:pt idx="1081">
                  <c:v>99161327.927027345</c:v>
                </c:pt>
                <c:pt idx="1082">
                  <c:v>94831946.693628341</c:v>
                </c:pt>
                <c:pt idx="1083">
                  <c:v>90652271.674032122</c:v>
                </c:pt>
                <c:pt idx="1084">
                  <c:v>86691385.294069633</c:v>
                </c:pt>
                <c:pt idx="1085">
                  <c:v>83014889.453373432</c:v>
                </c:pt>
                <c:pt idx="1086">
                  <c:v>79684343.984489143</c:v>
                </c:pt>
                <c:pt idx="1087">
                  <c:v>76756739.086937293</c:v>
                </c:pt>
                <c:pt idx="1088">
                  <c:v>74284005.792253003</c:v>
                </c:pt>
                <c:pt idx="1089">
                  <c:v>72312568.225685433</c:v>
                </c:pt>
                <c:pt idx="1090">
                  <c:v>70882941.1117163</c:v>
                </c:pt>
                <c:pt idx="1091">
                  <c:v>70029375.626235723</c:v>
                </c:pt>
                <c:pt idx="1092">
                  <c:v>69779556.330664754</c:v>
                </c:pt>
                <c:pt idx="1093">
                  <c:v>70154351.535274118</c:v>
                </c:pt>
                <c:pt idx="1094">
                  <c:v>71167619.033318043</c:v>
                </c:pt>
                <c:pt idx="1095">
                  <c:v>72826068.727398157</c:v>
                </c:pt>
                <c:pt idx="1096">
                  <c:v>75129183.237831175</c:v>
                </c:pt>
                <c:pt idx="1097">
                  <c:v>78069197.142934531</c:v>
                </c:pt>
                <c:pt idx="1098">
                  <c:v>81631135.056340426</c:v>
                </c:pt>
                <c:pt idx="1099">
                  <c:v>85792908.300019562</c:v>
                </c:pt>
                <c:pt idx="1100">
                  <c:v>90525469.486970544</c:v>
                </c:pt>
                <c:pt idx="1101">
                  <c:v>95793023.887819275</c:v>
                </c:pt>
                <c:pt idx="1102">
                  <c:v>101553296.02415933</c:v>
                </c:pt>
                <c:pt idx="1103">
                  <c:v>107757849.51156281</c:v>
                </c:pt>
                <c:pt idx="1104">
                  <c:v>114352457.76993352</c:v>
                </c:pt>
                <c:pt idx="1105">
                  <c:v>121277522.83128478</c:v>
                </c:pt>
                <c:pt idx="1106">
                  <c:v>128468539.10799657</c:v>
                </c:pt>
                <c:pt idx="1107">
                  <c:v>135856598.64087611</c:v>
                </c:pt>
                <c:pt idx="1108">
                  <c:v>143368934.0284884</c:v>
                </c:pt>
                <c:pt idx="1109">
                  <c:v>150929494.94960529</c:v>
                </c:pt>
                <c:pt idx="1110">
                  <c:v>158459553.93141657</c:v>
                </c:pt>
                <c:pt idx="1111">
                  <c:v>165878336.78929451</c:v>
                </c:pt>
                <c:pt idx="1112">
                  <c:v>173103672.97108752</c:v>
                </c:pt>
                <c:pt idx="1113">
                  <c:v>180052660.88165647</c:v>
                </c:pt>
                <c:pt idx="1114">
                  <c:v>186642343.14269787</c:v>
                </c:pt>
                <c:pt idx="1115">
                  <c:v>192790386.6599277</c:v>
                </c:pt>
                <c:pt idx="1116">
                  <c:v>198415762.32490522</c:v>
                </c:pt>
                <c:pt idx="1117">
                  <c:v>203439419.17257959</c:v>
                </c:pt>
                <c:pt idx="1118">
                  <c:v>207784947.84809905</c:v>
                </c:pt>
                <c:pt idx="1119">
                  <c:v>211379228.30730504</c:v>
                </c:pt>
                <c:pt idx="1120">
                  <c:v>214153056.78413391</c:v>
                </c:pt>
                <c:pt idx="1121">
                  <c:v>216041747.20408249</c:v>
                </c:pt>
                <c:pt idx="1122">
                  <c:v>216985702.40489042</c:v>
                </c:pt>
                <c:pt idx="1123">
                  <c:v>216930950.74232665</c:v>
                </c:pt>
                <c:pt idx="1124">
                  <c:v>215829643.90884012</c:v>
                </c:pt>
                <c:pt idx="1125">
                  <c:v>213640512.07401854</c:v>
                </c:pt>
                <c:pt idx="1126">
                  <c:v>210329272.76621878</c:v>
                </c:pt>
                <c:pt idx="1127">
                  <c:v>205868990.25210059</c:v>
                </c:pt>
                <c:pt idx="1128">
                  <c:v>200240382.53263265</c:v>
                </c:pt>
                <c:pt idx="1129">
                  <c:v>193432073.45776498</c:v>
                </c:pt>
                <c:pt idx="1130">
                  <c:v>185440787.86455661</c:v>
                </c:pt>
                <c:pt idx="1131">
                  <c:v>176271488.06212711</c:v>
                </c:pt>
                <c:pt idx="1132">
                  <c:v>165937450.4182823</c:v>
                </c:pt>
                <c:pt idx="1133">
                  <c:v>154460281.24385172</c:v>
                </c:pt>
                <c:pt idx="1134">
                  <c:v>141869871.61841521</c:v>
                </c:pt>
                <c:pt idx="1135">
                  <c:v>128204291.25186737</c:v>
                </c:pt>
                <c:pt idx="1136">
                  <c:v>113509621.92684676</c:v>
                </c:pt>
                <c:pt idx="1137">
                  <c:v>97839731.514101863</c:v>
                </c:pt>
                <c:pt idx="1138">
                  <c:v>81255989.99306877</c:v>
                </c:pt>
                <c:pt idx="1139">
                  <c:v>63826929.340040028</c:v>
                </c:pt>
                <c:pt idx="1140">
                  <c:v>45627849.563119225</c:v>
                </c:pt>
                <c:pt idx="1141">
                  <c:v>26740373.563607529</c:v>
                </c:pt>
                <c:pt idx="1142">
                  <c:v>7251953.8845396638</c:v>
                </c:pt>
                <c:pt idx="1143">
                  <c:v>-12744665.233938575</c:v>
                </c:pt>
                <c:pt idx="1144">
                  <c:v>-33152026.738606766</c:v>
                </c:pt>
                <c:pt idx="1145">
                  <c:v>-53868576.526065588</c:v>
                </c:pt>
                <c:pt idx="1146">
                  <c:v>-74789311.746753588</c:v>
                </c:pt>
                <c:pt idx="1147">
                  <c:v>-95806457.06680572</c:v>
                </c:pt>
                <c:pt idx="1148">
                  <c:v>-116810164.09241524</c:v>
                </c:pt>
                <c:pt idx="1149">
                  <c:v>-137689228.98436251</c:v>
                </c:pt>
                <c:pt idx="1150">
                  <c:v>-158331823.14975768</c:v>
                </c:pt>
                <c:pt idx="1151">
                  <c:v>-178626231.79486665</c:v>
                </c:pt>
                <c:pt idx="1152">
                  <c:v>-198461595.05792195</c:v>
                </c:pt>
                <c:pt idx="1153">
                  <c:v>-217728646.41456515</c:v>
                </c:pt>
                <c:pt idx="1154">
                  <c:v>-236320443.06122643</c:v>
                </c:pt>
                <c:pt idx="1155">
                  <c:v>-254133083.03324866</c:v>
                </c:pt>
                <c:pt idx="1156">
                  <c:v>-271066403.90454501</c:v>
                </c:pt>
                <c:pt idx="1157">
                  <c:v>-287024658.04336172</c:v>
                </c:pt>
                <c:pt idx="1158">
                  <c:v>-301917159.5634526</c:v>
                </c:pt>
                <c:pt idx="1159">
                  <c:v>-315658898.31033403</c:v>
                </c:pt>
                <c:pt idx="1160">
                  <c:v>-328171116.45694149</c:v>
                </c:pt>
                <c:pt idx="1161">
                  <c:v>-339381843.55014652</c:v>
                </c:pt>
                <c:pt idx="1162">
                  <c:v>-349226386.14729601</c:v>
                </c:pt>
                <c:pt idx="1163">
                  <c:v>-357647768.50801575</c:v>
                </c:pt>
                <c:pt idx="1164">
                  <c:v>-364597121.15857565</c:v>
                </c:pt>
                <c:pt idx="1165">
                  <c:v>-370034014.52157104</c:v>
                </c:pt>
                <c:pt idx="1166">
                  <c:v>-373926735.19976604</c:v>
                </c:pt>
                <c:pt idx="1167">
                  <c:v>-376252502.91676903</c:v>
                </c:pt>
                <c:pt idx="1168">
                  <c:v>-376997626.54571468</c:v>
                </c:pt>
                <c:pt idx="1169">
                  <c:v>-376157598.09717607</c:v>
                </c:pt>
                <c:pt idx="1170">
                  <c:v>-373737123.98587537</c:v>
                </c:pt>
                <c:pt idx="1171">
                  <c:v>-369750093.34911335</c:v>
                </c:pt>
                <c:pt idx="1172">
                  <c:v>-364219483.64486551</c:v>
                </c:pt>
                <c:pt idx="1173">
                  <c:v>-357177204.21083987</c:v>
                </c:pt>
                <c:pt idx="1174">
                  <c:v>-348663878.91413748</c:v>
                </c:pt>
                <c:pt idx="1175">
                  <c:v>-338728569.46119541</c:v>
                </c:pt>
                <c:pt idx="1176">
                  <c:v>-327428441.36619246</c:v>
                </c:pt>
                <c:pt idx="1177">
                  <c:v>-314828374.98991185</c:v>
                </c:pt>
                <c:pt idx="1178">
                  <c:v>-301000524.45713621</c:v>
                </c:pt>
                <c:pt idx="1179">
                  <c:v>-286023827.6360935</c:v>
                </c:pt>
                <c:pt idx="1180">
                  <c:v>-269983470.71551573</c:v>
                </c:pt>
                <c:pt idx="1181">
                  <c:v>-252970311.24093604</c:v>
                </c:pt>
                <c:pt idx="1182">
                  <c:v>-235080263.76953191</c:v>
                </c:pt>
                <c:pt idx="1183">
                  <c:v>-216413652.5699515</c:v>
                </c:pt>
                <c:pt idx="1184">
                  <c:v>-197074536.02816871</c:v>
                </c:pt>
                <c:pt idx="1185">
                  <c:v>-177170007.62078688</c:v>
                </c:pt>
                <c:pt idx="1186">
                  <c:v>-156809478.48188955</c:v>
                </c:pt>
                <c:pt idx="1187">
                  <c:v>-136103946.7173132</c:v>
                </c:pt>
                <c:pt idx="1188">
                  <c:v>-115165258.7101656</c:v>
                </c:pt>
                <c:pt idx="1189">
                  <c:v>-94105367.712889075</c:v>
                </c:pt>
                <c:pt idx="1190">
                  <c:v>-73035595.033796802</c:v>
                </c:pt>
                <c:pt idx="1191">
                  <c:v>-52065899.099725664</c:v>
                </c:pt>
                <c:pt idx="1192">
                  <c:v>-31304157.611449644</c:v>
                </c:pt>
                <c:pt idx="1193">
                  <c:v>-10855467.905287892</c:v>
                </c:pt>
                <c:pt idx="1194">
                  <c:v>9178529.5063083917</c:v>
                </c:pt>
                <c:pt idx="1195">
                  <c:v>28700299.419439346</c:v>
                </c:pt>
                <c:pt idx="1196">
                  <c:v>47617027.865052238</c:v>
                </c:pt>
                <c:pt idx="1197">
                  <c:v>65841201.138769604</c:v>
                </c:pt>
                <c:pt idx="1198">
                  <c:v>83291143.873397678</c:v>
                </c:pt>
                <c:pt idx="1199">
                  <c:v>99891512.4000763</c:v>
                </c:pt>
                <c:pt idx="1200">
                  <c:v>115573739.97820202</c:v>
                </c:pt>
                <c:pt idx="1201">
                  <c:v>130276430.83314779</c:v>
                </c:pt>
                <c:pt idx="1202">
                  <c:v>143945700.32203987</c:v>
                </c:pt>
                <c:pt idx="1203">
                  <c:v>156535458.94825116</c:v>
                </c:pt>
                <c:pt idx="1204">
                  <c:v>168007638.36216968</c:v>
                </c:pt>
                <c:pt idx="1205">
                  <c:v>178332357.91593134</c:v>
                </c:pt>
                <c:pt idx="1206">
                  <c:v>187488030.78005093</c:v>
                </c:pt>
                <c:pt idx="1207">
                  <c:v>195461409.07697079</c:v>
                </c:pt>
                <c:pt idx="1208">
                  <c:v>202247567.93716162</c:v>
                </c:pt>
                <c:pt idx="1209">
                  <c:v>207849828.834225</c:v>
                </c:pt>
                <c:pt idx="1210">
                  <c:v>212279623.00312185</c:v>
                </c:pt>
                <c:pt idx="1211">
                  <c:v>215556296.1868794</c:v>
                </c:pt>
                <c:pt idx="1212">
                  <c:v>217706856.38864902</c:v>
                </c:pt>
                <c:pt idx="1213">
                  <c:v>218765666.72460464</c:v>
                </c:pt>
                <c:pt idx="1214">
                  <c:v>218774085.87580311</c:v>
                </c:pt>
                <c:pt idx="1215">
                  <c:v>217780059.02079055</c:v>
                </c:pt>
                <c:pt idx="1216">
                  <c:v>215837662.49261093</c:v>
                </c:pt>
                <c:pt idx="1217">
                  <c:v>213006605.74127692</c:v>
                </c:pt>
                <c:pt idx="1218">
                  <c:v>209351694.49321711</c:v>
                </c:pt>
                <c:pt idx="1219">
                  <c:v>204942259.28042924</c:v>
                </c:pt>
                <c:pt idx="1220">
                  <c:v>199851553.7619766</c:v>
                </c:pt>
                <c:pt idx="1221">
                  <c:v>194156127.47722763</c:v>
                </c:pt>
                <c:pt idx="1222">
                  <c:v>187935177.85226697</c:v>
                </c:pt>
                <c:pt idx="1223">
                  <c:v>181269886.42686799</c:v>
                </c:pt>
                <c:pt idx="1224">
                  <c:v>174242744.37824497</c:v>
                </c:pt>
                <c:pt idx="1225">
                  <c:v>166936872.48871186</c:v>
                </c:pt>
                <c:pt idx="1226">
                  <c:v>159435340.73685095</c:v>
                </c:pt>
                <c:pt idx="1227">
                  <c:v>151820492.6856395</c:v>
                </c:pt>
                <c:pt idx="1228">
                  <c:v>144173279.79617888</c:v>
                </c:pt>
                <c:pt idx="1229">
                  <c:v>136572610.71275213</c:v>
                </c:pt>
                <c:pt idx="1230">
                  <c:v>129094720.44426489</c:v>
                </c:pt>
                <c:pt idx="1231">
                  <c:v>121812564.20988837</c:v>
                </c:pt>
                <c:pt idx="1232">
                  <c:v>114795240.52391914</c:v>
                </c:pt>
                <c:pt idx="1233">
                  <c:v>108107447.86803408</c:v>
                </c:pt>
                <c:pt idx="1234">
                  <c:v>101808979.03992422</c:v>
                </c:pt>
                <c:pt idx="1235">
                  <c:v>95954256.977685094</c:v>
                </c:pt>
                <c:pt idx="1236">
                  <c:v>90591915.541490287</c:v>
                </c:pt>
                <c:pt idx="1237">
                  <c:v>85764428.390352637</c:v>
                </c:pt>
                <c:pt idx="1238">
                  <c:v>81507788.724753886</c:v>
                </c:pt>
                <c:pt idx="1239">
                  <c:v>77851242.278336644</c:v>
                </c:pt>
                <c:pt idx="1240">
                  <c:v>74817075.536597848</c:v>
                </c:pt>
                <c:pt idx="1241">
                  <c:v>72420460.740619749</c:v>
                </c:pt>
                <c:pt idx="1242">
                  <c:v>70669358.802457809</c:v>
                </c:pt>
                <c:pt idx="1243">
                  <c:v>69564480.81908989</c:v>
                </c:pt>
                <c:pt idx="1244">
                  <c:v>69099308.427104115</c:v>
                </c:pt>
                <c:pt idx="1245">
                  <c:v>69260172.793855369</c:v>
                </c:pt>
                <c:pt idx="1246">
                  <c:v>70026391.596018553</c:v>
                </c:pt>
                <c:pt idx="1247">
                  <c:v>71370462.89658916</c:v>
                </c:pt>
                <c:pt idx="1248">
                  <c:v>73258314.399729177</c:v>
                </c:pt>
                <c:pt idx="1249">
                  <c:v>75649606.142638519</c:v>
                </c:pt>
                <c:pt idx="1250">
                  <c:v>78498084.277983725</c:v>
                </c:pt>
                <c:pt idx="1251">
                  <c:v>81751983.212358907</c:v>
                </c:pt>
                <c:pt idx="1252">
                  <c:v>85354472.99868542</c:v>
                </c:pt>
                <c:pt idx="1253">
                  <c:v>89244148.536113381</c:v>
                </c:pt>
                <c:pt idx="1254">
                  <c:v>93355556.812444597</c:v>
                </c:pt>
                <c:pt idx="1255">
                  <c:v>97619758.133725077</c:v>
                </c:pt>
                <c:pt idx="1256">
                  <c:v>101964917.02561402</c:v>
                </c:pt>
                <c:pt idx="1257">
                  <c:v>106316918.26343036</c:v>
                </c:pt>
                <c:pt idx="1258">
                  <c:v>110600003.2939536</c:v>
                </c:pt>
                <c:pt idx="1259">
                  <c:v>114737422.15380454</c:v>
                </c:pt>
                <c:pt idx="1260">
                  <c:v>118652095.86749601</c:v>
                </c:pt>
                <c:pt idx="1261">
                  <c:v>122267284.22410724</c:v>
                </c:pt>
                <c:pt idx="1262">
                  <c:v>125507253.78555758</c:v>
                </c:pt>
                <c:pt idx="1263">
                  <c:v>128297940.97201413</c:v>
                </c:pt>
                <c:pt idx="1264">
                  <c:v>130567605.10112168</c:v>
                </c:pt>
                <c:pt idx="1265">
                  <c:v>132247466.32727915</c:v>
                </c:pt>
                <c:pt idx="1266">
                  <c:v>133272323.53459418</c:v>
                </c:pt>
                <c:pt idx="1267">
                  <c:v>133581147.3816444</c:v>
                </c:pt>
                <c:pt idx="1268">
                  <c:v>133117643.87669618</c:v>
                </c:pt>
                <c:pt idx="1269">
                  <c:v>131830784.07725245</c:v>
                </c:pt>
                <c:pt idx="1270">
                  <c:v>129675295.75612982</c:v>
                </c:pt>
                <c:pt idx="1271">
                  <c:v>126612113.15587266</c:v>
                </c:pt>
                <c:pt idx="1272">
                  <c:v>122608781.26212776</c:v>
                </c:pt>
                <c:pt idx="1273">
                  <c:v>117639811.36234802</c:v>
                </c:pt>
                <c:pt idx="1274">
                  <c:v>111686985.01638041</c:v>
                </c:pt>
                <c:pt idx="1275">
                  <c:v>104739603.94746009</c:v>
                </c:pt>
                <c:pt idx="1276">
                  <c:v>96794683.763046771</c:v>
                </c:pt>
                <c:pt idx="1277">
                  <c:v>87857089.831836879</c:v>
                </c:pt>
                <c:pt idx="1278">
                  <c:v>77939614.073071435</c:v>
                </c:pt>
                <c:pt idx="1279">
                  <c:v>67062991.853754878</c:v>
                </c:pt>
                <c:pt idx="1280">
                  <c:v>55255858.635343194</c:v>
                </c:pt>
                <c:pt idx="1281">
                  <c:v>42554646.460543677</c:v>
                </c:pt>
                <c:pt idx="1282">
                  <c:v>29003420.819764078</c:v>
                </c:pt>
                <c:pt idx="1283">
                  <c:v>14653658.882124171</c:v>
                </c:pt>
                <c:pt idx="1284">
                  <c:v>-436029.48551006615</c:v>
                </c:pt>
                <c:pt idx="1285">
                  <c:v>-16200236.059534967</c:v>
                </c:pt>
                <c:pt idx="1286">
                  <c:v>-32567141.693544447</c:v>
                </c:pt>
                <c:pt idx="1287">
                  <c:v>-49458954.179195702</c:v>
                </c:pt>
                <c:pt idx="1288">
                  <c:v>-66792393.488480762</c:v>
                </c:pt>
                <c:pt idx="1289">
                  <c:v>-84479220.9945025</c:v>
                </c:pt>
                <c:pt idx="1290">
                  <c:v>-102426808.9352137</c:v>
                </c:pt>
                <c:pt idx="1291">
                  <c:v>-120538746.07927465</c:v>
                </c:pt>
                <c:pt idx="1292">
                  <c:v>-138715475.2773999</c:v>
                </c:pt>
                <c:pt idx="1293">
                  <c:v>-156854958.33839655</c:v>
                </c:pt>
                <c:pt idx="1294">
                  <c:v>-174853363.45836055</c:v>
                </c:pt>
                <c:pt idx="1295">
                  <c:v>-192605770.25577411</c:v>
                </c:pt>
                <c:pt idx="1296">
                  <c:v>-210006887.32585305</c:v>
                </c:pt>
                <c:pt idx="1297">
                  <c:v>-226951777.12547928</c:v>
                </c:pt>
                <c:pt idx="1298">
                  <c:v>-243336582.93619835</c:v>
                </c:pt>
                <c:pt idx="1299">
                  <c:v>-259059252.62755391</c:v>
                </c:pt>
                <c:pt idx="1300">
                  <c:v>-274020253.95667881</c:v>
                </c:pt>
              </c:numCache>
            </c:numRef>
          </c:xVal>
          <c:yVal>
            <c:numRef>
              <c:f>'Земля - Марс'!$E$10:$E$1310</c:f>
              <c:numCache>
                <c:formatCode>General</c:formatCode>
                <c:ptCount val="1301"/>
              </c:numCache>
            </c:numRef>
          </c:yVal>
          <c:smooth val="0"/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5">
                    <a:shade val="65000"/>
                    <a:alpha val="60000"/>
                  </a:schemeClr>
                </a:solidFill>
              </a:ln>
              <a:effectLst/>
            </c:spPr>
          </c:marker>
          <c:xVal>
            <c:numRef>
              <c:f>'Земля - Марс'!$D$10:$D$1310</c:f>
              <c:numCache>
                <c:formatCode>General</c:formatCode>
                <c:ptCount val="1301"/>
                <c:pt idx="0">
                  <c:v>77000000</c:v>
                </c:pt>
                <c:pt idx="1">
                  <c:v>77317968.999543279</c:v>
                </c:pt>
                <c:pt idx="2">
                  <c:v>78268261.10014832</c:v>
                </c:pt>
                <c:pt idx="3">
                  <c:v>79840061.007180482</c:v>
                </c:pt>
                <c:pt idx="4">
                  <c:v>82015441.004540801</c:v>
                </c:pt>
                <c:pt idx="5">
                  <c:v>84769506.837656558</c:v>
                </c:pt>
                <c:pt idx="6">
                  <c:v>88070600.396752447</c:v>
                </c:pt>
                <c:pt idx="7">
                  <c:v>91880557.66138719</c:v>
                </c:pt>
                <c:pt idx="8">
                  <c:v>96155019.947268531</c:v>
                </c:pt>
                <c:pt idx="9">
                  <c:v>100843796.09099035</c:v>
                </c:pt>
                <c:pt idx="10">
                  <c:v>105891272.82060117</c:v>
                </c:pt>
                <c:pt idx="11">
                  <c:v>111236870.19269671</c:v>
                </c:pt>
                <c:pt idx="12">
                  <c:v>116815538.63278218</c:v>
                </c:pt>
                <c:pt idx="13">
                  <c:v>122558293.79752883</c:v>
                </c:pt>
                <c:pt idx="14">
                  <c:v>128392785.18764141</c:v>
                </c:pt>
                <c:pt idx="15">
                  <c:v>134243894.18051702</c:v>
                </c:pt>
                <c:pt idx="16">
                  <c:v>140034356.92465764</c:v>
                </c:pt>
                <c:pt idx="17">
                  <c:v>145685407.3445996</c:v>
                </c:pt>
                <c:pt idx="18">
                  <c:v>151117435.34739339</c:v>
                </c:pt>
                <c:pt idx="19">
                  <c:v>156250655.20058751</c:v>
                </c:pt>
                <c:pt idx="20">
                  <c:v>161005778.96816552</c:v>
                </c:pt>
                <c:pt idx="21">
                  <c:v>165304689.84558046</c:v>
                </c:pt>
                <c:pt idx="22">
                  <c:v>169071110.22828221</c:v>
                </c:pt>
                <c:pt idx="23">
                  <c:v>172231259.38001004</c:v>
                </c:pt>
                <c:pt idx="24">
                  <c:v>174714495.63739377</c:v>
                </c:pt>
                <c:pt idx="25">
                  <c:v>176453938.19557884</c:v>
                </c:pt>
                <c:pt idx="26">
                  <c:v>177387063.6648646</c:v>
                </c:pt>
                <c:pt idx="27">
                  <c:v>177456272.76966354</c:v>
                </c:pt>
                <c:pt idx="28">
                  <c:v>176609422.77712286</c:v>
                </c:pt>
                <c:pt idx="29">
                  <c:v>174800321.49190214</c:v>
                </c:pt>
                <c:pt idx="30">
                  <c:v>171989178.93404615</c:v>
                </c:pt>
                <c:pt idx="31">
                  <c:v>168143013.12655461</c:v>
                </c:pt>
                <c:pt idx="32">
                  <c:v>163236006.75585189</c:v>
                </c:pt>
                <c:pt idx="33">
                  <c:v>157249811.82940811</c:v>
                </c:pt>
                <c:pt idx="34">
                  <c:v>150173799.8375974</c:v>
                </c:pt>
                <c:pt idx="35">
                  <c:v>142005255.3286624</c:v>
                </c:pt>
                <c:pt idx="36">
                  <c:v>132749511.22342454</c:v>
                </c:pt>
                <c:pt idx="37">
                  <c:v>122420024.62703489</c:v>
                </c:pt>
                <c:pt idx="38">
                  <c:v>111038392.33542514</c:v>
                </c:pt>
                <c:pt idx="39">
                  <c:v>98634305.680924833</c:v>
                </c:pt>
                <c:pt idx="40">
                  <c:v>85245444.811452344</c:v>
                </c:pt>
                <c:pt idx="41">
                  <c:v>70917312.94743453</c:v>
                </c:pt>
                <c:pt idx="42">
                  <c:v>55703011.606821716</c:v>
                </c:pt>
                <c:pt idx="43">
                  <c:v>39662958.227946714</c:v>
                </c:pt>
                <c:pt idx="44">
                  <c:v>22864548.049254745</c:v>
                </c:pt>
                <c:pt idx="45">
                  <c:v>5381762.5209383518</c:v>
                </c:pt>
                <c:pt idx="46">
                  <c:v>-12705273.076855436</c:v>
                </c:pt>
                <c:pt idx="47">
                  <c:v>-31310779.754270434</c:v>
                </c:pt>
                <c:pt idx="48">
                  <c:v>-50343859.257321581</c:v>
                </c:pt>
                <c:pt idx="49">
                  <c:v>-69709069.092360988</c:v>
                </c:pt>
                <c:pt idx="50">
                  <c:v>-89307034.076952934</c:v>
                </c:pt>
                <c:pt idx="51">
                  <c:v>-109035090.08822334</c:v>
                </c:pt>
                <c:pt idx="52">
                  <c:v>-128787955.43493253</c:v>
                </c:pt>
                <c:pt idx="53">
                  <c:v>-148458425.06815153</c:v>
                </c:pt>
                <c:pt idx="54">
                  <c:v>-167938082.66911161</c:v>
                </c:pt>
                <c:pt idx="55">
                  <c:v>-187118025.51282471</c:v>
                </c:pt>
                <c:pt idx="56">
                  <c:v>-205889596.90353173</c:v>
                </c:pt>
                <c:pt idx="57">
                  <c:v>-224145120.9136712</c:v>
                </c:pt>
                <c:pt idx="58">
                  <c:v>-241778634.13237959</c:v>
                </c:pt>
                <c:pt idx="59">
                  <c:v>-258686609.14275241</c:v>
                </c:pt>
                <c:pt idx="60">
                  <c:v>-274768664.49910843</c:v>
                </c:pt>
                <c:pt idx="61">
                  <c:v>-289928256.06597447</c:v>
                </c:pt>
                <c:pt idx="62">
                  <c:v>-304073344.708763</c:v>
                </c:pt>
                <c:pt idx="63">
                  <c:v>-317117035.49125057</c:v>
                </c:pt>
                <c:pt idx="64">
                  <c:v>-328978183.73574781</c:v>
                </c:pt>
                <c:pt idx="65">
                  <c:v>-339581963.53685105</c:v>
                </c:pt>
                <c:pt idx="66">
                  <c:v>-348860394.58713144</c:v>
                </c:pt>
                <c:pt idx="67">
                  <c:v>-356752823.47111201</c:v>
                </c:pt>
                <c:pt idx="68">
                  <c:v>-363206355.91021729</c:v>
                </c:pt>
                <c:pt idx="69">
                  <c:v>-368176236.79365277</c:v>
                </c:pt>
                <c:pt idx="70">
                  <c:v>-371626175.20581144</c:v>
                </c:pt>
                <c:pt idx="71">
                  <c:v>-373528612.05703866</c:v>
                </c:pt>
                <c:pt idx="72">
                  <c:v>-373864928.33851612</c:v>
                </c:pt>
                <c:pt idx="73">
                  <c:v>-372625592.45060122</c:v>
                </c:pt>
                <c:pt idx="74">
                  <c:v>-369810245.49403495</c:v>
                </c:pt>
                <c:pt idx="75">
                  <c:v>-365427723.86176968</c:v>
                </c:pt>
                <c:pt idx="76">
                  <c:v>-359496018.92247546</c:v>
                </c:pt>
                <c:pt idx="77">
                  <c:v>-352042174.04172504</c:v>
                </c:pt>
                <c:pt idx="78">
                  <c:v>-343102119.64008725</c:v>
                </c:pt>
                <c:pt idx="79">
                  <c:v>-332720447.43554103</c:v>
                </c:pt>
                <c:pt idx="80">
                  <c:v>-320950125.45746934</c:v>
                </c:pt>
                <c:pt idx="81">
                  <c:v>-307852155.84775853</c:v>
                </c:pt>
                <c:pt idx="82">
                  <c:v>-293495177.87807208</c:v>
                </c:pt>
                <c:pt idx="83">
                  <c:v>-277955019.00814712</c:v>
                </c:pt>
                <c:pt idx="84">
                  <c:v>-261314197.18506306</c:v>
                </c:pt>
                <c:pt idx="85">
                  <c:v>-243661377.93510252</c:v>
                </c:pt>
                <c:pt idx="86">
                  <c:v>-225090790.12547874</c:v>
                </c:pt>
                <c:pt idx="87">
                  <c:v>-205701604.57044971</c:v>
                </c:pt>
                <c:pt idx="88">
                  <c:v>-185597279.9229899</c:v>
                </c:pt>
                <c:pt idx="89">
                  <c:v>-164884880.52730286</c:v>
                </c:pt>
                <c:pt idx="90">
                  <c:v>-143674371.10729337</c:v>
                </c:pt>
                <c:pt idx="91">
                  <c:v>-122077893.33024035</c:v>
                </c:pt>
                <c:pt idx="92">
                  <c:v>-100209029.41209505</c:v>
                </c:pt>
                <c:pt idx="93">
                  <c:v>-78182058.020166188</c:v>
                </c:pt>
                <c:pt idx="94">
                  <c:v>-56111207.779785097</c:v>
                </c:pt>
                <c:pt idx="95">
                  <c:v>-34109913.703513615</c:v>
                </c:pt>
                <c:pt idx="96">
                  <c:v>-12290081.834483989</c:v>
                </c:pt>
                <c:pt idx="97">
                  <c:v>9238632.6702447906</c:v>
                </c:pt>
                <c:pt idx="98">
                  <c:v>30369528.894367695</c:v>
                </c:pt>
                <c:pt idx="99">
                  <c:v>50999539.974495746</c:v>
                </c:pt>
                <c:pt idx="100">
                  <c:v>71029884.567039415</c:v>
                </c:pt>
                <c:pt idx="101">
                  <c:v>90366685.379919395</c:v>
                </c:pt>
                <c:pt idx="102">
                  <c:v>108921550.42558077</c:v>
                </c:pt>
                <c:pt idx="103">
                  <c:v>126612112.92980278</c:v>
                </c:pt>
                <c:pt idx="104">
                  <c:v>143362526.13844079</c:v>
                </c:pt>
                <c:pt idx="105">
                  <c:v>159103909.59918016</c:v>
                </c:pt>
                <c:pt idx="106">
                  <c:v>173774743.85517281</c:v>
                </c:pt>
                <c:pt idx="107">
                  <c:v>187321210.86939758</c:v>
                </c:pt>
                <c:pt idx="108">
                  <c:v>199697477.89989412</c:v>
                </c:pt>
                <c:pt idx="109">
                  <c:v>210865922.96370751</c:v>
                </c:pt>
                <c:pt idx="110">
                  <c:v>220797300.45835921</c:v>
                </c:pt>
                <c:pt idx="111">
                  <c:v>229470845.95072824</c:v>
                </c:pt>
                <c:pt idx="112">
                  <c:v>236874319.59113753</c:v>
                </c:pt>
                <c:pt idx="113">
                  <c:v>243003988.06187773</c:v>
                </c:pt>
                <c:pt idx="114">
                  <c:v>247864545.42101967</c:v>
                </c:pt>
                <c:pt idx="115">
                  <c:v>251468973.65085393</c:v>
                </c:pt>
                <c:pt idx="116">
                  <c:v>253838344.16230667</c:v>
                </c:pt>
                <c:pt idx="117">
                  <c:v>255001561.93898395</c:v>
                </c:pt>
                <c:pt idx="118">
                  <c:v>254995054.42387816</c:v>
                </c:pt>
                <c:pt idx="119">
                  <c:v>253862407.65515161</c:v>
                </c:pt>
                <c:pt idx="120">
                  <c:v>251653952.54180092</c:v>
                </c:pt>
                <c:pt idx="121">
                  <c:v>248426304.5326013</c:v>
                </c:pt>
                <c:pt idx="122">
                  <c:v>244241860.26981586</c:v>
                </c:pt>
                <c:pt idx="123">
                  <c:v>239168255.13028324</c:v>
                </c:pt>
                <c:pt idx="124">
                  <c:v>233277785.83836311</c:v>
                </c:pt>
                <c:pt idx="125">
                  <c:v>226646802.58574268</c:v>
                </c:pt>
                <c:pt idx="126">
                  <c:v>219355075.31047431</c:v>
                </c:pt>
                <c:pt idx="127">
                  <c:v>211485138.97020441</c:v>
                </c:pt>
                <c:pt idx="128">
                  <c:v>203121622.7910656</c:v>
                </c:pt>
                <c:pt idx="129">
                  <c:v>194350568.58303854</c:v>
                </c:pt>
                <c:pt idx="130">
                  <c:v>185258743.28397799</c:v>
                </c:pt>
                <c:pt idx="131">
                  <c:v>175932950.92743689</c:v>
                </c:pt>
                <c:pt idx="132">
                  <c:v>166459349.22365621</c:v>
                </c:pt>
                <c:pt idx="133">
                  <c:v>156922775.8987245</c:v>
                </c:pt>
                <c:pt idx="134">
                  <c:v>147406089.85425878</c:v>
                </c:pt>
                <c:pt idx="135">
                  <c:v>137989532.08968845</c:v>
                </c:pt>
                <c:pt idx="136">
                  <c:v>128750111.17221028</c:v>
                </c:pt>
                <c:pt idx="137">
                  <c:v>119761017.84694824</c:v>
                </c:pt>
                <c:pt idx="138">
                  <c:v>111091073.15320989</c:v>
                </c:pt>
                <c:pt idx="139">
                  <c:v>102804214.1537174</c:v>
                </c:pt>
                <c:pt idx="140">
                  <c:v>94959021.094208941</c:v>
                </c:pt>
                <c:pt idx="141">
                  <c:v>87608289.49305284</c:v>
                </c:pt>
                <c:pt idx="142">
                  <c:v>80798650.316855371</c:v>
                </c:pt>
                <c:pt idx="143">
                  <c:v>74570241.031031519</c:v>
                </c:pt>
                <c:pt idx="144">
                  <c:v>68956429.926709414</c:v>
                </c:pt>
                <c:pt idx="145">
                  <c:v>63983595.720020324</c:v>
                </c:pt>
                <c:pt idx="146">
                  <c:v>59670963.99983421</c:v>
                </c:pt>
                <c:pt idx="147">
                  <c:v>56030501.66844824</c:v>
                </c:pt>
                <c:pt idx="148">
                  <c:v>53066870.079852164</c:v>
                </c:pt>
                <c:pt idx="149">
                  <c:v>50777437.135255933</c:v>
                </c:pt>
                <c:pt idx="150">
                  <c:v>49152348.148884028</c:v>
                </c:pt>
                <c:pt idx="151">
                  <c:v>48174654.851947278</c:v>
                </c:pt>
                <c:pt idx="152">
                  <c:v>47820501.462520346</c:v>
                </c:pt>
                <c:pt idx="153">
                  <c:v>48059366.317041606</c:v>
                </c:pt>
                <c:pt idx="154">
                  <c:v>48854357.138558462</c:v>
                </c:pt>
                <c:pt idx="155">
                  <c:v>50162557.610767514</c:v>
                </c:pt>
                <c:pt idx="156">
                  <c:v>51935422.538399979</c:v>
                </c:pt>
                <c:pt idx="157">
                  <c:v>54119218.506443202</c:v>
                </c:pt>
                <c:pt idx="158">
                  <c:v>56655506.605843842</c:v>
                </c:pt>
                <c:pt idx="159">
                  <c:v>59481663.474246204</c:v>
                </c:pt>
                <c:pt idx="160">
                  <c:v>62531436.609378174</c:v>
                </c:pt>
                <c:pt idx="161">
                  <c:v>65735529.652073987</c:v>
                </c:pt>
                <c:pt idx="162">
                  <c:v>69022213.107549772</c:v>
                </c:pt>
                <c:pt idx="163">
                  <c:v>72317955.779153749</c:v>
                </c:pt>
                <c:pt idx="164">
                  <c:v>75548072.029806763</c:v>
                </c:pt>
                <c:pt idx="165">
                  <c:v>78637379.86398004</c:v>
                </c:pt>
                <c:pt idx="166">
                  <c:v>81510864.738180161</c:v>
                </c:pt>
                <c:pt idx="167">
                  <c:v>84094343.961215004</c:v>
                </c:pt>
                <c:pt idx="168">
                  <c:v>86315126.537311941</c:v>
                </c:pt>
                <c:pt idx="169">
                  <c:v>88102663.335561544</c:v>
                </c:pt>
                <c:pt idx="170">
                  <c:v>89389182.53790912</c:v>
                </c:pt>
                <c:pt idx="171">
                  <c:v>90110305.424532667</c:v>
                </c:pt>
                <c:pt idx="172">
                  <c:v>90205637.699145377</c:v>
                </c:pt>
                <c:pt idx="173">
                  <c:v>89619331.736464754</c:v>
                </c:pt>
                <c:pt idx="174">
                  <c:v>88300615.348502234</c:v>
                </c:pt>
                <c:pt idx="175">
                  <c:v>86204282.913817078</c:v>
                </c:pt>
                <c:pt idx="176">
                  <c:v>83291144.992669344</c:v>
                </c:pt>
                <c:pt idx="177">
                  <c:v>79528432.858987182</c:v>
                </c:pt>
                <c:pt idx="178">
                  <c:v>74890154.714973077</c:v>
                </c:pt>
                <c:pt idx="179">
                  <c:v>69357400.713535547</c:v>
                </c:pt>
                <c:pt idx="180">
                  <c:v>62918594.294867814</c:v>
                </c:pt>
                <c:pt idx="181">
                  <c:v>55569687.743586913</c:v>
                </c:pt>
                <c:pt idx="182">
                  <c:v>47314300.288930357</c:v>
                </c:pt>
                <c:pt idx="183">
                  <c:v>38163797.499476835</c:v>
                </c:pt>
                <c:pt idx="184">
                  <c:v>28137311.162563413</c:v>
                </c:pt>
                <c:pt idx="185">
                  <c:v>17261699.283720478</c:v>
                </c:pt>
                <c:pt idx="186">
                  <c:v>5571446.2897569537</c:v>
                </c:pt>
                <c:pt idx="187">
                  <c:v>-6891496.0327353776</c:v>
                </c:pt>
                <c:pt idx="188">
                  <c:v>-20077925.887061089</c:v>
                </c:pt>
                <c:pt idx="189">
                  <c:v>-33931665.690060571</c:v>
                </c:pt>
                <c:pt idx="190">
                  <c:v>-48389891.327728733</c:v>
                </c:pt>
                <c:pt idx="191">
                  <c:v>-63383514.186315209</c:v>
                </c:pt>
                <c:pt idx="192">
                  <c:v>-78837613.304219991</c:v>
                </c:pt>
                <c:pt idx="193">
                  <c:v>-94671914.611094296</c:v>
                </c:pt>
                <c:pt idx="194">
                  <c:v>-110801313.86378846</c:v>
                </c:pt>
                <c:pt idx="195">
                  <c:v>-127136439.5567511</c:v>
                </c:pt>
                <c:pt idx="196">
                  <c:v>-143584251.77973789</c:v>
                </c:pt>
                <c:pt idx="197">
                  <c:v>-160048672.72043249</c:v>
                </c:pt>
                <c:pt idx="198">
                  <c:v>-176431244.26592001</c:v>
                </c:pt>
                <c:pt idx="199">
                  <c:v>-192631807.94669023</c:v>
                </c:pt>
                <c:pt idx="200">
                  <c:v>-208549202.2915599</c:v>
                </c:pt>
                <c:pt idx="201">
                  <c:v>-224081972.52292818</c:v>
                </c:pt>
                <c:pt idx="202">
                  <c:v>-239129087.42012244</c:v>
                </c:pt>
                <c:pt idx="203">
                  <c:v>-253590658.11509359</c:v>
                </c:pt>
                <c:pt idx="204">
                  <c:v>-267368653.55980465</c:v>
                </c:pt>
                <c:pt idx="205">
                  <c:v>-280367607.41857916</c:v>
                </c:pt>
                <c:pt idx="206">
                  <c:v>-292495311.19133228</c:v>
                </c:pt>
                <c:pt idx="207">
                  <c:v>-303663488.46463311</c:v>
                </c:pt>
                <c:pt idx="208">
                  <c:v>-313788445.31630898</c:v>
                </c:pt>
                <c:pt idx="209">
                  <c:v>-322791692.06482685</c:v>
                </c:pt>
                <c:pt idx="210">
                  <c:v>-330600531.75583613</c:v>
                </c:pt>
                <c:pt idx="211">
                  <c:v>-337148611.01349699</c:v>
                </c:pt>
                <c:pt idx="212">
                  <c:v>-342376429.15188265</c:v>
                </c:pt>
                <c:pt idx="213">
                  <c:v>-346231801.73984259</c:v>
                </c:pt>
                <c:pt idx="214">
                  <c:v>-348670275.13907564</c:v>
                </c:pt>
                <c:pt idx="215">
                  <c:v>-349655488.88739896</c:v>
                </c:pt>
                <c:pt idx="216">
                  <c:v>-349159483.17469895</c:v>
                </c:pt>
                <c:pt idx="217">
                  <c:v>-347162949.0550977</c:v>
                </c:pt>
                <c:pt idx="218">
                  <c:v>-343655419.4525125</c:v>
                </c:pt>
                <c:pt idx="219">
                  <c:v>-338635399.44500899</c:v>
                </c:pt>
                <c:pt idx="220">
                  <c:v>-332110434.75299776</c:v>
                </c:pt>
                <c:pt idx="221">
                  <c:v>-324097117.80415553</c:v>
                </c:pt>
                <c:pt idx="222">
                  <c:v>-314621031.2006861</c:v>
                </c:pt>
                <c:pt idx="223">
                  <c:v>-303716628.86882389</c:v>
                </c:pt>
                <c:pt idx="224">
                  <c:v>-291427055.62299573</c:v>
                </c:pt>
                <c:pt idx="225">
                  <c:v>-277803906.32444525</c:v>
                </c:pt>
                <c:pt idx="226">
                  <c:v>-262906926.25312179</c:v>
                </c:pt>
                <c:pt idx="227">
                  <c:v>-246803654.73896468</c:v>
                </c:pt>
                <c:pt idx="228">
                  <c:v>-229569014.51128501</c:v>
                </c:pt>
                <c:pt idx="229">
                  <c:v>-211284849.61966801</c:v>
                </c:pt>
                <c:pt idx="230">
                  <c:v>-192039415.15380871</c:v>
                </c:pt>
                <c:pt idx="231">
                  <c:v>-171926822.34020936</c:v>
                </c:pt>
                <c:pt idx="232">
                  <c:v>-151046442.91808724</c:v>
                </c:pt>
                <c:pt idx="233">
                  <c:v>-129502276.99281815</c:v>
                </c:pt>
                <c:pt idx="234">
                  <c:v>-107402288.83057195</c:v>
                </c:pt>
                <c:pt idx="235">
                  <c:v>-84857715.290529162</c:v>
                </c:pt>
                <c:pt idx="236">
                  <c:v>-61982351.789498776</c:v>
                </c:pt>
                <c:pt idx="237">
                  <c:v>-38891820.856412299</c:v>
                </c:pt>
                <c:pt idx="238">
                  <c:v>-15702828.459868962</c:v>
                </c:pt>
                <c:pt idx="239">
                  <c:v>7467586.6202929262</c:v>
                </c:pt>
                <c:pt idx="240">
                  <c:v>30502805.057148583</c:v>
                </c:pt>
                <c:pt idx="241">
                  <c:v>53287375.545935661</c:v>
                </c:pt>
                <c:pt idx="242">
                  <c:v>75707754.376360416</c:v>
                </c:pt>
                <c:pt idx="243">
                  <c:v>97653030.773259297</c:v>
                </c:pt>
                <c:pt idx="244">
                  <c:v>119015632.87651704</c:v>
                </c:pt>
                <c:pt idx="245">
                  <c:v>139692009.3741886</c:v>
                </c:pt>
                <c:pt idx="246">
                  <c:v>159583281.98226324</c:v>
                </c:pt>
                <c:pt idx="247">
                  <c:v>178595864.17906016</c:v>
                </c:pt>
                <c:pt idx="248">
                  <c:v>196642041.85029846</c:v>
                </c:pt>
                <c:pt idx="249">
                  <c:v>213640511.7806198</c:v>
                </c:pt>
                <c:pt idx="250">
                  <c:v>229516874.23664939</c:v>
                </c:pt>
                <c:pt idx="251">
                  <c:v>244204076.22333369</c:v>
                </c:pt>
                <c:pt idx="252">
                  <c:v>257642802.3567456</c:v>
                </c:pt>
                <c:pt idx="253">
                  <c:v>269781810.68019021</c:v>
                </c:pt>
                <c:pt idx="254">
                  <c:v>280578211.15339303</c:v>
                </c:pt>
                <c:pt idx="255">
                  <c:v>289997684.96387267</c:v>
                </c:pt>
                <c:pt idx="256">
                  <c:v>298014643.24217194</c:v>
                </c:pt>
                <c:pt idx="257">
                  <c:v>304612324.20527744</c:v>
                </c:pt>
                <c:pt idx="258">
                  <c:v>309782828.20200062</c:v>
                </c:pt>
                <c:pt idx="259">
                  <c:v>313527090.58705455</c:v>
                </c:pt>
                <c:pt idx="260">
                  <c:v>315854792.80365062</c:v>
                </c:pt>
                <c:pt idx="261">
                  <c:v>316784212.50435835</c:v>
                </c:pt>
                <c:pt idx="262">
                  <c:v>316342013.98338282</c:v>
                </c:pt>
                <c:pt idx="263">
                  <c:v>314562980.62706029</c:v>
                </c:pt>
                <c:pt idx="264">
                  <c:v>311489691.51005459</c:v>
                </c:pt>
                <c:pt idx="265">
                  <c:v>307172144.66936541</c:v>
                </c:pt>
                <c:pt idx="266">
                  <c:v>301667329.97384506</c:v>
                </c:pt>
                <c:pt idx="267">
                  <c:v>295038754.87065041</c:v>
                </c:pt>
                <c:pt idx="268">
                  <c:v>287355926.62922567</c:v>
                </c:pt>
                <c:pt idx="269">
                  <c:v>278693795.01555568</c:v>
                </c:pt>
                <c:pt idx="270">
                  <c:v>269132159.61225408</c:v>
                </c:pt>
                <c:pt idx="271">
                  <c:v>258755046.25146246</c:v>
                </c:pt>
                <c:pt idx="272">
                  <c:v>247650057.24573022</c:v>
                </c:pt>
                <c:pt idx="273">
                  <c:v>235907700.28538543</c:v>
                </c:pt>
                <c:pt idx="274">
                  <c:v>223620701.01811162</c:v>
                </c:pt>
                <c:pt idx="275">
                  <c:v>210883304.43638432</c:v>
                </c:pt>
                <c:pt idx="276">
                  <c:v>197790570.27036035</c:v>
                </c:pt>
                <c:pt idx="277">
                  <c:v>184437667.61720616</c:v>
                </c:pt>
                <c:pt idx="278">
                  <c:v>170919174.03248951</c:v>
                </c:pt>
                <c:pt idx="279">
                  <c:v>157328384.26520437</c:v>
                </c:pt>
                <c:pt idx="280">
                  <c:v>143756633.7355842</c:v>
                </c:pt>
                <c:pt idx="281">
                  <c:v>130292641.73475917</c:v>
                </c:pt>
                <c:pt idx="282">
                  <c:v>117021879.16837648</c:v>
                </c:pt>
                <c:pt idx="283">
                  <c:v>104025965.47377931</c:v>
                </c:pt>
                <c:pt idx="284">
                  <c:v>91382099.113631845</c:v>
                </c:pt>
                <c:pt idx="285">
                  <c:v>79162525.789708763</c:v>
                </c:pt>
                <c:pt idx="286">
                  <c:v>67434048.230871126</c:v>
                </c:pt>
                <c:pt idx="287">
                  <c:v>56257581.091186792</c:v>
                </c:pt>
                <c:pt idx="288">
                  <c:v>45687754.150123656</c:v>
                </c:pt>
                <c:pt idx="289">
                  <c:v>35772566.639276087</c:v>
                </c:pt>
                <c:pt idx="290">
                  <c:v>26553095.131958663</c:v>
                </c:pt>
                <c:pt idx="291">
                  <c:v>18063257.026092023</c:v>
                </c:pt>
                <c:pt idx="292">
                  <c:v>10329631.230130166</c:v>
                </c:pt>
                <c:pt idx="293">
                  <c:v>3371337.2294952273</c:v>
                </c:pt>
                <c:pt idx="294">
                  <c:v>-2800026.7297124565</c:v>
                </c:pt>
                <c:pt idx="295">
                  <c:v>-8180386.0487776697</c:v>
                </c:pt>
                <c:pt idx="296">
                  <c:v>-12773132.932878166</c:v>
                </c:pt>
                <c:pt idx="297">
                  <c:v>-16589010.898808002</c:v>
                </c:pt>
                <c:pt idx="298">
                  <c:v>-19645941.677939937</c:v>
                </c:pt>
                <c:pt idx="299">
                  <c:v>-21968795.991583541</c:v>
                </c:pt>
                <c:pt idx="300">
                  <c:v>-23589110.097678572</c:v>
                </c:pt>
                <c:pt idx="301">
                  <c:v>-24544750.415072396</c:v>
                </c:pt>
                <c:pt idx="302">
                  <c:v>-24879528.921411455</c:v>
                </c:pt>
                <c:pt idx="303">
                  <c:v>-24642772.390089557</c:v>
                </c:pt>
                <c:pt idx="304">
                  <c:v>-23888848.877910659</c:v>
                </c:pt>
                <c:pt idx="305">
                  <c:v>-22676655.19565171</c:v>
                </c:pt>
                <c:pt idx="306">
                  <c:v>-21069069.386116467</c:v>
                </c:pt>
                <c:pt idx="307">
                  <c:v>-19132372.496401832</c:v>
                </c:pt>
                <c:pt idx="308">
                  <c:v>-16935644.161009543</c:v>
                </c:pt>
                <c:pt idx="309">
                  <c:v>-14550136.708399411</c:v>
                </c:pt>
                <c:pt idx="310">
                  <c:v>-12048632.664185768</c:v>
                </c:pt>
                <c:pt idx="311">
                  <c:v>-9504790.6481676754</c:v>
                </c:pt>
                <c:pt idx="312">
                  <c:v>-6992484.7489045151</c:v>
                </c:pt>
                <c:pt idx="313">
                  <c:v>-4585142.5079020709</c:v>
                </c:pt>
                <c:pt idx="314">
                  <c:v>-2355086.6553539634</c:v>
                </c:pt>
                <c:pt idx="315">
                  <c:v>-372885.71066615731</c:v>
                </c:pt>
                <c:pt idx="316">
                  <c:v>1293281.5060742646</c:v>
                </c:pt>
                <c:pt idx="317">
                  <c:v>2578242.5104321986</c:v>
                </c:pt>
                <c:pt idx="318">
                  <c:v>3420424.1385225654</c:v>
                </c:pt>
                <c:pt idx="319">
                  <c:v>3762417.2592471838</c:v>
                </c:pt>
                <c:pt idx="320">
                  <c:v>3551508.8053638786</c:v>
                </c:pt>
                <c:pt idx="321">
                  <c:v>2740176.9607151896</c:v>
                </c:pt>
                <c:pt idx="322">
                  <c:v>1286545.6180595309</c:v>
                </c:pt>
                <c:pt idx="323">
                  <c:v>-845205.47170169652</c:v>
                </c:pt>
                <c:pt idx="324">
                  <c:v>-3684478.1048199534</c:v>
                </c:pt>
                <c:pt idx="325">
                  <c:v>-7253943.4726752043</c:v>
                </c:pt>
                <c:pt idx="326">
                  <c:v>-11569282.961012304</c:v>
                </c:pt>
                <c:pt idx="327">
                  <c:v>-16638984.010468215</c:v>
                </c:pt>
                <c:pt idx="328">
                  <c:v>-22464192.733839959</c:v>
                </c:pt>
                <c:pt idx="329">
                  <c:v>-29038624.558028609</c:v>
                </c:pt>
                <c:pt idx="330">
                  <c:v>-36348533.721323341</c:v>
                </c:pt>
                <c:pt idx="331">
                  <c:v>-44372742.012912989</c:v>
                </c:pt>
                <c:pt idx="332">
                  <c:v>-53082726.694537669</c:v>
                </c:pt>
                <c:pt idx="333">
                  <c:v>-62442767.097340286</c:v>
                </c:pt>
                <c:pt idx="334">
                  <c:v>-72410148.943582073</c:v>
                </c:pt>
                <c:pt idx="335">
                  <c:v>-82935425.006235197</c:v>
                </c:pt>
                <c:pt idx="336">
                  <c:v>-93962730.292835802</c:v>
                </c:pt>
                <c:pt idx="337">
                  <c:v>-105430149.52651438</c:v>
                </c:pt>
                <c:pt idx="338">
                  <c:v>-117270134.2999451</c:v>
                </c:pt>
                <c:pt idx="339">
                  <c:v>-129409966.89997905</c:v>
                </c:pt>
                <c:pt idx="340">
                  <c:v>-141772267.44482642</c:v>
                </c:pt>
                <c:pt idx="341">
                  <c:v>-154275540.64443332</c:v>
                </c:pt>
                <c:pt idx="342">
                  <c:v>-166834758.19067067</c:v>
                </c:pt>
                <c:pt idx="343">
                  <c:v>-179361972.50937113</c:v>
                </c:pt>
                <c:pt idx="344">
                  <c:v>-191766957.36317295</c:v>
                </c:pt>
                <c:pt idx="345">
                  <c:v>-203957870.58439565</c:v>
                </c:pt>
                <c:pt idx="346">
                  <c:v>-215841934.04231441</c:v>
                </c:pt>
                <c:pt idx="347">
                  <c:v>-227326125.81060153</c:v>
                </c:pt>
                <c:pt idx="348">
                  <c:v>-238317879.39934617</c:v>
                </c:pt>
                <c:pt idx="349">
                  <c:v>-248725784.85276735</c:v>
                </c:pt>
                <c:pt idx="350">
                  <c:v>-258460286.48897117</c:v>
                </c:pt>
                <c:pt idx="351">
                  <c:v>-267434372.07207939</c:v>
                </c:pt>
                <c:pt idx="352">
                  <c:v>-275564248.25970864</c:v>
                </c:pt>
                <c:pt idx="353">
                  <c:v>-282769997.25969809</c:v>
                </c:pt>
                <c:pt idx="354">
                  <c:v>-288976209.75858295</c:v>
                </c:pt>
                <c:pt idx="355">
                  <c:v>-294112589.349594</c:v>
                </c:pt>
                <c:pt idx="356">
                  <c:v>-298114523.88877583</c:v>
                </c:pt>
                <c:pt idx="357">
                  <c:v>-300923619.44266891</c:v>
                </c:pt>
                <c:pt idx="358">
                  <c:v>-302488192.7581811</c:v>
                </c:pt>
                <c:pt idx="359">
                  <c:v>-302763718.48283601</c:v>
                </c:pt>
                <c:pt idx="360">
                  <c:v>-301713227.68931556</c:v>
                </c:pt>
                <c:pt idx="361">
                  <c:v>-299307654.60976022</c:v>
                </c:pt>
                <c:pt idx="362">
                  <c:v>-295526128.86004448</c:v>
                </c:pt>
                <c:pt idx="363">
                  <c:v>-290356210.82943475</c:v>
                </c:pt>
                <c:pt idx="364">
                  <c:v>-283794068.32380629</c:v>
                </c:pt>
                <c:pt idx="365">
                  <c:v>-275844592.97784686</c:v>
                </c:pt>
                <c:pt idx="366">
                  <c:v>-266521455.39029914</c:v>
                </c:pt>
                <c:pt idx="367">
                  <c:v>-255847098.38304317</c:v>
                </c:pt>
                <c:pt idx="368">
                  <c:v>-243852668.23640668</c:v>
                </c:pt>
                <c:pt idx="369">
                  <c:v>-230577884.2061823</c:v>
                </c:pt>
                <c:pt idx="370">
                  <c:v>-216070847.07908601</c:v>
                </c:pt>
                <c:pt idx="371">
                  <c:v>-200387787.96948215</c:v>
                </c:pt>
                <c:pt idx="372">
                  <c:v>-183592758.99783456</c:v>
                </c:pt>
                <c:pt idx="373">
                  <c:v>-165757267.91729149</c:v>
                </c:pt>
                <c:pt idx="374">
                  <c:v>-146959859.16592264</c:v>
                </c:pt>
                <c:pt idx="375">
                  <c:v>-127285644.21538614</c:v>
                </c:pt>
                <c:pt idx="376">
                  <c:v>-106825784.45927036</c:v>
                </c:pt>
                <c:pt idx="377">
                  <c:v>-85676930.233316675</c:v>
                </c:pt>
                <c:pt idx="378">
                  <c:v>-63940619.882581122</c:v>
                </c:pt>
                <c:pt idx="379">
                  <c:v>-41722643.084959075</c:v>
                </c:pt>
                <c:pt idx="380">
                  <c:v>-19132372.904198594</c:v>
                </c:pt>
                <c:pt idx="381">
                  <c:v>3717928.7233834118</c:v>
                </c:pt>
                <c:pt idx="382">
                  <c:v>26713827.1675051</c:v>
                </c:pt>
                <c:pt idx="383">
                  <c:v>49739447.885890529</c:v>
                </c:pt>
                <c:pt idx="384">
                  <c:v>72678220.623623118</c:v>
                </c:pt>
                <c:pt idx="385">
                  <c:v>95413629.757834837</c:v>
                </c:pt>
                <c:pt idx="386">
                  <c:v>117829965.46804188</c:v>
                </c:pt>
                <c:pt idx="387">
                  <c:v>139813070.40380707</c:v>
                </c:pt>
                <c:pt idx="388">
                  <c:v>161251076.55165759</c:v>
                </c:pt>
                <c:pt idx="389">
                  <c:v>182035127.07221723</c:v>
                </c:pt>
                <c:pt idx="390">
                  <c:v>202060077.98577148</c:v>
                </c:pt>
                <c:pt idx="391">
                  <c:v>221225174.72920156</c:v>
                </c:pt>
                <c:pt idx="392">
                  <c:v>239434698.78833157</c:v>
                </c:pt>
                <c:pt idx="393">
                  <c:v>256598579.82590526</c:v>
                </c:pt>
                <c:pt idx="394">
                  <c:v>272632968.97505218</c:v>
                </c:pt>
                <c:pt idx="395">
                  <c:v>287460769.24938506</c:v>
                </c:pt>
                <c:pt idx="396">
                  <c:v>301012119.33171749</c:v>
                </c:pt>
                <c:pt idx="397">
                  <c:v>313224827.34152168</c:v>
                </c:pt>
                <c:pt idx="398">
                  <c:v>324044751.54415965</c:v>
                </c:pt>
                <c:pt idx="399">
                  <c:v>333426125.34997356</c:v>
                </c:pt>
                <c:pt idx="400">
                  <c:v>341331824.35562456</c:v>
                </c:pt>
                <c:pt idx="401">
                  <c:v>347733573.60072565</c:v>
                </c:pt>
                <c:pt idx="402">
                  <c:v>352612093.64664364</c:v>
                </c:pt>
                <c:pt idx="403">
                  <c:v>355957184.52821672</c:v>
                </c:pt>
                <c:pt idx="404">
                  <c:v>357767747.07974887</c:v>
                </c:pt>
                <c:pt idx="405">
                  <c:v>358051741.59069496</c:v>
                </c:pt>
                <c:pt idx="406">
                  <c:v>356826084.20058668</c:v>
                </c:pt>
                <c:pt idx="407">
                  <c:v>354116481.89365685</c:v>
                </c:pt>
                <c:pt idx="408">
                  <c:v>349957207.39793897</c:v>
                </c:pt>
                <c:pt idx="409">
                  <c:v>344390815.7281189</c:v>
                </c:pt>
                <c:pt idx="410">
                  <c:v>337467804.53288287</c:v>
                </c:pt>
                <c:pt idx="411">
                  <c:v>329246220.81284267</c:v>
                </c:pt>
                <c:pt idx="412">
                  <c:v>319791216.96135432</c:v>
                </c:pt>
                <c:pt idx="413">
                  <c:v>309174559.44484127</c:v>
                </c:pt>
                <c:pt idx="414">
                  <c:v>297474093.77889001</c:v>
                </c:pt>
                <c:pt idx="415">
                  <c:v>284773169.76897961</c:v>
                </c:pt>
                <c:pt idx="416">
                  <c:v>271160031.26784265</c:v>
                </c:pt>
                <c:pt idx="417">
                  <c:v>256727174.95316273</c:v>
                </c:pt>
                <c:pt idx="418">
                  <c:v>241570682.84768629</c:v>
                </c:pt>
                <c:pt idx="419">
                  <c:v>225789533.48729584</c:v>
                </c:pt>
                <c:pt idx="420">
                  <c:v>209484896.78981909</c:v>
                </c:pt>
                <c:pt idx="421">
                  <c:v>192759417.78726289</c:v>
                </c:pt>
                <c:pt idx="422">
                  <c:v>175716494.45597711</c:v>
                </c:pt>
                <c:pt idx="423">
                  <c:v>158459554.91245407</c:v>
                </c:pt>
                <c:pt idx="424">
                  <c:v>141091339.23683873</c:v>
                </c:pt>
                <c:pt idx="425">
                  <c:v>123713191.14182046</c:v>
                </c:pt>
                <c:pt idx="426">
                  <c:v>106424364.62174684</c:v>
                </c:pt>
                <c:pt idx="427">
                  <c:v>89321350.596202821</c:v>
                </c:pt>
                <c:pt idx="428">
                  <c:v>72497228.404774621</c:v>
                </c:pt>
                <c:pt idx="429">
                  <c:v>56041046.816588387</c:v>
                </c:pt>
                <c:pt idx="430">
                  <c:v>40037238.990755394</c:v>
                </c:pt>
                <c:pt idx="431">
                  <c:v>24565075.56392467</c:v>
                </c:pt>
                <c:pt idx="432">
                  <c:v>9698159.7505875826</c:v>
                </c:pt>
                <c:pt idx="433">
                  <c:v>-4496031.9771931469</c:v>
                </c:pt>
                <c:pt idx="434">
                  <c:v>-17956560.408980489</c:v>
                </c:pt>
                <c:pt idx="435">
                  <c:v>-30629382.460937768</c:v>
                </c:pt>
                <c:pt idx="436">
                  <c:v>-42467655.922665149</c:v>
                </c:pt>
                <c:pt idx="437">
                  <c:v>-53431988.029056445</c:v>
                </c:pt>
                <c:pt idx="438">
                  <c:v>-63490626.222219259</c:v>
                </c:pt>
                <c:pt idx="439">
                  <c:v>-72619589.902059391</c:v>
                </c:pt>
                <c:pt idx="440">
                  <c:v>-80802742.406145111</c:v>
                </c:pt>
                <c:pt idx="441">
                  <c:v>-88031802.906650573</c:v>
                </c:pt>
                <c:pt idx="442">
                  <c:v>-94306298.361209005</c:v>
                </c:pt>
                <c:pt idx="443">
                  <c:v>-99633456.102060392</c:v>
                </c:pt>
                <c:pt idx="444">
                  <c:v>-104028038.09062117</c:v>
                </c:pt>
                <c:pt idx="445">
                  <c:v>-107512118.29926044</c:v>
                </c:pt>
                <c:pt idx="446">
                  <c:v>-110114805.10541159</c:v>
                </c:pt>
                <c:pt idx="447">
                  <c:v>-111871910.99203667</c:v>
                </c:pt>
                <c:pt idx="448">
                  <c:v>-112825572.23987594</c:v>
                </c:pt>
                <c:pt idx="449">
                  <c:v>-113023821.66792069</c:v>
                </c:pt>
                <c:pt idx="450">
                  <c:v>-112520117.8264679</c:v>
                </c:pt>
                <c:pt idx="451">
                  <c:v>-111372834.36927077</c:v>
                </c:pt>
                <c:pt idx="452">
                  <c:v>-109644713.62540448</c:v>
                </c:pt>
                <c:pt idx="453">
                  <c:v>-107402288.65528211</c:v>
                </c:pt>
                <c:pt idx="454">
                  <c:v>-104715278.3068576</c:v>
                </c:pt>
                <c:pt idx="455">
                  <c:v>-101655959.98571922</c:v>
                </c:pt>
                <c:pt idx="456">
                  <c:v>-98298525.015066579</c:v>
                </c:pt>
                <c:pt idx="457">
                  <c:v>-94718421.587234348</c:v>
                </c:pt>
                <c:pt idx="458">
                  <c:v>-90991690.396648586</c:v>
                </c:pt>
                <c:pt idx="459">
                  <c:v>-87194298.09409453</c:v>
                </c:pt>
                <c:pt idx="460">
                  <c:v>-83401473.713710427</c:v>
                </c:pt>
                <c:pt idx="461">
                  <c:v>-79687053.197036654</c:v>
                </c:pt>
                <c:pt idx="462">
                  <c:v>-76122837.072991282</c:v>
                </c:pt>
                <c:pt idx="463">
                  <c:v>-72777966.249299064</c:v>
                </c:pt>
                <c:pt idx="464">
                  <c:v>-69718320.7304506</c:v>
                </c:pt>
                <c:pt idx="465">
                  <c:v>-67005945.900762618</c:v>
                </c:pt>
                <c:pt idx="466">
                  <c:v>-64698510.799872622</c:v>
                </c:pt>
                <c:pt idx="467">
                  <c:v>-62848802.573608786</c:v>
                </c:pt>
                <c:pt idx="468">
                  <c:v>-61504261.00745438</c:v>
                </c:pt>
                <c:pt idx="469">
                  <c:v>-60706556.744832635</c:v>
                </c:pt>
                <c:pt idx="470">
                  <c:v>-60491216.460455865</c:v>
                </c:pt>
                <c:pt idx="471">
                  <c:v>-60887297.902454108</c:v>
                </c:pt>
                <c:pt idx="472">
                  <c:v>-61917117.338661313</c:v>
                </c:pt>
                <c:pt idx="473">
                  <c:v>-63596031.544990331</c:v>
                </c:pt>
                <c:pt idx="474">
                  <c:v>-65932276.060357183</c:v>
                </c:pt>
                <c:pt idx="475">
                  <c:v>-68926861.006117642</c:v>
                </c:pt>
                <c:pt idx="476">
                  <c:v>-72573525.331670493</c:v>
                </c:pt>
                <c:pt idx="477">
                  <c:v>-76858749.905003309</c:v>
                </c:pt>
                <c:pt idx="478">
                  <c:v>-81761829.420811862</c:v>
                </c:pt>
                <c:pt idx="479">
                  <c:v>-87255002.652734369</c:v>
                </c:pt>
                <c:pt idx="480">
                  <c:v>-93303640.133536071</c:v>
                </c:pt>
                <c:pt idx="481">
                  <c:v>-99866487.911055475</c:v>
                </c:pt>
                <c:pt idx="482">
                  <c:v>-106895965.60163133</c:v>
                </c:pt>
                <c:pt idx="483">
                  <c:v>-114338516.54975039</c:v>
                </c:pt>
                <c:pt idx="484">
                  <c:v>-122135007.50586608</c:v>
                </c:pt>
                <c:pt idx="485">
                  <c:v>-130221174.8566951</c:v>
                </c:pt>
                <c:pt idx="486">
                  <c:v>-138528114.08664858</c:v>
                </c:pt>
                <c:pt idx="487">
                  <c:v>-146982808.81798816</c:v>
                </c:pt>
                <c:pt idx="488">
                  <c:v>-155508695.47338277</c:v>
                </c:pt>
                <c:pt idx="489">
                  <c:v>-164026259.32996359</c:v>
                </c:pt>
                <c:pt idx="490">
                  <c:v>-172453657.4908413</c:v>
                </c:pt>
                <c:pt idx="491">
                  <c:v>-180707364.09016752</c:v>
                </c:pt>
                <c:pt idx="492">
                  <c:v>-188702832.87276214</c:v>
                </c:pt>
                <c:pt idx="493">
                  <c:v>-196355172.15042618</c:v>
                </c:pt>
                <c:pt idx="494">
                  <c:v>-203579827.03533274</c:v>
                </c:pt>
                <c:pt idx="495">
                  <c:v>-210293263.78715619</c:v>
                </c:pt>
                <c:pt idx="496">
                  <c:v>-216413651.08530959</c:v>
                </c:pt>
                <c:pt idx="497">
                  <c:v>-221861533.0510518</c:v>
                </c:pt>
                <c:pt idx="498">
                  <c:v>-226560488.89620212</c:v>
                </c:pt>
                <c:pt idx="499">
                  <c:v>-230437774.16539767</c:v>
                </c:pt>
                <c:pt idx="500">
                  <c:v>-233424938.66662532</c:v>
                </c:pt>
                <c:pt idx="501">
                  <c:v>-235458416.3491503</c:v>
                </c:pt>
                <c:pt idx="502">
                  <c:v>-236480082.58786884</c:v>
                </c:pt>
                <c:pt idx="503">
                  <c:v>-236437774.56694505</c:v>
                </c:pt>
                <c:pt idx="504">
                  <c:v>-235285770.72172061</c:v>
                </c:pt>
                <c:pt idx="505">
                  <c:v>-232985225.49431765</c:v>
                </c:pt>
                <c:pt idx="506">
                  <c:v>-229504555.98291993</c:v>
                </c:pt>
                <c:pt idx="507">
                  <c:v>-224819777.41502249</c:v>
                </c:pt>
                <c:pt idx="508">
                  <c:v>-218914784.74840581</c:v>
                </c:pt>
                <c:pt idx="509">
                  <c:v>-211781578.09746286</c:v>
                </c:pt>
                <c:pt idx="510">
                  <c:v>-203420430.09387916</c:v>
                </c:pt>
                <c:pt idx="511">
                  <c:v>-193839993.71650499</c:v>
                </c:pt>
                <c:pt idx="512">
                  <c:v>-183057349.56241447</c:v>
                </c:pt>
                <c:pt idx="513">
                  <c:v>-171097991.9763926</c:v>
                </c:pt>
                <c:pt idx="514">
                  <c:v>-157995753.90615416</c:v>
                </c:pt>
                <c:pt idx="515">
                  <c:v>-143792670.80209866</c:v>
                </c:pt>
                <c:pt idx="516">
                  <c:v>-128538784.33009154</c:v>
                </c:pt>
                <c:pt idx="517">
                  <c:v>-112291887.11021721</c:v>
                </c:pt>
                <c:pt idx="518">
                  <c:v>-95117210.130449042</c:v>
                </c:pt>
                <c:pt idx="519">
                  <c:v>-77087054.908467829</c:v>
                </c:pt>
                <c:pt idx="520">
                  <c:v>-58280372.884305529</c:v>
                </c:pt>
                <c:pt idx="521">
                  <c:v>-38782294.918055415</c:v>
                </c:pt>
                <c:pt idx="522">
                  <c:v>-18683614.137677073</c:v>
                </c:pt>
                <c:pt idx="523">
                  <c:v>1919774.2708139569</c:v>
                </c:pt>
                <c:pt idx="524">
                  <c:v>22927472.417324156</c:v>
                </c:pt>
                <c:pt idx="525">
                  <c:v>44235213.999704525</c:v>
                </c:pt>
                <c:pt idx="526">
                  <c:v>65735529.065676816</c:v>
                </c:pt>
                <c:pt idx="527">
                  <c:v>87318434.547110334</c:v>
                </c:pt>
                <c:pt idx="528">
                  <c:v>108872145.67398563</c:v>
                </c:pt>
                <c:pt idx="529">
                  <c:v>130283803.21606354</c:v>
                </c:pt>
                <c:pt idx="530">
                  <c:v>151440211.37785691</c:v>
                </c:pt>
                <c:pt idx="531">
                  <c:v>172228581.08802226</c:v>
                </c:pt>
                <c:pt idx="532">
                  <c:v>192537273.37826067</c:v>
                </c:pt>
                <c:pt idx="533">
                  <c:v>212256537.53967869</c:v>
                </c:pt>
                <c:pt idx="534">
                  <c:v>231279238.77634013</c:v>
                </c:pt>
                <c:pt idx="535">
                  <c:v>249501570.14623225</c:v>
                </c:pt>
                <c:pt idx="536">
                  <c:v>266823743.68854901</c:v>
                </c:pt>
                <c:pt idx="537">
                  <c:v>283150655.78231186</c:v>
                </c:pt>
                <c:pt idx="538">
                  <c:v>298392521.96377873</c:v>
                </c:pt>
                <c:pt idx="539">
                  <c:v>312465476.64756256</c:v>
                </c:pt>
                <c:pt idx="540">
                  <c:v>325292133.44725955</c:v>
                </c:pt>
                <c:pt idx="541">
                  <c:v>336802102.07385212</c:v>
                </c:pt>
                <c:pt idx="542">
                  <c:v>346932458.1021235</c:v>
                </c:pt>
                <c:pt idx="543">
                  <c:v>355628162.2345283</c:v>
                </c:pt>
                <c:pt idx="544">
                  <c:v>362842426.05586916</c:v>
                </c:pt>
                <c:pt idx="545">
                  <c:v>368537021.6581313</c:v>
                </c:pt>
                <c:pt idx="546">
                  <c:v>372682532.92001826</c:v>
                </c:pt>
                <c:pt idx="547">
                  <c:v>375258546.64717847</c:v>
                </c:pt>
                <c:pt idx="548">
                  <c:v>376253782.21369898</c:v>
                </c:pt>
                <c:pt idx="549">
                  <c:v>375666158.78997993</c:v>
                </c:pt>
                <c:pt idx="550">
                  <c:v>373502799.69331461</c:v>
                </c:pt>
                <c:pt idx="551">
                  <c:v>369779973.85208213</c:v>
                </c:pt>
                <c:pt idx="552">
                  <c:v>364522974.82904875</c:v>
                </c:pt>
                <c:pt idx="553">
                  <c:v>357765938.30055249</c:v>
                </c:pt>
                <c:pt idx="554">
                  <c:v>349551599.33297026</c:v>
                </c:pt>
                <c:pt idx="555">
                  <c:v>339930991.23259127</c:v>
                </c:pt>
                <c:pt idx="556">
                  <c:v>328963088.16662943</c:v>
                </c:pt>
                <c:pt idx="557">
                  <c:v>316714394.15852451</c:v>
                </c:pt>
                <c:pt idx="558">
                  <c:v>303258481.44689262</c:v>
                </c:pt>
                <c:pt idx="559">
                  <c:v>288675481.56171298</c:v>
                </c:pt>
                <c:pt idx="560">
                  <c:v>273051532.81083041</c:v>
                </c:pt>
                <c:pt idx="561">
                  <c:v>256478188.18218717</c:v>
                </c:pt>
                <c:pt idx="562">
                  <c:v>239051787.9500466</c:v>
                </c:pt>
                <c:pt idx="563">
                  <c:v>220872801.52476662</c:v>
                </c:pt>
                <c:pt idx="564">
                  <c:v>202045143.30359527</c:v>
                </c:pt>
                <c:pt idx="565">
                  <c:v>182675467.46288741</c:v>
                </c:pt>
                <c:pt idx="566">
                  <c:v>162872446.77875465</c:v>
                </c:pt>
                <c:pt idx="567">
                  <c:v>142746040.67239261</c:v>
                </c:pt>
                <c:pt idx="568">
                  <c:v>122406757.74738637</c:v>
                </c:pt>
                <c:pt idx="569">
                  <c:v>101964918.1186758</c:v>
                </c:pt>
                <c:pt idx="570">
                  <c:v>81529920.82633765</c:v>
                </c:pt>
                <c:pt idx="571">
                  <c:v>61209521.581987947</c:v>
                </c:pt>
                <c:pt idx="572">
                  <c:v>41109126.011744142</c:v>
                </c:pt>
                <c:pt idx="573">
                  <c:v>21331103.43802619</c:v>
                </c:pt>
                <c:pt idx="574">
                  <c:v>1974126.083815977</c:v>
                </c:pt>
                <c:pt idx="575">
                  <c:v>-16867461.611357957</c:v>
                </c:pt>
                <c:pt idx="576">
                  <c:v>-35104239.103113487</c:v>
                </c:pt>
                <c:pt idx="577">
                  <c:v>-52652267.082242116</c:v>
                </c:pt>
                <c:pt idx="578">
                  <c:v>-69433602.135621756</c:v>
                </c:pt>
                <c:pt idx="579">
                  <c:v>-85376765.140938386</c:v>
                </c:pt>
                <c:pt idx="580">
                  <c:v>-100417160.15458366</c:v>
                </c:pt>
                <c:pt idx="581">
                  <c:v>-114497440.92209688</c:v>
                </c:pt>
                <c:pt idx="582">
                  <c:v>-127567822.53124005</c:v>
                </c:pt>
                <c:pt idx="583">
                  <c:v>-139586336.13642919</c:v>
                </c:pt>
                <c:pt idx="584">
                  <c:v>-150519025.10670018</c:v>
                </c:pt>
                <c:pt idx="585">
                  <c:v>-160340081.38454935</c:v>
                </c:pt>
                <c:pt idx="586">
                  <c:v>-169031921.28662974</c:v>
                </c:pt>
                <c:pt idx="587">
                  <c:v>-176585200.42611212</c:v>
                </c:pt>
                <c:pt idx="588">
                  <c:v>-182998767.88721877</c:v>
                </c:pt>
                <c:pt idx="589">
                  <c:v>-188279560.23166284</c:v>
                </c:pt>
                <c:pt idx="590">
                  <c:v>-192442436.36115849</c:v>
                </c:pt>
                <c:pt idx="591">
                  <c:v>-195509954.69651601</c:v>
                </c:pt>
                <c:pt idx="592">
                  <c:v>-197512094.558873</c:v>
                </c:pt>
                <c:pt idx="593">
                  <c:v>-198485924.04919916</c:v>
                </c:pt>
                <c:pt idx="594">
                  <c:v>-198475217.11530793</c:v>
                </c:pt>
                <c:pt idx="595">
                  <c:v>-197530022.86831534</c:v>
                </c:pt>
                <c:pt idx="596">
                  <c:v>-195706190.56004664</c:v>
                </c:pt>
                <c:pt idx="597">
                  <c:v>-193064853.95673084</c:v>
                </c:pt>
                <c:pt idx="598">
                  <c:v>-189671879.1400488</c:v>
                </c:pt>
                <c:pt idx="599">
                  <c:v>-185597280.03203529</c:v>
                </c:pt>
                <c:pt idx="600">
                  <c:v>-180914606.17353162</c:v>
                </c:pt>
                <c:pt idx="601">
                  <c:v>-175700307.48509932</c:v>
                </c:pt>
                <c:pt idx="602">
                  <c:v>-170033080.90313697</c:v>
                </c:pt>
                <c:pt idx="603">
                  <c:v>-163993203.91111737</c:v>
                </c:pt>
                <c:pt idx="604">
                  <c:v>-157661860.07550108</c:v>
                </c:pt>
                <c:pt idx="605">
                  <c:v>-151120461.74733567</c:v>
                </c:pt>
                <c:pt idx="606">
                  <c:v>-144449975.10342926</c:v>
                </c:pt>
                <c:pt idx="607">
                  <c:v>-137730252.67523414</c:v>
                </c:pt>
                <c:pt idx="608">
                  <c:v>-131039378.44939132</c:v>
                </c:pt>
                <c:pt idx="609">
                  <c:v>-124453030.52176343</c:v>
                </c:pt>
                <c:pt idx="610">
                  <c:v>-118043866.14750072</c:v>
                </c:pt>
                <c:pt idx="611">
                  <c:v>-111880933.85428743</c:v>
                </c:pt>
                <c:pt idx="612">
                  <c:v>-106029117.07572837</c:v>
                </c:pt>
                <c:pt idx="613">
                  <c:v>-100548613.51842895</c:v>
                </c:pt>
                <c:pt idx="614">
                  <c:v>-95494454.201529548</c:v>
                </c:pt>
                <c:pt idx="615">
                  <c:v>-90916065.803304911</c:v>
                </c:pt>
                <c:pt idx="616">
                  <c:v>-86856879.618265778</c:v>
                </c:pt>
                <c:pt idx="617">
                  <c:v>-83353990.072385162</c:v>
                </c:pt>
                <c:pt idx="618">
                  <c:v>-80437865.366367996</c:v>
                </c:pt>
                <c:pt idx="619">
                  <c:v>-78132112.42004022</c:v>
                </c:pt>
                <c:pt idx="620">
                  <c:v>-76453297.87794745</c:v>
                </c:pt>
                <c:pt idx="621">
                  <c:v>-75410826.510191888</c:v>
                </c:pt>
                <c:pt idx="622">
                  <c:v>-75006877.906579942</c:v>
                </c:pt>
                <c:pt idx="623">
                  <c:v>-75236401.9195548</c:v>
                </c:pt>
                <c:pt idx="624">
                  <c:v>-76087172.865439773</c:v>
                </c:pt>
                <c:pt idx="625">
                  <c:v>-77539902.047557265</c:v>
                </c:pt>
                <c:pt idx="626">
                  <c:v>-79568407.722125411</c:v>
                </c:pt>
                <c:pt idx="627">
                  <c:v>-82139841.19178091</c:v>
                </c:pt>
                <c:pt idx="628">
                  <c:v>-85214967.2853771</c:v>
                </c:pt>
                <c:pt idx="629">
                  <c:v>-88748497.069534615</c:v>
                </c:pt>
                <c:pt idx="630">
                  <c:v>-92689470.240384892</c:v>
                </c:pt>
                <c:pt idx="631">
                  <c:v>-96981684.265947387</c:v>
                </c:pt>
                <c:pt idx="632">
                  <c:v>-101564166.99352168</c:v>
                </c:pt>
                <c:pt idx="633">
                  <c:v>-106371689.10493428</c:v>
                </c:pt>
                <c:pt idx="634">
                  <c:v>-111335312.49798186</c:v>
                </c:pt>
                <c:pt idx="635">
                  <c:v>-116382970.39721255</c:v>
                </c:pt>
                <c:pt idx="636">
                  <c:v>-121440074.75334254</c:v>
                </c:pt>
                <c:pt idx="637">
                  <c:v>-126430146.2799484</c:v>
                </c:pt>
                <c:pt idx="638">
                  <c:v>-131275462.30017173</c:v>
                </c:pt>
                <c:pt idx="639">
                  <c:v>-135897717.43635508</c:v>
                </c:pt>
                <c:pt idx="640">
                  <c:v>-140218692.0728364</c:v>
                </c:pt>
                <c:pt idx="641">
                  <c:v>-144160923.45734867</c:v>
                </c:pt>
                <c:pt idx="642">
                  <c:v>-147648374.28009254</c:v>
                </c:pt>
                <c:pt idx="643">
                  <c:v>-150607093.58177507</c:v>
                </c:pt>
                <c:pt idx="644">
                  <c:v>-152965864.89269182</c:v>
                </c:pt>
                <c:pt idx="645">
                  <c:v>-154656836.59384716</c:v>
                </c:pt>
                <c:pt idx="646">
                  <c:v>-155616129.61758089</c:v>
                </c:pt>
                <c:pt idx="647">
                  <c:v>-155784417.76823699</c:v>
                </c:pt>
                <c:pt idx="648">
                  <c:v>-155107476.14186525</c:v>
                </c:pt>
                <c:pt idx="649">
                  <c:v>-153536693.35635716</c:v>
                </c:pt>
                <c:pt idx="650">
                  <c:v>-151029543.56805068</c:v>
                </c:pt>
                <c:pt idx="651">
                  <c:v>-147550014.54574934</c:v>
                </c:pt>
                <c:pt idx="652">
                  <c:v>-143068988.39611024</c:v>
                </c:pt>
                <c:pt idx="653">
                  <c:v>-137564571.88307676</c:v>
                </c:pt>
                <c:pt idx="654">
                  <c:v>-131022373.65588799</c:v>
                </c:pt>
                <c:pt idx="655">
                  <c:v>-123435726.09243557</c:v>
                </c:pt>
                <c:pt idx="656">
                  <c:v>-114805849.87446001</c:v>
                </c:pt>
                <c:pt idx="657">
                  <c:v>-105141959.83524874</c:v>
                </c:pt>
                <c:pt idx="658">
                  <c:v>-94461311.055974722</c:v>
                </c:pt>
                <c:pt idx="659">
                  <c:v>-82789184.630377173</c:v>
                </c:pt>
                <c:pt idx="660">
                  <c:v>-70158812.965839773</c:v>
                </c:pt>
                <c:pt idx="661">
                  <c:v>-56611244.938752919</c:v>
                </c:pt>
                <c:pt idx="662">
                  <c:v>-42195151.670014784</c:v>
                </c:pt>
                <c:pt idx="663">
                  <c:v>-26966574.129307404</c:v>
                </c:pt>
                <c:pt idx="664">
                  <c:v>-10988614.211101696</c:v>
                </c:pt>
                <c:pt idx="665">
                  <c:v>5668928.6520338804</c:v>
                </c:pt>
                <c:pt idx="666">
                  <c:v>22929972.865455359</c:v>
                </c:pt>
                <c:pt idx="667">
                  <c:v>40712619.174482226</c:v>
                </c:pt>
                <c:pt idx="668">
                  <c:v>58929661.059983969</c:v>
                </c:pt>
                <c:pt idx="669">
                  <c:v>77489137.449340478</c:v>
                </c:pt>
                <c:pt idx="670">
                  <c:v>96294923.845011622</c:v>
                </c:pt>
                <c:pt idx="671">
                  <c:v>115247357.6817905</c:v>
                </c:pt>
                <c:pt idx="672">
                  <c:v>134243893.4632746</c:v>
                </c:pt>
                <c:pt idx="673">
                  <c:v>153179783.00013986</c:v>
                </c:pt>
                <c:pt idx="674">
                  <c:v>171948775.87906808</c:v>
                </c:pt>
                <c:pt idx="675">
                  <c:v>190443835.13322821</c:v>
                </c:pt>
                <c:pt idx="676">
                  <c:v>208557862.9641172</c:v>
                </c:pt>
                <c:pt idx="677">
                  <c:v>226184431.28131419</c:v>
                </c:pt>
                <c:pt idx="678">
                  <c:v>243218511.78190115</c:v>
                </c:pt>
                <c:pt idx="679">
                  <c:v>259557200.28530484</c:v>
                </c:pt>
                <c:pt idx="680">
                  <c:v>275100430.0721907</c:v>
                </c:pt>
                <c:pt idx="681">
                  <c:v>289751669.04755729</c:v>
                </c:pt>
                <c:pt idx="682">
                  <c:v>303418595.65783906</c:v>
                </c:pt>
                <c:pt idx="683">
                  <c:v>316013748.63882971</c:v>
                </c:pt>
                <c:pt idx="684">
                  <c:v>327455145.85452223</c:v>
                </c:pt>
                <c:pt idx="685">
                  <c:v>337666867.70519221</c:v>
                </c:pt>
                <c:pt idx="686">
                  <c:v>346579600.83463305</c:v>
                </c:pt>
                <c:pt idx="687">
                  <c:v>354131138.1495384</c:v>
                </c:pt>
                <c:pt idx="688">
                  <c:v>360266831.47657281</c:v>
                </c:pt>
                <c:pt idx="689">
                  <c:v>364939993.52232468</c:v>
                </c:pt>
                <c:pt idx="690">
                  <c:v>368112246.16569263</c:v>
                </c:pt>
                <c:pt idx="691">
                  <c:v>369753812.49855375</c:v>
                </c:pt>
                <c:pt idx="692">
                  <c:v>369843750.43602723</c:v>
                </c:pt>
                <c:pt idx="693">
                  <c:v>368370126.13926244</c:v>
                </c:pt>
                <c:pt idx="694">
                  <c:v>365330125.92837548</c:v>
                </c:pt>
                <c:pt idx="695">
                  <c:v>360730105.80770987</c:v>
                </c:pt>
                <c:pt idx="696">
                  <c:v>354585578.1767627</c:v>
                </c:pt>
                <c:pt idx="697">
                  <c:v>346921135.75456053</c:v>
                </c:pt>
                <c:pt idx="698">
                  <c:v>337770313.19965684</c:v>
                </c:pt>
                <c:pt idx="699">
                  <c:v>327175387.35890883</c:v>
                </c:pt>
                <c:pt idx="700">
                  <c:v>315187117.52245963</c:v>
                </c:pt>
                <c:pt idx="701">
                  <c:v>301864427.49664092</c:v>
                </c:pt>
                <c:pt idx="702">
                  <c:v>287274031.72759789</c:v>
                </c:pt>
                <c:pt idx="703">
                  <c:v>271490008.11328614</c:v>
                </c:pt>
                <c:pt idx="704">
                  <c:v>254593320.52703759</c:v>
                </c:pt>
                <c:pt idx="705">
                  <c:v>236671294.43938375</c:v>
                </c:pt>
                <c:pt idx="706">
                  <c:v>217817049.36353335</c:v>
                </c:pt>
                <c:pt idx="707">
                  <c:v>198128892.16136476</c:v>
                </c:pt>
                <c:pt idx="708">
                  <c:v>177709675.52871177</c:v>
                </c:pt>
                <c:pt idx="709">
                  <c:v>156666126.22902584</c:v>
                </c:pt>
                <c:pt idx="710">
                  <c:v>135108147.86135563</c:v>
                </c:pt>
                <c:pt idx="711">
                  <c:v>113148103.13039501</c:v>
                </c:pt>
                <c:pt idx="712">
                  <c:v>90900080.731794819</c:v>
                </c:pt>
                <c:pt idx="713">
                  <c:v>68479152.073934853</c:v>
                </c:pt>
                <c:pt idx="714">
                  <c:v>46000623.127132498</c:v>
                </c:pt>
                <c:pt idx="715">
                  <c:v>23579286.722321786</c:v>
                </c:pt>
                <c:pt idx="716">
                  <c:v>1328680.6133163422</c:v>
                </c:pt>
                <c:pt idx="717">
                  <c:v>-20639643.429972559</c:v>
                </c:pt>
                <c:pt idx="718">
                  <c:v>-42216834.315333247</c:v>
                </c:pt>
                <c:pt idx="719">
                  <c:v>-63297435.050203837</c:v>
                </c:pt>
                <c:pt idx="720">
                  <c:v>-83780049.993091017</c:v>
                </c:pt>
                <c:pt idx="721">
                  <c:v>-103567981.23167427</c:v>
                </c:pt>
                <c:pt idx="722">
                  <c:v>-122569829.61512496</c:v>
                </c:pt>
                <c:pt idx="723">
                  <c:v>-140700056.23098454</c:v>
                </c:pt>
                <c:pt idx="724">
                  <c:v>-157879500.41051409</c:v>
                </c:pt>
                <c:pt idx="725">
                  <c:v>-174035850.66844013</c:v>
                </c:pt>
                <c:pt idx="726">
                  <c:v>-189104065.33115408</c:v>
                </c:pt>
                <c:pt idx="727">
                  <c:v>-203026739.97907963</c:v>
                </c:pt>
                <c:pt idx="728">
                  <c:v>-215754419.22135997</c:v>
                </c:pt>
                <c:pt idx="729">
                  <c:v>-227245850.7313295</c:v>
                </c:pt>
                <c:pt idx="730">
                  <c:v>-237468179.89638814</c:v>
                </c:pt>
                <c:pt idx="731">
                  <c:v>-246397083.87275344</c:v>
                </c:pt>
                <c:pt idx="732">
                  <c:v>-254016844.28088501</c:v>
                </c:pt>
                <c:pt idx="733">
                  <c:v>-260320358.22788638</c:v>
                </c:pt>
                <c:pt idx="734">
                  <c:v>-265309087.79554403</c:v>
                </c:pt>
                <c:pt idx="735">
                  <c:v>-268992948.58353573</c:v>
                </c:pt>
                <c:pt idx="736">
                  <c:v>-271390138.34339571</c:v>
                </c:pt>
                <c:pt idx="737">
                  <c:v>-272526907.17677379</c:v>
                </c:pt>
                <c:pt idx="738">
                  <c:v>-272437271.19813406</c:v>
                </c:pt>
                <c:pt idx="739">
                  <c:v>-271162671.97416967</c:v>
                </c:pt>
                <c:pt idx="740">
                  <c:v>-268751584.44681287</c:v>
                </c:pt>
                <c:pt idx="741">
                  <c:v>-265259076.42089832</c:v>
                </c:pt>
                <c:pt idx="742">
                  <c:v>-260746323.04853141</c:v>
                </c:pt>
                <c:pt idx="743">
                  <c:v>-255280080.06743872</c:v>
                </c:pt>
                <c:pt idx="744">
                  <c:v>-248932119.84765318</c:v>
                </c:pt>
                <c:pt idx="745">
                  <c:v>-241778634.56759849</c:v>
                </c:pt>
                <c:pt idx="746">
                  <c:v>-233899611.07510003</c:v>
                </c:pt>
                <c:pt idx="747">
                  <c:v>-225378182.18923908</c:v>
                </c:pt>
                <c:pt idx="748">
                  <c:v>-216299959.36392647</c:v>
                </c:pt>
                <c:pt idx="749">
                  <c:v>-206752351.76232818</c:v>
                </c:pt>
                <c:pt idx="750">
                  <c:v>-196823876.88192928</c:v>
                </c:pt>
                <c:pt idx="751">
                  <c:v>-186603467.92241707</c:v>
                </c:pt>
                <c:pt idx="752">
                  <c:v>-176179783.10233343</c:v>
                </c:pt>
                <c:pt idx="753">
                  <c:v>-165640522.10550785</c:v>
                </c:pt>
                <c:pt idx="754">
                  <c:v>-155071754.77484745</c:v>
                </c:pt>
                <c:pt idx="755">
                  <c:v>-144557267.06961483</c:v>
                </c:pt>
                <c:pt idx="756">
                  <c:v>-134177929.16364725</c:v>
                </c:pt>
                <c:pt idx="757">
                  <c:v>-124011090.38710777</c:v>
                </c:pt>
                <c:pt idx="758">
                  <c:v>-114130005.50462964</c:v>
                </c:pt>
                <c:pt idx="759">
                  <c:v>-104603296.57969473</c:v>
                </c:pt>
                <c:pt idx="760">
                  <c:v>-95494454.400596529</c:v>
                </c:pt>
                <c:pt idx="761">
                  <c:v>-86861383.139435902</c:v>
                </c:pt>
                <c:pt idx="762">
                  <c:v>-78755991.584552497</c:v>
                </c:pt>
                <c:pt idx="763">
                  <c:v>-71223833.931086361</c:v>
                </c:pt>
                <c:pt idx="764">
                  <c:v>-64303802.736636519</c:v>
                </c:pt>
                <c:pt idx="765">
                  <c:v>-58027876.252084762</c:v>
                </c:pt>
                <c:pt idx="766">
                  <c:v>-52420921.92449066</c:v>
                </c:pt>
                <c:pt idx="767">
                  <c:v>-47500557.442684591</c:v>
                </c:pt>
                <c:pt idx="768">
                  <c:v>-43277070.2599217</c:v>
                </c:pt>
                <c:pt idx="769">
                  <c:v>-39753396.08496657</c:v>
                </c:pt>
                <c:pt idx="770">
                  <c:v>-36925156.386581123</c:v>
                </c:pt>
                <c:pt idx="771">
                  <c:v>-34780754.509888828</c:v>
                </c:pt>
                <c:pt idx="772">
                  <c:v>-33301529.559820279</c:v>
                </c:pt>
                <c:pt idx="773">
                  <c:v>-32461966.770114467</c:v>
                </c:pt>
                <c:pt idx="774">
                  <c:v>-32229962.649399325</c:v>
                </c:pt>
                <c:pt idx="775">
                  <c:v>-32567142.781894282</c:v>
                </c:pt>
                <c:pt idx="776">
                  <c:v>-33429229.762339517</c:v>
                </c:pt>
                <c:pt idx="777">
                  <c:v>-34766458.36583218</c:v>
                </c:pt>
                <c:pt idx="778">
                  <c:v>-36524034.696154922</c:v>
                </c:pt>
                <c:pt idx="779">
                  <c:v>-38642635.723580271</c:v>
                </c:pt>
                <c:pt idx="780">
                  <c:v>-41058945.317500286</c:v>
                </c:pt>
                <c:pt idx="781">
                  <c:v>-43706222.602840297</c:v>
                </c:pt>
                <c:pt idx="782">
                  <c:v>-46514898.224132285</c:v>
                </c:pt>
                <c:pt idx="783">
                  <c:v>-49413193.889167503</c:v>
                </c:pt>
                <c:pt idx="784">
                  <c:v>-52327760.3869057</c:v>
                </c:pt>
                <c:pt idx="785">
                  <c:v>-55184329.133108571</c:v>
                </c:pt>
                <c:pt idx="786">
                  <c:v>-57908372.193043426</c:v>
                </c:pt>
                <c:pt idx="787">
                  <c:v>-60425765.664350271</c:v>
                </c:pt>
                <c:pt idx="788">
                  <c:v>-62663451.275276542</c:v>
                </c:pt>
                <c:pt idx="789">
                  <c:v>-64550091.0641739</c:v>
                </c:pt>
                <c:pt idx="790">
                  <c:v>-66016710.05534561</c:v>
                </c:pt>
                <c:pt idx="791">
                  <c:v>-66997321.933671437</c:v>
                </c:pt>
                <c:pt idx="792">
                  <c:v>-67429532.845276266</c:v>
                </c:pt>
                <c:pt idx="793">
                  <c:v>-67255118.612926811</c:v>
                </c:pt>
                <c:pt idx="794">
                  <c:v>-66420570.851645</c:v>
                </c:pt>
                <c:pt idx="795">
                  <c:v>-64877607.700746559</c:v>
                </c:pt>
                <c:pt idx="796">
                  <c:v>-62583645.151495151</c:v>
                </c:pt>
                <c:pt idx="797">
                  <c:v>-59502225.242726415</c:v>
                </c:pt>
                <c:pt idx="798">
                  <c:v>-55603397.718165874</c:v>
                </c:pt>
                <c:pt idx="799">
                  <c:v>-50864052.086158976</c:v>
                </c:pt>
                <c:pt idx="800">
                  <c:v>-45268197.392707512</c:v>
                </c:pt>
                <c:pt idx="801">
                  <c:v>-38807187.409262776</c:v>
                </c:pt>
                <c:pt idx="802">
                  <c:v>-31479889.344774455</c:v>
                </c:pt>
                <c:pt idx="803">
                  <c:v>-23292794.614008188</c:v>
                </c:pt>
                <c:pt idx="804">
                  <c:v>-14260070.627983421</c:v>
                </c:pt>
                <c:pt idx="805">
                  <c:v>-4403553.0143266618</c:v>
                </c:pt>
                <c:pt idx="806">
                  <c:v>6247321.8779009283</c:v>
                </c:pt>
                <c:pt idx="807">
                  <c:v>17655643.886075377</c:v>
                </c:pt>
                <c:pt idx="808">
                  <c:v>29777214.605328918</c:v>
                </c:pt>
                <c:pt idx="809">
                  <c:v>42560790.432752192</c:v>
                </c:pt>
                <c:pt idx="810">
                  <c:v>55948381.461103514</c:v>
                </c:pt>
                <c:pt idx="811">
                  <c:v>69875604.177403122</c:v>
                </c:pt>
                <c:pt idx="812">
                  <c:v>84272085.515397117</c:v>
                </c:pt>
                <c:pt idx="813">
                  <c:v>99061915.422261417</c:v>
                </c:pt>
                <c:pt idx="814">
                  <c:v>114164144.73201682</c:v>
                </c:pt>
                <c:pt idx="815">
                  <c:v>129493324.79367314</c:v>
                </c:pt>
                <c:pt idx="816">
                  <c:v>144960084.98368737</c:v>
                </c:pt>
                <c:pt idx="817">
                  <c:v>160471743.94227746</c:v>
                </c:pt>
                <c:pt idx="818">
                  <c:v>175932950.11365697</c:v>
                </c:pt>
                <c:pt idx="819">
                  <c:v>191246346.94327828</c:v>
                </c:pt>
                <c:pt idx="820">
                  <c:v>206313257.89240116</c:v>
                </c:pt>
                <c:pt idx="821">
                  <c:v>221034386.27318546</c:v>
                </c:pt>
                <c:pt idx="822">
                  <c:v>235310524.78722766</c:v>
                </c:pt>
                <c:pt idx="823">
                  <c:v>249043269.56793165</c:v>
                </c:pt>
                <c:pt idx="824">
                  <c:v>262135733.48294747</c:v>
                </c:pt>
                <c:pt idx="825">
                  <c:v>274493253.44754094</c:v>
                </c:pt>
                <c:pt idx="826">
                  <c:v>286024086.53307158</c:v>
                </c:pt>
                <c:pt idx="827">
                  <c:v>296640089.72678399</c:v>
                </c:pt>
                <c:pt idx="828">
                  <c:v>306257378.30909431</c:v>
                </c:pt>
                <c:pt idx="829">
                  <c:v>314796957.96185893</c:v>
                </c:pt>
                <c:pt idx="830">
                  <c:v>322185325.90460074</c:v>
                </c:pt>
                <c:pt idx="831">
                  <c:v>328355036.57403463</c:v>
                </c:pt>
                <c:pt idx="832">
                  <c:v>333245227.61386395</c:v>
                </c:pt>
                <c:pt idx="833">
                  <c:v>336802102.22489291</c:v>
                </c:pt>
                <c:pt idx="834">
                  <c:v>338979364.23792779</c:v>
                </c:pt>
                <c:pt idx="835">
                  <c:v>339738602.61143869</c:v>
                </c:pt>
                <c:pt idx="836">
                  <c:v>339049622.42003447</c:v>
                </c:pt>
                <c:pt idx="837">
                  <c:v>336890719.78578061</c:v>
                </c:pt>
                <c:pt idx="838">
                  <c:v>333248898.6094451</c:v>
                </c:pt>
                <c:pt idx="839">
                  <c:v>328120027.3798939</c:v>
                </c:pt>
                <c:pt idx="840">
                  <c:v>321508934.77399158</c:v>
                </c:pt>
                <c:pt idx="841">
                  <c:v>313429443.20329332</c:v>
                </c:pt>
                <c:pt idx="842">
                  <c:v>303904339.91427588</c:v>
                </c:pt>
                <c:pt idx="843">
                  <c:v>292965285.70253026</c:v>
                </c:pt>
                <c:pt idx="844">
                  <c:v>280652661.75488949</c:v>
                </c:pt>
                <c:pt idx="845">
                  <c:v>267015355.58354765</c:v>
                </c:pt>
                <c:pt idx="846">
                  <c:v>252110487.45952445</c:v>
                </c:pt>
                <c:pt idx="847">
                  <c:v>236003079.18608516</c:v>
                </c:pt>
                <c:pt idx="848">
                  <c:v>218765667.47273326</c:v>
                </c:pt>
                <c:pt idx="849">
                  <c:v>200477864.57407039</c:v>
                </c:pt>
                <c:pt idx="850">
                  <c:v>181225869.24218291</c:v>
                </c:pt>
                <c:pt idx="851">
                  <c:v>161101931.40342066</c:v>
                </c:pt>
                <c:pt idx="852">
                  <c:v>140203774.30788377</c:v>
                </c:pt>
                <c:pt idx="853">
                  <c:v>118633978.20994833</c:v>
                </c:pt>
                <c:pt idx="854">
                  <c:v>96499329.9187904</c:v>
                </c:pt>
                <c:pt idx="855">
                  <c:v>73910142.806639016</c:v>
                </c:pt>
                <c:pt idx="856">
                  <c:v>50979552.077906743</c:v>
                </c:pt>
                <c:pt idx="857">
                  <c:v>27822790.282627143</c:v>
                </c:pt>
                <c:pt idx="858">
                  <c:v>4556448.2015201189</c:v>
                </c:pt>
                <c:pt idx="859">
                  <c:v>-18702273.663572565</c:v>
                </c:pt>
                <c:pt idx="860">
                  <c:v>-41836317.691966668</c:v>
                </c:pt>
                <c:pt idx="861">
                  <c:v>-64729520.5077952</c:v>
                </c:pt>
                <c:pt idx="862">
                  <c:v>-87267357.783261955</c:v>
                </c:pt>
                <c:pt idx="863">
                  <c:v>-109337677.20814776</c:v>
                </c:pt>
                <c:pt idx="864">
                  <c:v>-130831414.4392108</c:v>
                </c:pt>
                <c:pt idx="865">
                  <c:v>-151643286.96800193</c:v>
                </c:pt>
                <c:pt idx="866">
                  <c:v>-171672461.00746745</c:v>
                </c:pt>
                <c:pt idx="867">
                  <c:v>-190823186.69534302</c:v>
                </c:pt>
                <c:pt idx="868">
                  <c:v>-209005397.14429218</c:v>
                </c:pt>
                <c:pt idx="869">
                  <c:v>-226135267.13330227</c:v>
                </c:pt>
                <c:pt idx="870">
                  <c:v>-242135727.53006366</c:v>
                </c:pt>
                <c:pt idx="871">
                  <c:v>-256936931.85775083</c:v>
                </c:pt>
                <c:pt idx="872">
                  <c:v>-270476671.76940495</c:v>
                </c:pt>
                <c:pt idx="873">
                  <c:v>-282700738.56640822</c:v>
                </c:pt>
                <c:pt idx="874">
                  <c:v>-293563228.29158765</c:v>
                </c:pt>
                <c:pt idx="875">
                  <c:v>-303026788.33938146</c:v>
                </c:pt>
                <c:pt idx="876">
                  <c:v>-311062803.95221341</c:v>
                </c:pt>
                <c:pt idx="877">
                  <c:v>-317651523.41059464</c:v>
                </c:pt>
                <c:pt idx="878">
                  <c:v>-322782121.17128396</c:v>
                </c:pt>
                <c:pt idx="879">
                  <c:v>-326452698.65979266</c:v>
                </c:pt>
                <c:pt idx="880">
                  <c:v>-328670222.87728208</c:v>
                </c:pt>
                <c:pt idx="881">
                  <c:v>-329450403.43413997</c:v>
                </c:pt>
                <c:pt idx="882">
                  <c:v>-328817509.06987774</c:v>
                </c:pt>
                <c:pt idx="883">
                  <c:v>-326804125.15822625</c:v>
                </c:pt>
                <c:pt idx="884">
                  <c:v>-323450854.12410545</c:v>
                </c:pt>
                <c:pt idx="885">
                  <c:v>-318805961.11244196</c:v>
                </c:pt>
                <c:pt idx="886">
                  <c:v>-312924967.64450449</c:v>
                </c:pt>
                <c:pt idx="887">
                  <c:v>-305870196.37264407</c:v>
                </c:pt>
                <c:pt idx="888">
                  <c:v>-297710270.3962937</c:v>
                </c:pt>
                <c:pt idx="889">
                  <c:v>-288519570.92821997</c:v>
                </c:pt>
                <c:pt idx="890">
                  <c:v>-278377657.39793175</c:v>
                </c:pt>
                <c:pt idx="891">
                  <c:v>-267368654.3466571</c:v>
                </c:pt>
                <c:pt idx="892">
                  <c:v>-255580609.70343959</c:v>
                </c:pt>
                <c:pt idx="893">
                  <c:v>-243104829.23295876</c:v>
                </c:pt>
                <c:pt idx="894">
                  <c:v>-230035192.111184</c:v>
                </c:pt>
                <c:pt idx="895">
                  <c:v>-216467452.71372259</c:v>
                </c:pt>
                <c:pt idx="896">
                  <c:v>-202498533.79279006</c:v>
                </c:pt>
                <c:pt idx="897">
                  <c:v>-188225816.27146381</c:v>
                </c:pt>
                <c:pt idx="898">
                  <c:v>-173746430.8979125</c:v>
                </c:pt>
                <c:pt idx="899">
                  <c:v>-159156556.97754195</c:v>
                </c:pt>
                <c:pt idx="900">
                  <c:v>-144550733.33766979</c:v>
                </c:pt>
                <c:pt idx="901">
                  <c:v>-130021186.57792817</c:v>
                </c:pt>
                <c:pt idx="902">
                  <c:v>-115657181.5208693</c:v>
                </c:pt>
                <c:pt idx="903">
                  <c:v>-101544398.60226154</c:v>
                </c:pt>
                <c:pt idx="904">
                  <c:v>-87764342.730634615</c:v>
                </c:pt>
                <c:pt idx="905">
                  <c:v>-74393787.902332217</c:v>
                </c:pt>
                <c:pt idx="906">
                  <c:v>-61504261.583488464</c:v>
                </c:pt>
                <c:pt idx="907">
                  <c:v>-49161572.566010579</c:v>
                </c:pt>
                <c:pt idx="908">
                  <c:v>-37425385.673103839</c:v>
                </c:pt>
                <c:pt idx="909">
                  <c:v>-26348846.333584398</c:v>
                </c:pt>
                <c:pt idx="910">
                  <c:v>-15978257.6658611</c:v>
                </c:pt>
                <c:pt idx="911">
                  <c:v>-6352812.3148186505</c:v>
                </c:pt>
                <c:pt idx="912">
                  <c:v>2495619.1290723979</c:v>
                </c:pt>
                <c:pt idx="913">
                  <c:v>10542641.726270646</c:v>
                </c:pt>
                <c:pt idx="914">
                  <c:v>17771430.835325316</c:v>
                </c:pt>
                <c:pt idx="915">
                  <c:v>24172767.289684758</c:v>
                </c:pt>
                <c:pt idx="916">
                  <c:v>29745013.030604914</c:v>
                </c:pt>
                <c:pt idx="917">
                  <c:v>34494027.570216939</c:v>
                </c:pt>
                <c:pt idx="918">
                  <c:v>38433026.103246883</c:v>
                </c:pt>
                <c:pt idx="919">
                  <c:v>41582380.523835927</c:v>
                </c:pt>
                <c:pt idx="920">
                  <c:v>43969365.032129526</c:v>
                </c:pt>
                <c:pt idx="921">
                  <c:v>45627848.430613369</c:v>
                </c:pt>
                <c:pt idx="922">
                  <c:v>46597935.609479189</c:v>
                </c:pt>
                <c:pt idx="923">
                  <c:v>46925561.100645393</c:v>
                </c:pt>
                <c:pt idx="924">
                  <c:v>46662037.938606486</c:v>
                </c:pt>
                <c:pt idx="925">
                  <c:v>45863565.400382534</c:v>
                </c:pt>
                <c:pt idx="926">
                  <c:v>44590699.504003718</c:v>
                </c:pt>
                <c:pt idx="927">
                  <c:v>42907790.422914445</c:v>
                </c:pt>
                <c:pt idx="928">
                  <c:v>40882391.220357552</c:v>
                </c:pt>
                <c:pt idx="929">
                  <c:v>38584642.521366879</c:v>
                </c:pt>
                <c:pt idx="930">
                  <c:v>36086637.918877788</c:v>
                </c:pt>
                <c:pt idx="931">
                  <c:v>33461775.053328663</c:v>
                </c:pt>
                <c:pt idx="932">
                  <c:v>30784097.410918515</c:v>
                </c:pt>
                <c:pt idx="933">
                  <c:v>28127631.953620482</c:v>
                </c:pt>
                <c:pt idx="934">
                  <c:v>25565727.723629192</c:v>
                </c:pt>
                <c:pt idx="935">
                  <c:v>23170400.555923693</c:v>
                </c:pt>
                <c:pt idx="936">
                  <c:v>21011688.985128619</c:v>
                </c:pt>
                <c:pt idx="937">
                  <c:v>19157026.347208515</c:v>
                </c:pt>
                <c:pt idx="938">
                  <c:v>17670633.953385159</c:v>
                </c:pt>
                <c:pt idx="939">
                  <c:v>16612940.053907871</c:v>
                </c:pt>
                <c:pt idx="940">
                  <c:v>16040029.114181086</c:v>
                </c:pt>
                <c:pt idx="941">
                  <c:v>16003125.696679443</c:v>
                </c:pt>
                <c:pt idx="942">
                  <c:v>16548116.98072736</c:v>
                </c:pt>
                <c:pt idx="943">
                  <c:v>17715117.660629302</c:v>
                </c:pt>
                <c:pt idx="944">
                  <c:v>19538080.642889023</c:v>
                </c:pt>
                <c:pt idx="945">
                  <c:v>22044456.617775083</c:v>
                </c:pt>
                <c:pt idx="946">
                  <c:v>25254905.211836129</c:v>
                </c:pt>
                <c:pt idx="947">
                  <c:v>29183060.038889915</c:v>
                </c:pt>
                <c:pt idx="948">
                  <c:v>33835349.560394526</c:v>
                </c:pt>
                <c:pt idx="949">
                  <c:v>39210875.244991124</c:v>
                </c:pt>
                <c:pt idx="950">
                  <c:v>45301348.084516555</c:v>
                </c:pt>
                <c:pt idx="951">
                  <c:v>52091084.083138734</c:v>
                </c:pt>
                <c:pt idx="952">
                  <c:v>59557058.890753299</c:v>
                </c:pt>
                <c:pt idx="953">
                  <c:v>67669021.304707587</c:v>
                </c:pt>
                <c:pt idx="954">
                  <c:v>76389664.918621957</c:v>
                </c:pt>
                <c:pt idx="955">
                  <c:v>85674856.756871536</c:v>
                </c:pt>
                <c:pt idx="956">
                  <c:v>95473921.301456079</c:v>
                </c:pt>
                <c:pt idx="957">
                  <c:v>105729977.89773679</c:v>
                </c:pt>
                <c:pt idx="958">
                  <c:v>116380329.11999258</c:v>
                </c:pt>
                <c:pt idx="959">
                  <c:v>127356897.28996494</c:v>
                </c:pt>
                <c:pt idx="960">
                  <c:v>138586705.97441545</c:v>
                </c:pt>
                <c:pt idx="961">
                  <c:v>149992402.94395345</c:v>
                </c:pt>
                <c:pt idx="962">
                  <c:v>161492820.75756934</c:v>
                </c:pt>
                <c:pt idx="963">
                  <c:v>173003570.84780982</c:v>
                </c:pt>
                <c:pt idx="964">
                  <c:v>184437666.72251779</c:v>
                </c:pt>
                <c:pt idx="965">
                  <c:v>195706171.67247704</c:v>
                </c:pt>
                <c:pt idx="966">
                  <c:v>206718866.18184528</c:v>
                </c:pt>
                <c:pt idx="967">
                  <c:v>217384930.08138293</c:v>
                </c:pt>
                <c:pt idx="968">
                  <c:v>227613634.36435342</c:v>
                </c:pt>
                <c:pt idx="969">
                  <c:v>237315037.50257042</c:v>
                </c:pt>
                <c:pt idx="970">
                  <c:v>246400681.0558565</c:v>
                </c:pt>
                <c:pt idx="971">
                  <c:v>254784279.36277029</c:v>
                </c:pt>
                <c:pt idx="972">
                  <c:v>262382398.13365266</c:v>
                </c:pt>
                <c:pt idx="973">
                  <c:v>269115116.83879006</c:v>
                </c:pt>
                <c:pt idx="974">
                  <c:v>274906669.89420909</c:v>
                </c:pt>
                <c:pt idx="975">
                  <c:v>279686061.79453027</c:v>
                </c:pt>
                <c:pt idx="976">
                  <c:v>283387651.52535117</c:v>
                </c:pt>
                <c:pt idx="977">
                  <c:v>285951701.80546248</c:v>
                </c:pt>
                <c:pt idx="978">
                  <c:v>287324888.96024013</c:v>
                </c:pt>
                <c:pt idx="979">
                  <c:v>287460769.509951</c:v>
                </c:pt>
                <c:pt idx="980">
                  <c:v>286320199.86840093</c:v>
                </c:pt>
                <c:pt idx="981">
                  <c:v>283871705.88604438</c:v>
                </c:pt>
                <c:pt idx="982">
                  <c:v>280091799.33486295</c:v>
                </c:pt>
                <c:pt idx="983">
                  <c:v>274965238.81739074</c:v>
                </c:pt>
                <c:pt idx="984">
                  <c:v>268485232.98626018</c:v>
                </c:pt>
                <c:pt idx="985">
                  <c:v>260653584.38076079</c:v>
                </c:pt>
                <c:pt idx="986">
                  <c:v>251480772.61988226</c:v>
                </c:pt>
                <c:pt idx="987">
                  <c:v>240985976.13406831</c:v>
                </c:pt>
                <c:pt idx="988">
                  <c:v>229197032.06713316</c:v>
                </c:pt>
                <c:pt idx="989">
                  <c:v>216150334.43217528</c:v>
                </c:pt>
                <c:pt idx="990">
                  <c:v>201890671.05753815</c:v>
                </c:pt>
                <c:pt idx="991">
                  <c:v>186471000.30756342</c:v>
                </c:pt>
                <c:pt idx="992">
                  <c:v>169952169.00475585</c:v>
                </c:pt>
                <c:pt idx="993">
                  <c:v>152402573.41176373</c:v>
                </c:pt>
                <c:pt idx="994">
                  <c:v>133897765.55008301</c:v>
                </c:pt>
                <c:pt idx="995">
                  <c:v>114520007.53453131</c:v>
                </c:pt>
                <c:pt idx="996">
                  <c:v>94357776.985327572</c:v>
                </c:pt>
                <c:pt idx="997">
                  <c:v>73505226.940249145</c:v>
                </c:pt>
                <c:pt idx="998">
                  <c:v>52061604.025085263</c:v>
                </c:pt>
                <c:pt idx="999">
                  <c:v>30130628.949125517</c:v>
                </c:pt>
                <c:pt idx="1000">
                  <c:v>7819843.6712216586</c:v>
                </c:pt>
                <c:pt idx="1001">
                  <c:v>-14760070.170817636</c:v>
                </c:pt>
                <c:pt idx="1002">
                  <c:v>-37495996.761062399</c:v>
                </c:pt>
                <c:pt idx="1003">
                  <c:v>-60273110.551486462</c:v>
                </c:pt>
                <c:pt idx="1004">
                  <c:v>-82975614.525945991</c:v>
                </c:pt>
                <c:pt idx="1005">
                  <c:v>-105487487.05014828</c:v>
                </c:pt>
                <c:pt idx="1006">
                  <c:v>-127693232.0091656</c:v>
                </c:pt>
                <c:pt idx="1007">
                  <c:v>-149478626.906313</c:v>
                </c:pt>
                <c:pt idx="1008">
                  <c:v>-170731463.60842955</c:v>
                </c:pt>
                <c:pt idx="1009">
                  <c:v>-191342276.47270617</c:v>
                </c:pt>
                <c:pt idx="1010">
                  <c:v>-211205052.67882633</c:v>
                </c:pt>
                <c:pt idx="1011">
                  <c:v>-230217919.71668541</c:v>
                </c:pt>
                <c:pt idx="1012">
                  <c:v>-248283805.14340052</c:v>
                </c:pt>
                <c:pt idx="1013">
                  <c:v>-265311063.92252052</c:v>
                </c:pt>
                <c:pt idx="1014">
                  <c:v>-281214068.89183247</c:v>
                </c:pt>
                <c:pt idx="1015">
                  <c:v>-295913760.17222154</c:v>
                </c:pt>
                <c:pt idx="1016">
                  <c:v>-309338149.62671697</c:v>
                </c:pt>
                <c:pt idx="1017">
                  <c:v>-321422776.80397516</c:v>
                </c:pt>
                <c:pt idx="1018">
                  <c:v>-332111113.1516099</c:v>
                </c:pt>
                <c:pt idx="1019">
                  <c:v>-341354911.6594044</c:v>
                </c:pt>
                <c:pt idx="1020">
                  <c:v>-349114499.48777211</c:v>
                </c:pt>
                <c:pt idx="1021">
                  <c:v>-355359011.5499596</c:v>
                </c:pt>
                <c:pt idx="1022">
                  <c:v>-360066563.44437718</c:v>
                </c:pt>
                <c:pt idx="1023">
                  <c:v>-363224362.5729332</c:v>
                </c:pt>
                <c:pt idx="1024">
                  <c:v>-364828756.72912788</c:v>
                </c:pt>
                <c:pt idx="1025">
                  <c:v>-364885219.89261425</c:v>
                </c:pt>
                <c:pt idx="1026">
                  <c:v>-363408275.42162389</c:v>
                </c:pt>
                <c:pt idx="1027">
                  <c:v>-360421357.28778136</c:v>
                </c:pt>
                <c:pt idx="1028">
                  <c:v>-355956610.44598174</c:v>
                </c:pt>
                <c:pt idx="1029">
                  <c:v>-350054631.87196487</c:v>
                </c:pt>
                <c:pt idx="1030">
                  <c:v>-342764154.22870243</c:v>
                </c:pt>
                <c:pt idx="1031">
                  <c:v>-334141674.53658801</c:v>
                </c:pt>
                <c:pt idx="1032">
                  <c:v>-324251030.61864352</c:v>
                </c:pt>
                <c:pt idx="1033">
                  <c:v>-313162928.46761179</c:v>
                </c:pt>
                <c:pt idx="1034">
                  <c:v>-300954424.03414553</c:v>
                </c:pt>
                <c:pt idx="1035">
                  <c:v>-287708363.26173085</c:v>
                </c:pt>
                <c:pt idx="1036">
                  <c:v>-273512784.49211484</c:v>
                </c:pt>
                <c:pt idx="1037">
                  <c:v>-258460287.63265049</c:v>
                </c:pt>
                <c:pt idx="1038">
                  <c:v>-242647374.71217576</c:v>
                </c:pt>
                <c:pt idx="1039">
                  <c:v>-226173766.65307915</c:v>
                </c:pt>
                <c:pt idx="1040">
                  <c:v>-209141701.25261942</c:v>
                </c:pt>
                <c:pt idx="1041">
                  <c:v>-191655217.49514484</c:v>
                </c:pt>
                <c:pt idx="1042">
                  <c:v>-173819431.40767941</c:v>
                </c:pt>
                <c:pt idx="1043">
                  <c:v>-155739808.72375256</c:v>
                </c:pt>
                <c:pt idx="1044">
                  <c:v>-137521439.63398093</c:v>
                </c:pt>
                <c:pt idx="1045">
                  <c:v>-119268320.87668481</c:v>
                </c:pt>
                <c:pt idx="1046">
                  <c:v>-101082650.35794567</c:v>
                </c:pt>
                <c:pt idx="1047">
                  <c:v>-83064139.388476849</c:v>
                </c:pt>
                <c:pt idx="1048">
                  <c:v>-65309347.485263631</c:v>
                </c:pt>
                <c:pt idx="1049">
                  <c:v>-47911044.510178894</c:v>
                </c:pt>
                <c:pt idx="1050">
                  <c:v>-30957604.707020968</c:v>
                </c:pt>
                <c:pt idx="1051">
                  <c:v>-14532436.954222649</c:v>
                </c:pt>
                <c:pt idx="1052">
                  <c:v>1286544.725323379</c:v>
                </c:pt>
                <c:pt idx="1053">
                  <c:v>16427406.661237121</c:v>
                </c:pt>
                <c:pt idx="1054">
                  <c:v>30824633.635962933</c:v>
                </c:pt>
                <c:pt idx="1055">
                  <c:v>44419516.542413205</c:v>
                </c:pt>
                <c:pt idx="1056">
                  <c:v>57160486.932472944</c:v>
                </c:pt>
                <c:pt idx="1057">
                  <c:v>69003396.188816845</c:v>
                </c:pt>
                <c:pt idx="1058">
                  <c:v>79911737.467704698</c:v>
                </c:pt>
                <c:pt idx="1059">
                  <c:v>89856808.988931522</c:v>
                </c:pt>
                <c:pt idx="1060">
                  <c:v>98817817.687692612</c:v>
                </c:pt>
                <c:pt idx="1061">
                  <c:v>106781922.68853559</c:v>
                </c:pt>
                <c:pt idx="1062">
                  <c:v>113744218.51050505</c:v>
                </c:pt>
                <c:pt idx="1063">
                  <c:v>119707658.36170688</c:v>
                </c:pt>
                <c:pt idx="1064">
                  <c:v>124682918.3275024</c:v>
                </c:pt>
                <c:pt idx="1065">
                  <c:v>128688203.69607525</c:v>
                </c:pt>
                <c:pt idx="1066">
                  <c:v>131748999.09494095</c:v>
                </c:pt>
                <c:pt idx="1067">
                  <c:v>133897764.52890527</c:v>
                </c:pt>
                <c:pt idx="1068">
                  <c:v>135173579.81092995</c:v>
                </c:pt>
                <c:pt idx="1069">
                  <c:v>135621740.25938219</c:v>
                </c:pt>
                <c:pt idx="1070">
                  <c:v>135293306.89533645</c:v>
                </c:pt>
                <c:pt idx="1071">
                  <c:v>134244614.70943815</c:v>
                </c:pt>
                <c:pt idx="1072">
                  <c:v>132536742.87663773</c:v>
                </c:pt>
                <c:pt idx="1073">
                  <c:v>130234951.07678366</c:v>
                </c:pt>
                <c:pt idx="1074">
                  <c:v>127408086.32741871</c:v>
                </c:pt>
                <c:pt idx="1075">
                  <c:v>124127964.95038524</c:v>
                </c:pt>
                <c:pt idx="1076">
                  <c:v>120468734.47440408</c:v>
                </c:pt>
                <c:pt idx="1077">
                  <c:v>116506220.42032607</c:v>
                </c:pt>
                <c:pt idx="1078">
                  <c:v>112317263.02319948</c:v>
                </c:pt>
                <c:pt idx="1079">
                  <c:v>107979049.01486677</c:v>
                </c:pt>
                <c:pt idx="1080">
                  <c:v>103568443.62199402</c:v>
                </c:pt>
                <c:pt idx="1081">
                  <c:v>99161327.927027345</c:v>
                </c:pt>
                <c:pt idx="1082">
                  <c:v>94831946.693628341</c:v>
                </c:pt>
                <c:pt idx="1083">
                  <c:v>90652271.674032122</c:v>
                </c:pt>
                <c:pt idx="1084">
                  <c:v>86691385.294069633</c:v>
                </c:pt>
                <c:pt idx="1085">
                  <c:v>83014889.453373432</c:v>
                </c:pt>
                <c:pt idx="1086">
                  <c:v>79684343.984489143</c:v>
                </c:pt>
                <c:pt idx="1087">
                  <c:v>76756739.086937293</c:v>
                </c:pt>
                <c:pt idx="1088">
                  <c:v>74284005.792253003</c:v>
                </c:pt>
                <c:pt idx="1089">
                  <c:v>72312568.225685433</c:v>
                </c:pt>
                <c:pt idx="1090">
                  <c:v>70882941.1117163</c:v>
                </c:pt>
                <c:pt idx="1091">
                  <c:v>70029375.626235723</c:v>
                </c:pt>
                <c:pt idx="1092">
                  <c:v>69779556.330664754</c:v>
                </c:pt>
                <c:pt idx="1093">
                  <c:v>70154351.535274118</c:v>
                </c:pt>
                <c:pt idx="1094">
                  <c:v>71167619.033318043</c:v>
                </c:pt>
                <c:pt idx="1095">
                  <c:v>72826068.727398157</c:v>
                </c:pt>
                <c:pt idx="1096">
                  <c:v>75129183.237831175</c:v>
                </c:pt>
                <c:pt idx="1097">
                  <c:v>78069197.142934531</c:v>
                </c:pt>
                <c:pt idx="1098">
                  <c:v>81631135.056340426</c:v>
                </c:pt>
                <c:pt idx="1099">
                  <c:v>85792908.300019562</c:v>
                </c:pt>
                <c:pt idx="1100">
                  <c:v>90525469.486970544</c:v>
                </c:pt>
                <c:pt idx="1101">
                  <c:v>95793023.887819275</c:v>
                </c:pt>
                <c:pt idx="1102">
                  <c:v>101553296.02415933</c:v>
                </c:pt>
                <c:pt idx="1103">
                  <c:v>107757849.51156281</c:v>
                </c:pt>
                <c:pt idx="1104">
                  <c:v>114352457.76993352</c:v>
                </c:pt>
                <c:pt idx="1105">
                  <c:v>121277522.83128478</c:v>
                </c:pt>
                <c:pt idx="1106">
                  <c:v>128468539.10799657</c:v>
                </c:pt>
                <c:pt idx="1107">
                  <c:v>135856598.64087611</c:v>
                </c:pt>
                <c:pt idx="1108">
                  <c:v>143368934.0284884</c:v>
                </c:pt>
                <c:pt idx="1109">
                  <c:v>150929494.94960529</c:v>
                </c:pt>
                <c:pt idx="1110">
                  <c:v>158459553.93141657</c:v>
                </c:pt>
                <c:pt idx="1111">
                  <c:v>165878336.78929451</c:v>
                </c:pt>
                <c:pt idx="1112">
                  <c:v>173103672.97108752</c:v>
                </c:pt>
                <c:pt idx="1113">
                  <c:v>180052660.88165647</c:v>
                </c:pt>
                <c:pt idx="1114">
                  <c:v>186642343.14269787</c:v>
                </c:pt>
                <c:pt idx="1115">
                  <c:v>192790386.6599277</c:v>
                </c:pt>
                <c:pt idx="1116">
                  <c:v>198415762.32490522</c:v>
                </c:pt>
                <c:pt idx="1117">
                  <c:v>203439419.17257959</c:v>
                </c:pt>
                <c:pt idx="1118">
                  <c:v>207784947.84809905</c:v>
                </c:pt>
                <c:pt idx="1119">
                  <c:v>211379228.30730504</c:v>
                </c:pt>
                <c:pt idx="1120">
                  <c:v>214153056.78413391</c:v>
                </c:pt>
                <c:pt idx="1121">
                  <c:v>216041747.20408249</c:v>
                </c:pt>
                <c:pt idx="1122">
                  <c:v>216985702.40489042</c:v>
                </c:pt>
                <c:pt idx="1123">
                  <c:v>216930950.74232665</c:v>
                </c:pt>
                <c:pt idx="1124">
                  <c:v>215829643.90884012</c:v>
                </c:pt>
                <c:pt idx="1125">
                  <c:v>213640512.07401854</c:v>
                </c:pt>
                <c:pt idx="1126">
                  <c:v>210329272.76621878</c:v>
                </c:pt>
                <c:pt idx="1127">
                  <c:v>205868990.25210059</c:v>
                </c:pt>
                <c:pt idx="1128">
                  <c:v>200240382.53263265</c:v>
                </c:pt>
                <c:pt idx="1129">
                  <c:v>193432073.45776498</c:v>
                </c:pt>
                <c:pt idx="1130">
                  <c:v>185440787.86455661</c:v>
                </c:pt>
                <c:pt idx="1131">
                  <c:v>176271488.06212711</c:v>
                </c:pt>
                <c:pt idx="1132">
                  <c:v>165937450.4182823</c:v>
                </c:pt>
                <c:pt idx="1133">
                  <c:v>154460281.24385172</c:v>
                </c:pt>
                <c:pt idx="1134">
                  <c:v>141869871.61841521</c:v>
                </c:pt>
                <c:pt idx="1135">
                  <c:v>128204291.25186737</c:v>
                </c:pt>
                <c:pt idx="1136">
                  <c:v>113509621.92684676</c:v>
                </c:pt>
                <c:pt idx="1137">
                  <c:v>97839731.514101863</c:v>
                </c:pt>
                <c:pt idx="1138">
                  <c:v>81255989.99306877</c:v>
                </c:pt>
                <c:pt idx="1139">
                  <c:v>63826929.340040028</c:v>
                </c:pt>
                <c:pt idx="1140">
                  <c:v>45627849.563119225</c:v>
                </c:pt>
                <c:pt idx="1141">
                  <c:v>26740373.563607529</c:v>
                </c:pt>
                <c:pt idx="1142">
                  <c:v>7251953.8845396638</c:v>
                </c:pt>
                <c:pt idx="1143">
                  <c:v>-12744665.233938575</c:v>
                </c:pt>
                <c:pt idx="1144">
                  <c:v>-33152026.738606766</c:v>
                </c:pt>
                <c:pt idx="1145">
                  <c:v>-53868576.526065588</c:v>
                </c:pt>
                <c:pt idx="1146">
                  <c:v>-74789311.746753588</c:v>
                </c:pt>
                <c:pt idx="1147">
                  <c:v>-95806457.06680572</c:v>
                </c:pt>
                <c:pt idx="1148">
                  <c:v>-116810164.09241524</c:v>
                </c:pt>
                <c:pt idx="1149">
                  <c:v>-137689228.98436251</c:v>
                </c:pt>
                <c:pt idx="1150">
                  <c:v>-158331823.14975768</c:v>
                </c:pt>
                <c:pt idx="1151">
                  <c:v>-178626231.79486665</c:v>
                </c:pt>
                <c:pt idx="1152">
                  <c:v>-198461595.05792195</c:v>
                </c:pt>
                <c:pt idx="1153">
                  <c:v>-217728646.41456515</c:v>
                </c:pt>
                <c:pt idx="1154">
                  <c:v>-236320443.06122643</c:v>
                </c:pt>
                <c:pt idx="1155">
                  <c:v>-254133083.03324866</c:v>
                </c:pt>
                <c:pt idx="1156">
                  <c:v>-271066403.90454501</c:v>
                </c:pt>
                <c:pt idx="1157">
                  <c:v>-287024658.04336172</c:v>
                </c:pt>
                <c:pt idx="1158">
                  <c:v>-301917159.5634526</c:v>
                </c:pt>
                <c:pt idx="1159">
                  <c:v>-315658898.31033403</c:v>
                </c:pt>
                <c:pt idx="1160">
                  <c:v>-328171116.45694149</c:v>
                </c:pt>
                <c:pt idx="1161">
                  <c:v>-339381843.55014652</c:v>
                </c:pt>
                <c:pt idx="1162">
                  <c:v>-349226386.14729601</c:v>
                </c:pt>
                <c:pt idx="1163">
                  <c:v>-357647768.50801575</c:v>
                </c:pt>
                <c:pt idx="1164">
                  <c:v>-364597121.15857565</c:v>
                </c:pt>
                <c:pt idx="1165">
                  <c:v>-370034014.52157104</c:v>
                </c:pt>
                <c:pt idx="1166">
                  <c:v>-373926735.19976604</c:v>
                </c:pt>
                <c:pt idx="1167">
                  <c:v>-376252502.91676903</c:v>
                </c:pt>
                <c:pt idx="1168">
                  <c:v>-376997626.54571468</c:v>
                </c:pt>
                <c:pt idx="1169">
                  <c:v>-376157598.09717607</c:v>
                </c:pt>
                <c:pt idx="1170">
                  <c:v>-373737123.98587537</c:v>
                </c:pt>
                <c:pt idx="1171">
                  <c:v>-369750093.34911335</c:v>
                </c:pt>
                <c:pt idx="1172">
                  <c:v>-364219483.64486551</c:v>
                </c:pt>
                <c:pt idx="1173">
                  <c:v>-357177204.21083987</c:v>
                </c:pt>
                <c:pt idx="1174">
                  <c:v>-348663878.91413748</c:v>
                </c:pt>
                <c:pt idx="1175">
                  <c:v>-338728569.46119541</c:v>
                </c:pt>
                <c:pt idx="1176">
                  <c:v>-327428441.36619246</c:v>
                </c:pt>
                <c:pt idx="1177">
                  <c:v>-314828374.98991185</c:v>
                </c:pt>
                <c:pt idx="1178">
                  <c:v>-301000524.45713621</c:v>
                </c:pt>
                <c:pt idx="1179">
                  <c:v>-286023827.6360935</c:v>
                </c:pt>
                <c:pt idx="1180">
                  <c:v>-269983470.71551573</c:v>
                </c:pt>
                <c:pt idx="1181">
                  <c:v>-252970311.24093604</c:v>
                </c:pt>
                <c:pt idx="1182">
                  <c:v>-235080263.76953191</c:v>
                </c:pt>
                <c:pt idx="1183">
                  <c:v>-216413652.5699515</c:v>
                </c:pt>
                <c:pt idx="1184">
                  <c:v>-197074536.02816871</c:v>
                </c:pt>
                <c:pt idx="1185">
                  <c:v>-177170007.62078688</c:v>
                </c:pt>
                <c:pt idx="1186">
                  <c:v>-156809478.48188955</c:v>
                </c:pt>
                <c:pt idx="1187">
                  <c:v>-136103946.7173132</c:v>
                </c:pt>
                <c:pt idx="1188">
                  <c:v>-115165258.7101656</c:v>
                </c:pt>
                <c:pt idx="1189">
                  <c:v>-94105367.712889075</c:v>
                </c:pt>
                <c:pt idx="1190">
                  <c:v>-73035595.033796802</c:v>
                </c:pt>
                <c:pt idx="1191">
                  <c:v>-52065899.099725664</c:v>
                </c:pt>
                <c:pt idx="1192">
                  <c:v>-31304157.611449644</c:v>
                </c:pt>
                <c:pt idx="1193">
                  <c:v>-10855467.905287892</c:v>
                </c:pt>
                <c:pt idx="1194">
                  <c:v>9178529.5063083917</c:v>
                </c:pt>
                <c:pt idx="1195">
                  <c:v>28700299.419439346</c:v>
                </c:pt>
                <c:pt idx="1196">
                  <c:v>47617027.865052238</c:v>
                </c:pt>
                <c:pt idx="1197">
                  <c:v>65841201.138769604</c:v>
                </c:pt>
                <c:pt idx="1198">
                  <c:v>83291143.873397678</c:v>
                </c:pt>
                <c:pt idx="1199">
                  <c:v>99891512.4000763</c:v>
                </c:pt>
                <c:pt idx="1200">
                  <c:v>115573739.97820202</c:v>
                </c:pt>
                <c:pt idx="1201">
                  <c:v>130276430.83314779</c:v>
                </c:pt>
                <c:pt idx="1202">
                  <c:v>143945700.32203987</c:v>
                </c:pt>
                <c:pt idx="1203">
                  <c:v>156535458.94825116</c:v>
                </c:pt>
                <c:pt idx="1204">
                  <c:v>168007638.36216968</c:v>
                </c:pt>
                <c:pt idx="1205">
                  <c:v>178332357.91593134</c:v>
                </c:pt>
                <c:pt idx="1206">
                  <c:v>187488030.78005093</c:v>
                </c:pt>
                <c:pt idx="1207">
                  <c:v>195461409.07697079</c:v>
                </c:pt>
                <c:pt idx="1208">
                  <c:v>202247567.93716162</c:v>
                </c:pt>
                <c:pt idx="1209">
                  <c:v>207849828.834225</c:v>
                </c:pt>
                <c:pt idx="1210">
                  <c:v>212279623.00312185</c:v>
                </c:pt>
                <c:pt idx="1211">
                  <c:v>215556296.1868794</c:v>
                </c:pt>
                <c:pt idx="1212">
                  <c:v>217706856.38864902</c:v>
                </c:pt>
                <c:pt idx="1213">
                  <c:v>218765666.72460464</c:v>
                </c:pt>
                <c:pt idx="1214">
                  <c:v>218774085.87580311</c:v>
                </c:pt>
                <c:pt idx="1215">
                  <c:v>217780059.02079055</c:v>
                </c:pt>
                <c:pt idx="1216">
                  <c:v>215837662.49261093</c:v>
                </c:pt>
                <c:pt idx="1217">
                  <c:v>213006605.74127692</c:v>
                </c:pt>
                <c:pt idx="1218">
                  <c:v>209351694.49321711</c:v>
                </c:pt>
                <c:pt idx="1219">
                  <c:v>204942259.28042924</c:v>
                </c:pt>
                <c:pt idx="1220">
                  <c:v>199851553.7619766</c:v>
                </c:pt>
                <c:pt idx="1221">
                  <c:v>194156127.47722763</c:v>
                </c:pt>
                <c:pt idx="1222">
                  <c:v>187935177.85226697</c:v>
                </c:pt>
                <c:pt idx="1223">
                  <c:v>181269886.42686799</c:v>
                </c:pt>
                <c:pt idx="1224">
                  <c:v>174242744.37824497</c:v>
                </c:pt>
                <c:pt idx="1225">
                  <c:v>166936872.48871186</c:v>
                </c:pt>
                <c:pt idx="1226">
                  <c:v>159435340.73685095</c:v>
                </c:pt>
                <c:pt idx="1227">
                  <c:v>151820492.6856395</c:v>
                </c:pt>
                <c:pt idx="1228">
                  <c:v>144173279.79617888</c:v>
                </c:pt>
                <c:pt idx="1229">
                  <c:v>136572610.71275213</c:v>
                </c:pt>
                <c:pt idx="1230">
                  <c:v>129094720.44426489</c:v>
                </c:pt>
                <c:pt idx="1231">
                  <c:v>121812564.20988837</c:v>
                </c:pt>
                <c:pt idx="1232">
                  <c:v>114795240.52391914</c:v>
                </c:pt>
                <c:pt idx="1233">
                  <c:v>108107447.86803408</c:v>
                </c:pt>
                <c:pt idx="1234">
                  <c:v>101808979.03992422</c:v>
                </c:pt>
                <c:pt idx="1235">
                  <c:v>95954256.977685094</c:v>
                </c:pt>
                <c:pt idx="1236">
                  <c:v>90591915.541490287</c:v>
                </c:pt>
                <c:pt idx="1237">
                  <c:v>85764428.390352637</c:v>
                </c:pt>
                <c:pt idx="1238">
                  <c:v>81507788.724753886</c:v>
                </c:pt>
                <c:pt idx="1239">
                  <c:v>77851242.278336644</c:v>
                </c:pt>
                <c:pt idx="1240">
                  <c:v>74817075.536597848</c:v>
                </c:pt>
                <c:pt idx="1241">
                  <c:v>72420460.740619749</c:v>
                </c:pt>
                <c:pt idx="1242">
                  <c:v>70669358.802457809</c:v>
                </c:pt>
                <c:pt idx="1243">
                  <c:v>69564480.81908989</c:v>
                </c:pt>
                <c:pt idx="1244">
                  <c:v>69099308.427104115</c:v>
                </c:pt>
                <c:pt idx="1245">
                  <c:v>69260172.793855369</c:v>
                </c:pt>
                <c:pt idx="1246">
                  <c:v>70026391.596018553</c:v>
                </c:pt>
                <c:pt idx="1247">
                  <c:v>71370462.89658916</c:v>
                </c:pt>
                <c:pt idx="1248">
                  <c:v>73258314.399729177</c:v>
                </c:pt>
                <c:pt idx="1249">
                  <c:v>75649606.142638519</c:v>
                </c:pt>
                <c:pt idx="1250">
                  <c:v>78498084.277983725</c:v>
                </c:pt>
                <c:pt idx="1251">
                  <c:v>81751983.212358907</c:v>
                </c:pt>
                <c:pt idx="1252">
                  <c:v>85354472.99868542</c:v>
                </c:pt>
                <c:pt idx="1253">
                  <c:v>89244148.536113381</c:v>
                </c:pt>
                <c:pt idx="1254">
                  <c:v>93355556.812444597</c:v>
                </c:pt>
                <c:pt idx="1255">
                  <c:v>97619758.133725077</c:v>
                </c:pt>
                <c:pt idx="1256">
                  <c:v>101964917.02561402</c:v>
                </c:pt>
                <c:pt idx="1257">
                  <c:v>106316918.26343036</c:v>
                </c:pt>
                <c:pt idx="1258">
                  <c:v>110600003.2939536</c:v>
                </c:pt>
                <c:pt idx="1259">
                  <c:v>114737422.15380454</c:v>
                </c:pt>
                <c:pt idx="1260">
                  <c:v>118652095.86749601</c:v>
                </c:pt>
                <c:pt idx="1261">
                  <c:v>122267284.22410724</c:v>
                </c:pt>
                <c:pt idx="1262">
                  <c:v>125507253.78555758</c:v>
                </c:pt>
                <c:pt idx="1263">
                  <c:v>128297940.97201413</c:v>
                </c:pt>
                <c:pt idx="1264">
                  <c:v>130567605.10112168</c:v>
                </c:pt>
                <c:pt idx="1265">
                  <c:v>132247466.32727915</c:v>
                </c:pt>
                <c:pt idx="1266">
                  <c:v>133272323.53459418</c:v>
                </c:pt>
                <c:pt idx="1267">
                  <c:v>133581147.3816444</c:v>
                </c:pt>
                <c:pt idx="1268">
                  <c:v>133117643.87669618</c:v>
                </c:pt>
                <c:pt idx="1269">
                  <c:v>131830784.07725245</c:v>
                </c:pt>
                <c:pt idx="1270">
                  <c:v>129675295.75612982</c:v>
                </c:pt>
                <c:pt idx="1271">
                  <c:v>126612113.15587266</c:v>
                </c:pt>
                <c:pt idx="1272">
                  <c:v>122608781.26212776</c:v>
                </c:pt>
                <c:pt idx="1273">
                  <c:v>117639811.36234802</c:v>
                </c:pt>
                <c:pt idx="1274">
                  <c:v>111686985.01638041</c:v>
                </c:pt>
                <c:pt idx="1275">
                  <c:v>104739603.94746009</c:v>
                </c:pt>
                <c:pt idx="1276">
                  <c:v>96794683.763046771</c:v>
                </c:pt>
                <c:pt idx="1277">
                  <c:v>87857089.831836879</c:v>
                </c:pt>
                <c:pt idx="1278">
                  <c:v>77939614.073071435</c:v>
                </c:pt>
                <c:pt idx="1279">
                  <c:v>67062991.853754878</c:v>
                </c:pt>
                <c:pt idx="1280">
                  <c:v>55255858.635343194</c:v>
                </c:pt>
                <c:pt idx="1281">
                  <c:v>42554646.460543677</c:v>
                </c:pt>
                <c:pt idx="1282">
                  <c:v>29003420.819764078</c:v>
                </c:pt>
                <c:pt idx="1283">
                  <c:v>14653658.882124171</c:v>
                </c:pt>
                <c:pt idx="1284">
                  <c:v>-436029.48551006615</c:v>
                </c:pt>
                <c:pt idx="1285">
                  <c:v>-16200236.059534967</c:v>
                </c:pt>
                <c:pt idx="1286">
                  <c:v>-32567141.693544447</c:v>
                </c:pt>
                <c:pt idx="1287">
                  <c:v>-49458954.179195702</c:v>
                </c:pt>
                <c:pt idx="1288">
                  <c:v>-66792393.488480762</c:v>
                </c:pt>
                <c:pt idx="1289">
                  <c:v>-84479220.9945025</c:v>
                </c:pt>
                <c:pt idx="1290">
                  <c:v>-102426808.9352137</c:v>
                </c:pt>
                <c:pt idx="1291">
                  <c:v>-120538746.07927465</c:v>
                </c:pt>
                <c:pt idx="1292">
                  <c:v>-138715475.2773999</c:v>
                </c:pt>
                <c:pt idx="1293">
                  <c:v>-156854958.33839655</c:v>
                </c:pt>
                <c:pt idx="1294">
                  <c:v>-174853363.45836055</c:v>
                </c:pt>
                <c:pt idx="1295">
                  <c:v>-192605770.25577411</c:v>
                </c:pt>
                <c:pt idx="1296">
                  <c:v>-210006887.32585305</c:v>
                </c:pt>
                <c:pt idx="1297">
                  <c:v>-226951777.12547928</c:v>
                </c:pt>
                <c:pt idx="1298">
                  <c:v>-243336582.93619835</c:v>
                </c:pt>
                <c:pt idx="1299">
                  <c:v>-259059252.62755391</c:v>
                </c:pt>
                <c:pt idx="1300">
                  <c:v>-274020253.95667881</c:v>
                </c:pt>
              </c:numCache>
            </c:numRef>
          </c:xVal>
          <c:yVal>
            <c:numRef>
              <c:f>'Земля - Марс'!$F$10:$F$1310</c:f>
              <c:numCache>
                <c:formatCode>General</c:formatCode>
                <c:ptCount val="1301"/>
              </c:numCache>
            </c:numRef>
          </c:yVal>
          <c:smooth val="0"/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5">
                    <a:shade val="82000"/>
                    <a:alpha val="60000"/>
                  </a:schemeClr>
                </a:solidFill>
              </a:ln>
              <a:effectLst/>
            </c:spPr>
          </c:marker>
          <c:xVal>
            <c:numRef>
              <c:f>'Земля - Марс'!$D$10:$D$1310</c:f>
              <c:numCache>
                <c:formatCode>General</c:formatCode>
                <c:ptCount val="1301"/>
                <c:pt idx="0">
                  <c:v>77000000</c:v>
                </c:pt>
                <c:pt idx="1">
                  <c:v>77317968.999543279</c:v>
                </c:pt>
                <c:pt idx="2">
                  <c:v>78268261.10014832</c:v>
                </c:pt>
                <c:pt idx="3">
                  <c:v>79840061.007180482</c:v>
                </c:pt>
                <c:pt idx="4">
                  <c:v>82015441.004540801</c:v>
                </c:pt>
                <c:pt idx="5">
                  <c:v>84769506.837656558</c:v>
                </c:pt>
                <c:pt idx="6">
                  <c:v>88070600.396752447</c:v>
                </c:pt>
                <c:pt idx="7">
                  <c:v>91880557.66138719</c:v>
                </c:pt>
                <c:pt idx="8">
                  <c:v>96155019.947268531</c:v>
                </c:pt>
                <c:pt idx="9">
                  <c:v>100843796.09099035</c:v>
                </c:pt>
                <c:pt idx="10">
                  <c:v>105891272.82060117</c:v>
                </c:pt>
                <c:pt idx="11">
                  <c:v>111236870.19269671</c:v>
                </c:pt>
                <c:pt idx="12">
                  <c:v>116815538.63278218</c:v>
                </c:pt>
                <c:pt idx="13">
                  <c:v>122558293.79752883</c:v>
                </c:pt>
                <c:pt idx="14">
                  <c:v>128392785.18764141</c:v>
                </c:pt>
                <c:pt idx="15">
                  <c:v>134243894.18051702</c:v>
                </c:pt>
                <c:pt idx="16">
                  <c:v>140034356.92465764</c:v>
                </c:pt>
                <c:pt idx="17">
                  <c:v>145685407.3445996</c:v>
                </c:pt>
                <c:pt idx="18">
                  <c:v>151117435.34739339</c:v>
                </c:pt>
                <c:pt idx="19">
                  <c:v>156250655.20058751</c:v>
                </c:pt>
                <c:pt idx="20">
                  <c:v>161005778.96816552</c:v>
                </c:pt>
                <c:pt idx="21">
                  <c:v>165304689.84558046</c:v>
                </c:pt>
                <c:pt idx="22">
                  <c:v>169071110.22828221</c:v>
                </c:pt>
                <c:pt idx="23">
                  <c:v>172231259.38001004</c:v>
                </c:pt>
                <c:pt idx="24">
                  <c:v>174714495.63739377</c:v>
                </c:pt>
                <c:pt idx="25">
                  <c:v>176453938.19557884</c:v>
                </c:pt>
                <c:pt idx="26">
                  <c:v>177387063.6648646</c:v>
                </c:pt>
                <c:pt idx="27">
                  <c:v>177456272.76966354</c:v>
                </c:pt>
                <c:pt idx="28">
                  <c:v>176609422.77712286</c:v>
                </c:pt>
                <c:pt idx="29">
                  <c:v>174800321.49190214</c:v>
                </c:pt>
                <c:pt idx="30">
                  <c:v>171989178.93404615</c:v>
                </c:pt>
                <c:pt idx="31">
                  <c:v>168143013.12655461</c:v>
                </c:pt>
                <c:pt idx="32">
                  <c:v>163236006.75585189</c:v>
                </c:pt>
                <c:pt idx="33">
                  <c:v>157249811.82940811</c:v>
                </c:pt>
                <c:pt idx="34">
                  <c:v>150173799.8375974</c:v>
                </c:pt>
                <c:pt idx="35">
                  <c:v>142005255.3286624</c:v>
                </c:pt>
                <c:pt idx="36">
                  <c:v>132749511.22342454</c:v>
                </c:pt>
                <c:pt idx="37">
                  <c:v>122420024.62703489</c:v>
                </c:pt>
                <c:pt idx="38">
                  <c:v>111038392.33542514</c:v>
                </c:pt>
                <c:pt idx="39">
                  <c:v>98634305.680924833</c:v>
                </c:pt>
                <c:pt idx="40">
                  <c:v>85245444.811452344</c:v>
                </c:pt>
                <c:pt idx="41">
                  <c:v>70917312.94743453</c:v>
                </c:pt>
                <c:pt idx="42">
                  <c:v>55703011.606821716</c:v>
                </c:pt>
                <c:pt idx="43">
                  <c:v>39662958.227946714</c:v>
                </c:pt>
                <c:pt idx="44">
                  <c:v>22864548.049254745</c:v>
                </c:pt>
                <c:pt idx="45">
                  <c:v>5381762.5209383518</c:v>
                </c:pt>
                <c:pt idx="46">
                  <c:v>-12705273.076855436</c:v>
                </c:pt>
                <c:pt idx="47">
                  <c:v>-31310779.754270434</c:v>
                </c:pt>
                <c:pt idx="48">
                  <c:v>-50343859.257321581</c:v>
                </c:pt>
                <c:pt idx="49">
                  <c:v>-69709069.092360988</c:v>
                </c:pt>
                <c:pt idx="50">
                  <c:v>-89307034.076952934</c:v>
                </c:pt>
                <c:pt idx="51">
                  <c:v>-109035090.08822334</c:v>
                </c:pt>
                <c:pt idx="52">
                  <c:v>-128787955.43493253</c:v>
                </c:pt>
                <c:pt idx="53">
                  <c:v>-148458425.06815153</c:v>
                </c:pt>
                <c:pt idx="54">
                  <c:v>-167938082.66911161</c:v>
                </c:pt>
                <c:pt idx="55">
                  <c:v>-187118025.51282471</c:v>
                </c:pt>
                <c:pt idx="56">
                  <c:v>-205889596.90353173</c:v>
                </c:pt>
                <c:pt idx="57">
                  <c:v>-224145120.9136712</c:v>
                </c:pt>
                <c:pt idx="58">
                  <c:v>-241778634.13237959</c:v>
                </c:pt>
                <c:pt idx="59">
                  <c:v>-258686609.14275241</c:v>
                </c:pt>
                <c:pt idx="60">
                  <c:v>-274768664.49910843</c:v>
                </c:pt>
                <c:pt idx="61">
                  <c:v>-289928256.06597447</c:v>
                </c:pt>
                <c:pt idx="62">
                  <c:v>-304073344.708763</c:v>
                </c:pt>
                <c:pt idx="63">
                  <c:v>-317117035.49125057</c:v>
                </c:pt>
                <c:pt idx="64">
                  <c:v>-328978183.73574781</c:v>
                </c:pt>
                <c:pt idx="65">
                  <c:v>-339581963.53685105</c:v>
                </c:pt>
                <c:pt idx="66">
                  <c:v>-348860394.58713144</c:v>
                </c:pt>
                <c:pt idx="67">
                  <c:v>-356752823.47111201</c:v>
                </c:pt>
                <c:pt idx="68">
                  <c:v>-363206355.91021729</c:v>
                </c:pt>
                <c:pt idx="69">
                  <c:v>-368176236.79365277</c:v>
                </c:pt>
                <c:pt idx="70">
                  <c:v>-371626175.20581144</c:v>
                </c:pt>
                <c:pt idx="71">
                  <c:v>-373528612.05703866</c:v>
                </c:pt>
                <c:pt idx="72">
                  <c:v>-373864928.33851612</c:v>
                </c:pt>
                <c:pt idx="73">
                  <c:v>-372625592.45060122</c:v>
                </c:pt>
                <c:pt idx="74">
                  <c:v>-369810245.49403495</c:v>
                </c:pt>
                <c:pt idx="75">
                  <c:v>-365427723.86176968</c:v>
                </c:pt>
                <c:pt idx="76">
                  <c:v>-359496018.92247546</c:v>
                </c:pt>
                <c:pt idx="77">
                  <c:v>-352042174.04172504</c:v>
                </c:pt>
                <c:pt idx="78">
                  <c:v>-343102119.64008725</c:v>
                </c:pt>
                <c:pt idx="79">
                  <c:v>-332720447.43554103</c:v>
                </c:pt>
                <c:pt idx="80">
                  <c:v>-320950125.45746934</c:v>
                </c:pt>
                <c:pt idx="81">
                  <c:v>-307852155.84775853</c:v>
                </c:pt>
                <c:pt idx="82">
                  <c:v>-293495177.87807208</c:v>
                </c:pt>
                <c:pt idx="83">
                  <c:v>-277955019.00814712</c:v>
                </c:pt>
                <c:pt idx="84">
                  <c:v>-261314197.18506306</c:v>
                </c:pt>
                <c:pt idx="85">
                  <c:v>-243661377.93510252</c:v>
                </c:pt>
                <c:pt idx="86">
                  <c:v>-225090790.12547874</c:v>
                </c:pt>
                <c:pt idx="87">
                  <c:v>-205701604.57044971</c:v>
                </c:pt>
                <c:pt idx="88">
                  <c:v>-185597279.9229899</c:v>
                </c:pt>
                <c:pt idx="89">
                  <c:v>-164884880.52730286</c:v>
                </c:pt>
                <c:pt idx="90">
                  <c:v>-143674371.10729337</c:v>
                </c:pt>
                <c:pt idx="91">
                  <c:v>-122077893.33024035</c:v>
                </c:pt>
                <c:pt idx="92">
                  <c:v>-100209029.41209505</c:v>
                </c:pt>
                <c:pt idx="93">
                  <c:v>-78182058.020166188</c:v>
                </c:pt>
                <c:pt idx="94">
                  <c:v>-56111207.779785097</c:v>
                </c:pt>
                <c:pt idx="95">
                  <c:v>-34109913.703513615</c:v>
                </c:pt>
                <c:pt idx="96">
                  <c:v>-12290081.834483989</c:v>
                </c:pt>
                <c:pt idx="97">
                  <c:v>9238632.6702447906</c:v>
                </c:pt>
                <c:pt idx="98">
                  <c:v>30369528.894367695</c:v>
                </c:pt>
                <c:pt idx="99">
                  <c:v>50999539.974495746</c:v>
                </c:pt>
                <c:pt idx="100">
                  <c:v>71029884.567039415</c:v>
                </c:pt>
                <c:pt idx="101">
                  <c:v>90366685.379919395</c:v>
                </c:pt>
                <c:pt idx="102">
                  <c:v>108921550.42558077</c:v>
                </c:pt>
                <c:pt idx="103">
                  <c:v>126612112.92980278</c:v>
                </c:pt>
                <c:pt idx="104">
                  <c:v>143362526.13844079</c:v>
                </c:pt>
                <c:pt idx="105">
                  <c:v>159103909.59918016</c:v>
                </c:pt>
                <c:pt idx="106">
                  <c:v>173774743.85517281</c:v>
                </c:pt>
                <c:pt idx="107">
                  <c:v>187321210.86939758</c:v>
                </c:pt>
                <c:pt idx="108">
                  <c:v>199697477.89989412</c:v>
                </c:pt>
                <c:pt idx="109">
                  <c:v>210865922.96370751</c:v>
                </c:pt>
                <c:pt idx="110">
                  <c:v>220797300.45835921</c:v>
                </c:pt>
                <c:pt idx="111">
                  <c:v>229470845.95072824</c:v>
                </c:pt>
                <c:pt idx="112">
                  <c:v>236874319.59113753</c:v>
                </c:pt>
                <c:pt idx="113">
                  <c:v>243003988.06187773</c:v>
                </c:pt>
                <c:pt idx="114">
                  <c:v>247864545.42101967</c:v>
                </c:pt>
                <c:pt idx="115">
                  <c:v>251468973.65085393</c:v>
                </c:pt>
                <c:pt idx="116">
                  <c:v>253838344.16230667</c:v>
                </c:pt>
                <c:pt idx="117">
                  <c:v>255001561.93898395</c:v>
                </c:pt>
                <c:pt idx="118">
                  <c:v>254995054.42387816</c:v>
                </c:pt>
                <c:pt idx="119">
                  <c:v>253862407.65515161</c:v>
                </c:pt>
                <c:pt idx="120">
                  <c:v>251653952.54180092</c:v>
                </c:pt>
                <c:pt idx="121">
                  <c:v>248426304.5326013</c:v>
                </c:pt>
                <c:pt idx="122">
                  <c:v>244241860.26981586</c:v>
                </c:pt>
                <c:pt idx="123">
                  <c:v>239168255.13028324</c:v>
                </c:pt>
                <c:pt idx="124">
                  <c:v>233277785.83836311</c:v>
                </c:pt>
                <c:pt idx="125">
                  <c:v>226646802.58574268</c:v>
                </c:pt>
                <c:pt idx="126">
                  <c:v>219355075.31047431</c:v>
                </c:pt>
                <c:pt idx="127">
                  <c:v>211485138.97020441</c:v>
                </c:pt>
                <c:pt idx="128">
                  <c:v>203121622.7910656</c:v>
                </c:pt>
                <c:pt idx="129">
                  <c:v>194350568.58303854</c:v>
                </c:pt>
                <c:pt idx="130">
                  <c:v>185258743.28397799</c:v>
                </c:pt>
                <c:pt idx="131">
                  <c:v>175932950.92743689</c:v>
                </c:pt>
                <c:pt idx="132">
                  <c:v>166459349.22365621</c:v>
                </c:pt>
                <c:pt idx="133">
                  <c:v>156922775.8987245</c:v>
                </c:pt>
                <c:pt idx="134">
                  <c:v>147406089.85425878</c:v>
                </c:pt>
                <c:pt idx="135">
                  <c:v>137989532.08968845</c:v>
                </c:pt>
                <c:pt idx="136">
                  <c:v>128750111.17221028</c:v>
                </c:pt>
                <c:pt idx="137">
                  <c:v>119761017.84694824</c:v>
                </c:pt>
                <c:pt idx="138">
                  <c:v>111091073.15320989</c:v>
                </c:pt>
                <c:pt idx="139">
                  <c:v>102804214.1537174</c:v>
                </c:pt>
                <c:pt idx="140">
                  <c:v>94959021.094208941</c:v>
                </c:pt>
                <c:pt idx="141">
                  <c:v>87608289.49305284</c:v>
                </c:pt>
                <c:pt idx="142">
                  <c:v>80798650.316855371</c:v>
                </c:pt>
                <c:pt idx="143">
                  <c:v>74570241.031031519</c:v>
                </c:pt>
                <c:pt idx="144">
                  <c:v>68956429.926709414</c:v>
                </c:pt>
                <c:pt idx="145">
                  <c:v>63983595.720020324</c:v>
                </c:pt>
                <c:pt idx="146">
                  <c:v>59670963.99983421</c:v>
                </c:pt>
                <c:pt idx="147">
                  <c:v>56030501.66844824</c:v>
                </c:pt>
                <c:pt idx="148">
                  <c:v>53066870.079852164</c:v>
                </c:pt>
                <c:pt idx="149">
                  <c:v>50777437.135255933</c:v>
                </c:pt>
                <c:pt idx="150">
                  <c:v>49152348.148884028</c:v>
                </c:pt>
                <c:pt idx="151">
                  <c:v>48174654.851947278</c:v>
                </c:pt>
                <c:pt idx="152">
                  <c:v>47820501.462520346</c:v>
                </c:pt>
                <c:pt idx="153">
                  <c:v>48059366.317041606</c:v>
                </c:pt>
                <c:pt idx="154">
                  <c:v>48854357.138558462</c:v>
                </c:pt>
                <c:pt idx="155">
                  <c:v>50162557.610767514</c:v>
                </c:pt>
                <c:pt idx="156">
                  <c:v>51935422.538399979</c:v>
                </c:pt>
                <c:pt idx="157">
                  <c:v>54119218.506443202</c:v>
                </c:pt>
                <c:pt idx="158">
                  <c:v>56655506.605843842</c:v>
                </c:pt>
                <c:pt idx="159">
                  <c:v>59481663.474246204</c:v>
                </c:pt>
                <c:pt idx="160">
                  <c:v>62531436.609378174</c:v>
                </c:pt>
                <c:pt idx="161">
                  <c:v>65735529.652073987</c:v>
                </c:pt>
                <c:pt idx="162">
                  <c:v>69022213.107549772</c:v>
                </c:pt>
                <c:pt idx="163">
                  <c:v>72317955.779153749</c:v>
                </c:pt>
                <c:pt idx="164">
                  <c:v>75548072.029806763</c:v>
                </c:pt>
                <c:pt idx="165">
                  <c:v>78637379.86398004</c:v>
                </c:pt>
                <c:pt idx="166">
                  <c:v>81510864.738180161</c:v>
                </c:pt>
                <c:pt idx="167">
                  <c:v>84094343.961215004</c:v>
                </c:pt>
                <c:pt idx="168">
                  <c:v>86315126.537311941</c:v>
                </c:pt>
                <c:pt idx="169">
                  <c:v>88102663.335561544</c:v>
                </c:pt>
                <c:pt idx="170">
                  <c:v>89389182.53790912</c:v>
                </c:pt>
                <c:pt idx="171">
                  <c:v>90110305.424532667</c:v>
                </c:pt>
                <c:pt idx="172">
                  <c:v>90205637.699145377</c:v>
                </c:pt>
                <c:pt idx="173">
                  <c:v>89619331.736464754</c:v>
                </c:pt>
                <c:pt idx="174">
                  <c:v>88300615.348502234</c:v>
                </c:pt>
                <c:pt idx="175">
                  <c:v>86204282.913817078</c:v>
                </c:pt>
                <c:pt idx="176">
                  <c:v>83291144.992669344</c:v>
                </c:pt>
                <c:pt idx="177">
                  <c:v>79528432.858987182</c:v>
                </c:pt>
                <c:pt idx="178">
                  <c:v>74890154.714973077</c:v>
                </c:pt>
                <c:pt idx="179">
                  <c:v>69357400.713535547</c:v>
                </c:pt>
                <c:pt idx="180">
                  <c:v>62918594.294867814</c:v>
                </c:pt>
                <c:pt idx="181">
                  <c:v>55569687.743586913</c:v>
                </c:pt>
                <c:pt idx="182">
                  <c:v>47314300.288930357</c:v>
                </c:pt>
                <c:pt idx="183">
                  <c:v>38163797.499476835</c:v>
                </c:pt>
                <c:pt idx="184">
                  <c:v>28137311.162563413</c:v>
                </c:pt>
                <c:pt idx="185">
                  <c:v>17261699.283720478</c:v>
                </c:pt>
                <c:pt idx="186">
                  <c:v>5571446.2897569537</c:v>
                </c:pt>
                <c:pt idx="187">
                  <c:v>-6891496.0327353776</c:v>
                </c:pt>
                <c:pt idx="188">
                  <c:v>-20077925.887061089</c:v>
                </c:pt>
                <c:pt idx="189">
                  <c:v>-33931665.690060571</c:v>
                </c:pt>
                <c:pt idx="190">
                  <c:v>-48389891.327728733</c:v>
                </c:pt>
                <c:pt idx="191">
                  <c:v>-63383514.186315209</c:v>
                </c:pt>
                <c:pt idx="192">
                  <c:v>-78837613.304219991</c:v>
                </c:pt>
                <c:pt idx="193">
                  <c:v>-94671914.611094296</c:v>
                </c:pt>
                <c:pt idx="194">
                  <c:v>-110801313.86378846</c:v>
                </c:pt>
                <c:pt idx="195">
                  <c:v>-127136439.5567511</c:v>
                </c:pt>
                <c:pt idx="196">
                  <c:v>-143584251.77973789</c:v>
                </c:pt>
                <c:pt idx="197">
                  <c:v>-160048672.72043249</c:v>
                </c:pt>
                <c:pt idx="198">
                  <c:v>-176431244.26592001</c:v>
                </c:pt>
                <c:pt idx="199">
                  <c:v>-192631807.94669023</c:v>
                </c:pt>
                <c:pt idx="200">
                  <c:v>-208549202.2915599</c:v>
                </c:pt>
                <c:pt idx="201">
                  <c:v>-224081972.52292818</c:v>
                </c:pt>
                <c:pt idx="202">
                  <c:v>-239129087.42012244</c:v>
                </c:pt>
                <c:pt idx="203">
                  <c:v>-253590658.11509359</c:v>
                </c:pt>
                <c:pt idx="204">
                  <c:v>-267368653.55980465</c:v>
                </c:pt>
                <c:pt idx="205">
                  <c:v>-280367607.41857916</c:v>
                </c:pt>
                <c:pt idx="206">
                  <c:v>-292495311.19133228</c:v>
                </c:pt>
                <c:pt idx="207">
                  <c:v>-303663488.46463311</c:v>
                </c:pt>
                <c:pt idx="208">
                  <c:v>-313788445.31630898</c:v>
                </c:pt>
                <c:pt idx="209">
                  <c:v>-322791692.06482685</c:v>
                </c:pt>
                <c:pt idx="210">
                  <c:v>-330600531.75583613</c:v>
                </c:pt>
                <c:pt idx="211">
                  <c:v>-337148611.01349699</c:v>
                </c:pt>
                <c:pt idx="212">
                  <c:v>-342376429.15188265</c:v>
                </c:pt>
                <c:pt idx="213">
                  <c:v>-346231801.73984259</c:v>
                </c:pt>
                <c:pt idx="214">
                  <c:v>-348670275.13907564</c:v>
                </c:pt>
                <c:pt idx="215">
                  <c:v>-349655488.88739896</c:v>
                </c:pt>
                <c:pt idx="216">
                  <c:v>-349159483.17469895</c:v>
                </c:pt>
                <c:pt idx="217">
                  <c:v>-347162949.0550977</c:v>
                </c:pt>
                <c:pt idx="218">
                  <c:v>-343655419.4525125</c:v>
                </c:pt>
                <c:pt idx="219">
                  <c:v>-338635399.44500899</c:v>
                </c:pt>
                <c:pt idx="220">
                  <c:v>-332110434.75299776</c:v>
                </c:pt>
                <c:pt idx="221">
                  <c:v>-324097117.80415553</c:v>
                </c:pt>
                <c:pt idx="222">
                  <c:v>-314621031.2006861</c:v>
                </c:pt>
                <c:pt idx="223">
                  <c:v>-303716628.86882389</c:v>
                </c:pt>
                <c:pt idx="224">
                  <c:v>-291427055.62299573</c:v>
                </c:pt>
                <c:pt idx="225">
                  <c:v>-277803906.32444525</c:v>
                </c:pt>
                <c:pt idx="226">
                  <c:v>-262906926.25312179</c:v>
                </c:pt>
                <c:pt idx="227">
                  <c:v>-246803654.73896468</c:v>
                </c:pt>
                <c:pt idx="228">
                  <c:v>-229569014.51128501</c:v>
                </c:pt>
                <c:pt idx="229">
                  <c:v>-211284849.61966801</c:v>
                </c:pt>
                <c:pt idx="230">
                  <c:v>-192039415.15380871</c:v>
                </c:pt>
                <c:pt idx="231">
                  <c:v>-171926822.34020936</c:v>
                </c:pt>
                <c:pt idx="232">
                  <c:v>-151046442.91808724</c:v>
                </c:pt>
                <c:pt idx="233">
                  <c:v>-129502276.99281815</c:v>
                </c:pt>
                <c:pt idx="234">
                  <c:v>-107402288.83057195</c:v>
                </c:pt>
                <c:pt idx="235">
                  <c:v>-84857715.290529162</c:v>
                </c:pt>
                <c:pt idx="236">
                  <c:v>-61982351.789498776</c:v>
                </c:pt>
                <c:pt idx="237">
                  <c:v>-38891820.856412299</c:v>
                </c:pt>
                <c:pt idx="238">
                  <c:v>-15702828.459868962</c:v>
                </c:pt>
                <c:pt idx="239">
                  <c:v>7467586.6202929262</c:v>
                </c:pt>
                <c:pt idx="240">
                  <c:v>30502805.057148583</c:v>
                </c:pt>
                <c:pt idx="241">
                  <c:v>53287375.545935661</c:v>
                </c:pt>
                <c:pt idx="242">
                  <c:v>75707754.376360416</c:v>
                </c:pt>
                <c:pt idx="243">
                  <c:v>97653030.773259297</c:v>
                </c:pt>
                <c:pt idx="244">
                  <c:v>119015632.87651704</c:v>
                </c:pt>
                <c:pt idx="245">
                  <c:v>139692009.3741886</c:v>
                </c:pt>
                <c:pt idx="246">
                  <c:v>159583281.98226324</c:v>
                </c:pt>
                <c:pt idx="247">
                  <c:v>178595864.17906016</c:v>
                </c:pt>
                <c:pt idx="248">
                  <c:v>196642041.85029846</c:v>
                </c:pt>
                <c:pt idx="249">
                  <c:v>213640511.7806198</c:v>
                </c:pt>
                <c:pt idx="250">
                  <c:v>229516874.23664939</c:v>
                </c:pt>
                <c:pt idx="251">
                  <c:v>244204076.22333369</c:v>
                </c:pt>
                <c:pt idx="252">
                  <c:v>257642802.3567456</c:v>
                </c:pt>
                <c:pt idx="253">
                  <c:v>269781810.68019021</c:v>
                </c:pt>
                <c:pt idx="254">
                  <c:v>280578211.15339303</c:v>
                </c:pt>
                <c:pt idx="255">
                  <c:v>289997684.96387267</c:v>
                </c:pt>
                <c:pt idx="256">
                  <c:v>298014643.24217194</c:v>
                </c:pt>
                <c:pt idx="257">
                  <c:v>304612324.20527744</c:v>
                </c:pt>
                <c:pt idx="258">
                  <c:v>309782828.20200062</c:v>
                </c:pt>
                <c:pt idx="259">
                  <c:v>313527090.58705455</c:v>
                </c:pt>
                <c:pt idx="260">
                  <c:v>315854792.80365062</c:v>
                </c:pt>
                <c:pt idx="261">
                  <c:v>316784212.50435835</c:v>
                </c:pt>
                <c:pt idx="262">
                  <c:v>316342013.98338282</c:v>
                </c:pt>
                <c:pt idx="263">
                  <c:v>314562980.62706029</c:v>
                </c:pt>
                <c:pt idx="264">
                  <c:v>311489691.51005459</c:v>
                </c:pt>
                <c:pt idx="265">
                  <c:v>307172144.66936541</c:v>
                </c:pt>
                <c:pt idx="266">
                  <c:v>301667329.97384506</c:v>
                </c:pt>
                <c:pt idx="267">
                  <c:v>295038754.87065041</c:v>
                </c:pt>
                <c:pt idx="268">
                  <c:v>287355926.62922567</c:v>
                </c:pt>
                <c:pt idx="269">
                  <c:v>278693795.01555568</c:v>
                </c:pt>
                <c:pt idx="270">
                  <c:v>269132159.61225408</c:v>
                </c:pt>
                <c:pt idx="271">
                  <c:v>258755046.25146246</c:v>
                </c:pt>
                <c:pt idx="272">
                  <c:v>247650057.24573022</c:v>
                </c:pt>
                <c:pt idx="273">
                  <c:v>235907700.28538543</c:v>
                </c:pt>
                <c:pt idx="274">
                  <c:v>223620701.01811162</c:v>
                </c:pt>
                <c:pt idx="275">
                  <c:v>210883304.43638432</c:v>
                </c:pt>
                <c:pt idx="276">
                  <c:v>197790570.27036035</c:v>
                </c:pt>
                <c:pt idx="277">
                  <c:v>184437667.61720616</c:v>
                </c:pt>
                <c:pt idx="278">
                  <c:v>170919174.03248951</c:v>
                </c:pt>
                <c:pt idx="279">
                  <c:v>157328384.26520437</c:v>
                </c:pt>
                <c:pt idx="280">
                  <c:v>143756633.7355842</c:v>
                </c:pt>
                <c:pt idx="281">
                  <c:v>130292641.73475917</c:v>
                </c:pt>
                <c:pt idx="282">
                  <c:v>117021879.16837648</c:v>
                </c:pt>
                <c:pt idx="283">
                  <c:v>104025965.47377931</c:v>
                </c:pt>
                <c:pt idx="284">
                  <c:v>91382099.113631845</c:v>
                </c:pt>
                <c:pt idx="285">
                  <c:v>79162525.789708763</c:v>
                </c:pt>
                <c:pt idx="286">
                  <c:v>67434048.230871126</c:v>
                </c:pt>
                <c:pt idx="287">
                  <c:v>56257581.091186792</c:v>
                </c:pt>
                <c:pt idx="288">
                  <c:v>45687754.150123656</c:v>
                </c:pt>
                <c:pt idx="289">
                  <c:v>35772566.639276087</c:v>
                </c:pt>
                <c:pt idx="290">
                  <c:v>26553095.131958663</c:v>
                </c:pt>
                <c:pt idx="291">
                  <c:v>18063257.026092023</c:v>
                </c:pt>
                <c:pt idx="292">
                  <c:v>10329631.230130166</c:v>
                </c:pt>
                <c:pt idx="293">
                  <c:v>3371337.2294952273</c:v>
                </c:pt>
                <c:pt idx="294">
                  <c:v>-2800026.7297124565</c:v>
                </c:pt>
                <c:pt idx="295">
                  <c:v>-8180386.0487776697</c:v>
                </c:pt>
                <c:pt idx="296">
                  <c:v>-12773132.932878166</c:v>
                </c:pt>
                <c:pt idx="297">
                  <c:v>-16589010.898808002</c:v>
                </c:pt>
                <c:pt idx="298">
                  <c:v>-19645941.677939937</c:v>
                </c:pt>
                <c:pt idx="299">
                  <c:v>-21968795.991583541</c:v>
                </c:pt>
                <c:pt idx="300">
                  <c:v>-23589110.097678572</c:v>
                </c:pt>
                <c:pt idx="301">
                  <c:v>-24544750.415072396</c:v>
                </c:pt>
                <c:pt idx="302">
                  <c:v>-24879528.921411455</c:v>
                </c:pt>
                <c:pt idx="303">
                  <c:v>-24642772.390089557</c:v>
                </c:pt>
                <c:pt idx="304">
                  <c:v>-23888848.877910659</c:v>
                </c:pt>
                <c:pt idx="305">
                  <c:v>-22676655.19565171</c:v>
                </c:pt>
                <c:pt idx="306">
                  <c:v>-21069069.386116467</c:v>
                </c:pt>
                <c:pt idx="307">
                  <c:v>-19132372.496401832</c:v>
                </c:pt>
                <c:pt idx="308">
                  <c:v>-16935644.161009543</c:v>
                </c:pt>
                <c:pt idx="309">
                  <c:v>-14550136.708399411</c:v>
                </c:pt>
                <c:pt idx="310">
                  <c:v>-12048632.664185768</c:v>
                </c:pt>
                <c:pt idx="311">
                  <c:v>-9504790.6481676754</c:v>
                </c:pt>
                <c:pt idx="312">
                  <c:v>-6992484.7489045151</c:v>
                </c:pt>
                <c:pt idx="313">
                  <c:v>-4585142.5079020709</c:v>
                </c:pt>
                <c:pt idx="314">
                  <c:v>-2355086.6553539634</c:v>
                </c:pt>
                <c:pt idx="315">
                  <c:v>-372885.71066615731</c:v>
                </c:pt>
                <c:pt idx="316">
                  <c:v>1293281.5060742646</c:v>
                </c:pt>
                <c:pt idx="317">
                  <c:v>2578242.5104321986</c:v>
                </c:pt>
                <c:pt idx="318">
                  <c:v>3420424.1385225654</c:v>
                </c:pt>
                <c:pt idx="319">
                  <c:v>3762417.2592471838</c:v>
                </c:pt>
                <c:pt idx="320">
                  <c:v>3551508.8053638786</c:v>
                </c:pt>
                <c:pt idx="321">
                  <c:v>2740176.9607151896</c:v>
                </c:pt>
                <c:pt idx="322">
                  <c:v>1286545.6180595309</c:v>
                </c:pt>
                <c:pt idx="323">
                  <c:v>-845205.47170169652</c:v>
                </c:pt>
                <c:pt idx="324">
                  <c:v>-3684478.1048199534</c:v>
                </c:pt>
                <c:pt idx="325">
                  <c:v>-7253943.4726752043</c:v>
                </c:pt>
                <c:pt idx="326">
                  <c:v>-11569282.961012304</c:v>
                </c:pt>
                <c:pt idx="327">
                  <c:v>-16638984.010468215</c:v>
                </c:pt>
                <c:pt idx="328">
                  <c:v>-22464192.733839959</c:v>
                </c:pt>
                <c:pt idx="329">
                  <c:v>-29038624.558028609</c:v>
                </c:pt>
                <c:pt idx="330">
                  <c:v>-36348533.721323341</c:v>
                </c:pt>
                <c:pt idx="331">
                  <c:v>-44372742.012912989</c:v>
                </c:pt>
                <c:pt idx="332">
                  <c:v>-53082726.694537669</c:v>
                </c:pt>
                <c:pt idx="333">
                  <c:v>-62442767.097340286</c:v>
                </c:pt>
                <c:pt idx="334">
                  <c:v>-72410148.943582073</c:v>
                </c:pt>
                <c:pt idx="335">
                  <c:v>-82935425.006235197</c:v>
                </c:pt>
                <c:pt idx="336">
                  <c:v>-93962730.292835802</c:v>
                </c:pt>
                <c:pt idx="337">
                  <c:v>-105430149.52651438</c:v>
                </c:pt>
                <c:pt idx="338">
                  <c:v>-117270134.2999451</c:v>
                </c:pt>
                <c:pt idx="339">
                  <c:v>-129409966.89997905</c:v>
                </c:pt>
                <c:pt idx="340">
                  <c:v>-141772267.44482642</c:v>
                </c:pt>
                <c:pt idx="341">
                  <c:v>-154275540.64443332</c:v>
                </c:pt>
                <c:pt idx="342">
                  <c:v>-166834758.19067067</c:v>
                </c:pt>
                <c:pt idx="343">
                  <c:v>-179361972.50937113</c:v>
                </c:pt>
                <c:pt idx="344">
                  <c:v>-191766957.36317295</c:v>
                </c:pt>
                <c:pt idx="345">
                  <c:v>-203957870.58439565</c:v>
                </c:pt>
                <c:pt idx="346">
                  <c:v>-215841934.04231441</c:v>
                </c:pt>
                <c:pt idx="347">
                  <c:v>-227326125.81060153</c:v>
                </c:pt>
                <c:pt idx="348">
                  <c:v>-238317879.39934617</c:v>
                </c:pt>
                <c:pt idx="349">
                  <c:v>-248725784.85276735</c:v>
                </c:pt>
                <c:pt idx="350">
                  <c:v>-258460286.48897117</c:v>
                </c:pt>
                <c:pt idx="351">
                  <c:v>-267434372.07207939</c:v>
                </c:pt>
                <c:pt idx="352">
                  <c:v>-275564248.25970864</c:v>
                </c:pt>
                <c:pt idx="353">
                  <c:v>-282769997.25969809</c:v>
                </c:pt>
                <c:pt idx="354">
                  <c:v>-288976209.75858295</c:v>
                </c:pt>
                <c:pt idx="355">
                  <c:v>-294112589.349594</c:v>
                </c:pt>
                <c:pt idx="356">
                  <c:v>-298114523.88877583</c:v>
                </c:pt>
                <c:pt idx="357">
                  <c:v>-300923619.44266891</c:v>
                </c:pt>
                <c:pt idx="358">
                  <c:v>-302488192.7581811</c:v>
                </c:pt>
                <c:pt idx="359">
                  <c:v>-302763718.48283601</c:v>
                </c:pt>
                <c:pt idx="360">
                  <c:v>-301713227.68931556</c:v>
                </c:pt>
                <c:pt idx="361">
                  <c:v>-299307654.60976022</c:v>
                </c:pt>
                <c:pt idx="362">
                  <c:v>-295526128.86004448</c:v>
                </c:pt>
                <c:pt idx="363">
                  <c:v>-290356210.82943475</c:v>
                </c:pt>
                <c:pt idx="364">
                  <c:v>-283794068.32380629</c:v>
                </c:pt>
                <c:pt idx="365">
                  <c:v>-275844592.97784686</c:v>
                </c:pt>
                <c:pt idx="366">
                  <c:v>-266521455.39029914</c:v>
                </c:pt>
                <c:pt idx="367">
                  <c:v>-255847098.38304317</c:v>
                </c:pt>
                <c:pt idx="368">
                  <c:v>-243852668.23640668</c:v>
                </c:pt>
                <c:pt idx="369">
                  <c:v>-230577884.2061823</c:v>
                </c:pt>
                <c:pt idx="370">
                  <c:v>-216070847.07908601</c:v>
                </c:pt>
                <c:pt idx="371">
                  <c:v>-200387787.96948215</c:v>
                </c:pt>
                <c:pt idx="372">
                  <c:v>-183592758.99783456</c:v>
                </c:pt>
                <c:pt idx="373">
                  <c:v>-165757267.91729149</c:v>
                </c:pt>
                <c:pt idx="374">
                  <c:v>-146959859.16592264</c:v>
                </c:pt>
                <c:pt idx="375">
                  <c:v>-127285644.21538614</c:v>
                </c:pt>
                <c:pt idx="376">
                  <c:v>-106825784.45927036</c:v>
                </c:pt>
                <c:pt idx="377">
                  <c:v>-85676930.233316675</c:v>
                </c:pt>
                <c:pt idx="378">
                  <c:v>-63940619.882581122</c:v>
                </c:pt>
                <c:pt idx="379">
                  <c:v>-41722643.084959075</c:v>
                </c:pt>
                <c:pt idx="380">
                  <c:v>-19132372.904198594</c:v>
                </c:pt>
                <c:pt idx="381">
                  <c:v>3717928.7233834118</c:v>
                </c:pt>
                <c:pt idx="382">
                  <c:v>26713827.1675051</c:v>
                </c:pt>
                <c:pt idx="383">
                  <c:v>49739447.885890529</c:v>
                </c:pt>
                <c:pt idx="384">
                  <c:v>72678220.623623118</c:v>
                </c:pt>
                <c:pt idx="385">
                  <c:v>95413629.757834837</c:v>
                </c:pt>
                <c:pt idx="386">
                  <c:v>117829965.46804188</c:v>
                </c:pt>
                <c:pt idx="387">
                  <c:v>139813070.40380707</c:v>
                </c:pt>
                <c:pt idx="388">
                  <c:v>161251076.55165759</c:v>
                </c:pt>
                <c:pt idx="389">
                  <c:v>182035127.07221723</c:v>
                </c:pt>
                <c:pt idx="390">
                  <c:v>202060077.98577148</c:v>
                </c:pt>
                <c:pt idx="391">
                  <c:v>221225174.72920156</c:v>
                </c:pt>
                <c:pt idx="392">
                  <c:v>239434698.78833157</c:v>
                </c:pt>
                <c:pt idx="393">
                  <c:v>256598579.82590526</c:v>
                </c:pt>
                <c:pt idx="394">
                  <c:v>272632968.97505218</c:v>
                </c:pt>
                <c:pt idx="395">
                  <c:v>287460769.24938506</c:v>
                </c:pt>
                <c:pt idx="396">
                  <c:v>301012119.33171749</c:v>
                </c:pt>
                <c:pt idx="397">
                  <c:v>313224827.34152168</c:v>
                </c:pt>
                <c:pt idx="398">
                  <c:v>324044751.54415965</c:v>
                </c:pt>
                <c:pt idx="399">
                  <c:v>333426125.34997356</c:v>
                </c:pt>
                <c:pt idx="400">
                  <c:v>341331824.35562456</c:v>
                </c:pt>
                <c:pt idx="401">
                  <c:v>347733573.60072565</c:v>
                </c:pt>
                <c:pt idx="402">
                  <c:v>352612093.64664364</c:v>
                </c:pt>
                <c:pt idx="403">
                  <c:v>355957184.52821672</c:v>
                </c:pt>
                <c:pt idx="404">
                  <c:v>357767747.07974887</c:v>
                </c:pt>
                <c:pt idx="405">
                  <c:v>358051741.59069496</c:v>
                </c:pt>
                <c:pt idx="406">
                  <c:v>356826084.20058668</c:v>
                </c:pt>
                <c:pt idx="407">
                  <c:v>354116481.89365685</c:v>
                </c:pt>
                <c:pt idx="408">
                  <c:v>349957207.39793897</c:v>
                </c:pt>
                <c:pt idx="409">
                  <c:v>344390815.7281189</c:v>
                </c:pt>
                <c:pt idx="410">
                  <c:v>337467804.53288287</c:v>
                </c:pt>
                <c:pt idx="411">
                  <c:v>329246220.81284267</c:v>
                </c:pt>
                <c:pt idx="412">
                  <c:v>319791216.96135432</c:v>
                </c:pt>
                <c:pt idx="413">
                  <c:v>309174559.44484127</c:v>
                </c:pt>
                <c:pt idx="414">
                  <c:v>297474093.77889001</c:v>
                </c:pt>
                <c:pt idx="415">
                  <c:v>284773169.76897961</c:v>
                </c:pt>
                <c:pt idx="416">
                  <c:v>271160031.26784265</c:v>
                </c:pt>
                <c:pt idx="417">
                  <c:v>256727174.95316273</c:v>
                </c:pt>
                <c:pt idx="418">
                  <c:v>241570682.84768629</c:v>
                </c:pt>
                <c:pt idx="419">
                  <c:v>225789533.48729584</c:v>
                </c:pt>
                <c:pt idx="420">
                  <c:v>209484896.78981909</c:v>
                </c:pt>
                <c:pt idx="421">
                  <c:v>192759417.78726289</c:v>
                </c:pt>
                <c:pt idx="422">
                  <c:v>175716494.45597711</c:v>
                </c:pt>
                <c:pt idx="423">
                  <c:v>158459554.91245407</c:v>
                </c:pt>
                <c:pt idx="424">
                  <c:v>141091339.23683873</c:v>
                </c:pt>
                <c:pt idx="425">
                  <c:v>123713191.14182046</c:v>
                </c:pt>
                <c:pt idx="426">
                  <c:v>106424364.62174684</c:v>
                </c:pt>
                <c:pt idx="427">
                  <c:v>89321350.596202821</c:v>
                </c:pt>
                <c:pt idx="428">
                  <c:v>72497228.404774621</c:v>
                </c:pt>
                <c:pt idx="429">
                  <c:v>56041046.816588387</c:v>
                </c:pt>
                <c:pt idx="430">
                  <c:v>40037238.990755394</c:v>
                </c:pt>
                <c:pt idx="431">
                  <c:v>24565075.56392467</c:v>
                </c:pt>
                <c:pt idx="432">
                  <c:v>9698159.7505875826</c:v>
                </c:pt>
                <c:pt idx="433">
                  <c:v>-4496031.9771931469</c:v>
                </c:pt>
                <c:pt idx="434">
                  <c:v>-17956560.408980489</c:v>
                </c:pt>
                <c:pt idx="435">
                  <c:v>-30629382.460937768</c:v>
                </c:pt>
                <c:pt idx="436">
                  <c:v>-42467655.922665149</c:v>
                </c:pt>
                <c:pt idx="437">
                  <c:v>-53431988.029056445</c:v>
                </c:pt>
                <c:pt idx="438">
                  <c:v>-63490626.222219259</c:v>
                </c:pt>
                <c:pt idx="439">
                  <c:v>-72619589.902059391</c:v>
                </c:pt>
                <c:pt idx="440">
                  <c:v>-80802742.406145111</c:v>
                </c:pt>
                <c:pt idx="441">
                  <c:v>-88031802.906650573</c:v>
                </c:pt>
                <c:pt idx="442">
                  <c:v>-94306298.361209005</c:v>
                </c:pt>
                <c:pt idx="443">
                  <c:v>-99633456.102060392</c:v>
                </c:pt>
                <c:pt idx="444">
                  <c:v>-104028038.09062117</c:v>
                </c:pt>
                <c:pt idx="445">
                  <c:v>-107512118.29926044</c:v>
                </c:pt>
                <c:pt idx="446">
                  <c:v>-110114805.10541159</c:v>
                </c:pt>
                <c:pt idx="447">
                  <c:v>-111871910.99203667</c:v>
                </c:pt>
                <c:pt idx="448">
                  <c:v>-112825572.23987594</c:v>
                </c:pt>
                <c:pt idx="449">
                  <c:v>-113023821.66792069</c:v>
                </c:pt>
                <c:pt idx="450">
                  <c:v>-112520117.8264679</c:v>
                </c:pt>
                <c:pt idx="451">
                  <c:v>-111372834.36927077</c:v>
                </c:pt>
                <c:pt idx="452">
                  <c:v>-109644713.62540448</c:v>
                </c:pt>
                <c:pt idx="453">
                  <c:v>-107402288.65528211</c:v>
                </c:pt>
                <c:pt idx="454">
                  <c:v>-104715278.3068576</c:v>
                </c:pt>
                <c:pt idx="455">
                  <c:v>-101655959.98571922</c:v>
                </c:pt>
                <c:pt idx="456">
                  <c:v>-98298525.015066579</c:v>
                </c:pt>
                <c:pt idx="457">
                  <c:v>-94718421.587234348</c:v>
                </c:pt>
                <c:pt idx="458">
                  <c:v>-90991690.396648586</c:v>
                </c:pt>
                <c:pt idx="459">
                  <c:v>-87194298.09409453</c:v>
                </c:pt>
                <c:pt idx="460">
                  <c:v>-83401473.713710427</c:v>
                </c:pt>
                <c:pt idx="461">
                  <c:v>-79687053.197036654</c:v>
                </c:pt>
                <c:pt idx="462">
                  <c:v>-76122837.072991282</c:v>
                </c:pt>
                <c:pt idx="463">
                  <c:v>-72777966.249299064</c:v>
                </c:pt>
                <c:pt idx="464">
                  <c:v>-69718320.7304506</c:v>
                </c:pt>
                <c:pt idx="465">
                  <c:v>-67005945.900762618</c:v>
                </c:pt>
                <c:pt idx="466">
                  <c:v>-64698510.799872622</c:v>
                </c:pt>
                <c:pt idx="467">
                  <c:v>-62848802.573608786</c:v>
                </c:pt>
                <c:pt idx="468">
                  <c:v>-61504261.00745438</c:v>
                </c:pt>
                <c:pt idx="469">
                  <c:v>-60706556.744832635</c:v>
                </c:pt>
                <c:pt idx="470">
                  <c:v>-60491216.460455865</c:v>
                </c:pt>
                <c:pt idx="471">
                  <c:v>-60887297.902454108</c:v>
                </c:pt>
                <c:pt idx="472">
                  <c:v>-61917117.338661313</c:v>
                </c:pt>
                <c:pt idx="473">
                  <c:v>-63596031.544990331</c:v>
                </c:pt>
                <c:pt idx="474">
                  <c:v>-65932276.060357183</c:v>
                </c:pt>
                <c:pt idx="475">
                  <c:v>-68926861.006117642</c:v>
                </c:pt>
                <c:pt idx="476">
                  <c:v>-72573525.331670493</c:v>
                </c:pt>
                <c:pt idx="477">
                  <c:v>-76858749.905003309</c:v>
                </c:pt>
                <c:pt idx="478">
                  <c:v>-81761829.420811862</c:v>
                </c:pt>
                <c:pt idx="479">
                  <c:v>-87255002.652734369</c:v>
                </c:pt>
                <c:pt idx="480">
                  <c:v>-93303640.133536071</c:v>
                </c:pt>
                <c:pt idx="481">
                  <c:v>-99866487.911055475</c:v>
                </c:pt>
                <c:pt idx="482">
                  <c:v>-106895965.60163133</c:v>
                </c:pt>
                <c:pt idx="483">
                  <c:v>-114338516.54975039</c:v>
                </c:pt>
                <c:pt idx="484">
                  <c:v>-122135007.50586608</c:v>
                </c:pt>
                <c:pt idx="485">
                  <c:v>-130221174.8566951</c:v>
                </c:pt>
                <c:pt idx="486">
                  <c:v>-138528114.08664858</c:v>
                </c:pt>
                <c:pt idx="487">
                  <c:v>-146982808.81798816</c:v>
                </c:pt>
                <c:pt idx="488">
                  <c:v>-155508695.47338277</c:v>
                </c:pt>
                <c:pt idx="489">
                  <c:v>-164026259.32996359</c:v>
                </c:pt>
                <c:pt idx="490">
                  <c:v>-172453657.4908413</c:v>
                </c:pt>
                <c:pt idx="491">
                  <c:v>-180707364.09016752</c:v>
                </c:pt>
                <c:pt idx="492">
                  <c:v>-188702832.87276214</c:v>
                </c:pt>
                <c:pt idx="493">
                  <c:v>-196355172.15042618</c:v>
                </c:pt>
                <c:pt idx="494">
                  <c:v>-203579827.03533274</c:v>
                </c:pt>
                <c:pt idx="495">
                  <c:v>-210293263.78715619</c:v>
                </c:pt>
                <c:pt idx="496">
                  <c:v>-216413651.08530959</c:v>
                </c:pt>
                <c:pt idx="497">
                  <c:v>-221861533.0510518</c:v>
                </c:pt>
                <c:pt idx="498">
                  <c:v>-226560488.89620212</c:v>
                </c:pt>
                <c:pt idx="499">
                  <c:v>-230437774.16539767</c:v>
                </c:pt>
                <c:pt idx="500">
                  <c:v>-233424938.66662532</c:v>
                </c:pt>
                <c:pt idx="501">
                  <c:v>-235458416.3491503</c:v>
                </c:pt>
                <c:pt idx="502">
                  <c:v>-236480082.58786884</c:v>
                </c:pt>
                <c:pt idx="503">
                  <c:v>-236437774.56694505</c:v>
                </c:pt>
                <c:pt idx="504">
                  <c:v>-235285770.72172061</c:v>
                </c:pt>
                <c:pt idx="505">
                  <c:v>-232985225.49431765</c:v>
                </c:pt>
                <c:pt idx="506">
                  <c:v>-229504555.98291993</c:v>
                </c:pt>
                <c:pt idx="507">
                  <c:v>-224819777.41502249</c:v>
                </c:pt>
                <c:pt idx="508">
                  <c:v>-218914784.74840581</c:v>
                </c:pt>
                <c:pt idx="509">
                  <c:v>-211781578.09746286</c:v>
                </c:pt>
                <c:pt idx="510">
                  <c:v>-203420430.09387916</c:v>
                </c:pt>
                <c:pt idx="511">
                  <c:v>-193839993.71650499</c:v>
                </c:pt>
                <c:pt idx="512">
                  <c:v>-183057349.56241447</c:v>
                </c:pt>
                <c:pt idx="513">
                  <c:v>-171097991.9763926</c:v>
                </c:pt>
                <c:pt idx="514">
                  <c:v>-157995753.90615416</c:v>
                </c:pt>
                <c:pt idx="515">
                  <c:v>-143792670.80209866</c:v>
                </c:pt>
                <c:pt idx="516">
                  <c:v>-128538784.33009154</c:v>
                </c:pt>
                <c:pt idx="517">
                  <c:v>-112291887.11021721</c:v>
                </c:pt>
                <c:pt idx="518">
                  <c:v>-95117210.130449042</c:v>
                </c:pt>
                <c:pt idx="519">
                  <c:v>-77087054.908467829</c:v>
                </c:pt>
                <c:pt idx="520">
                  <c:v>-58280372.884305529</c:v>
                </c:pt>
                <c:pt idx="521">
                  <c:v>-38782294.918055415</c:v>
                </c:pt>
                <c:pt idx="522">
                  <c:v>-18683614.137677073</c:v>
                </c:pt>
                <c:pt idx="523">
                  <c:v>1919774.2708139569</c:v>
                </c:pt>
                <c:pt idx="524">
                  <c:v>22927472.417324156</c:v>
                </c:pt>
                <c:pt idx="525">
                  <c:v>44235213.999704525</c:v>
                </c:pt>
                <c:pt idx="526">
                  <c:v>65735529.065676816</c:v>
                </c:pt>
                <c:pt idx="527">
                  <c:v>87318434.547110334</c:v>
                </c:pt>
                <c:pt idx="528">
                  <c:v>108872145.67398563</c:v>
                </c:pt>
                <c:pt idx="529">
                  <c:v>130283803.21606354</c:v>
                </c:pt>
                <c:pt idx="530">
                  <c:v>151440211.37785691</c:v>
                </c:pt>
                <c:pt idx="531">
                  <c:v>172228581.08802226</c:v>
                </c:pt>
                <c:pt idx="532">
                  <c:v>192537273.37826067</c:v>
                </c:pt>
                <c:pt idx="533">
                  <c:v>212256537.53967869</c:v>
                </c:pt>
                <c:pt idx="534">
                  <c:v>231279238.77634013</c:v>
                </c:pt>
                <c:pt idx="535">
                  <c:v>249501570.14623225</c:v>
                </c:pt>
                <c:pt idx="536">
                  <c:v>266823743.68854901</c:v>
                </c:pt>
                <c:pt idx="537">
                  <c:v>283150655.78231186</c:v>
                </c:pt>
                <c:pt idx="538">
                  <c:v>298392521.96377873</c:v>
                </c:pt>
                <c:pt idx="539">
                  <c:v>312465476.64756256</c:v>
                </c:pt>
                <c:pt idx="540">
                  <c:v>325292133.44725955</c:v>
                </c:pt>
                <c:pt idx="541">
                  <c:v>336802102.07385212</c:v>
                </c:pt>
                <c:pt idx="542">
                  <c:v>346932458.1021235</c:v>
                </c:pt>
                <c:pt idx="543">
                  <c:v>355628162.2345283</c:v>
                </c:pt>
                <c:pt idx="544">
                  <c:v>362842426.05586916</c:v>
                </c:pt>
                <c:pt idx="545">
                  <c:v>368537021.6581313</c:v>
                </c:pt>
                <c:pt idx="546">
                  <c:v>372682532.92001826</c:v>
                </c:pt>
                <c:pt idx="547">
                  <c:v>375258546.64717847</c:v>
                </c:pt>
                <c:pt idx="548">
                  <c:v>376253782.21369898</c:v>
                </c:pt>
                <c:pt idx="549">
                  <c:v>375666158.78997993</c:v>
                </c:pt>
                <c:pt idx="550">
                  <c:v>373502799.69331461</c:v>
                </c:pt>
                <c:pt idx="551">
                  <c:v>369779973.85208213</c:v>
                </c:pt>
                <c:pt idx="552">
                  <c:v>364522974.82904875</c:v>
                </c:pt>
                <c:pt idx="553">
                  <c:v>357765938.30055249</c:v>
                </c:pt>
                <c:pt idx="554">
                  <c:v>349551599.33297026</c:v>
                </c:pt>
                <c:pt idx="555">
                  <c:v>339930991.23259127</c:v>
                </c:pt>
                <c:pt idx="556">
                  <c:v>328963088.16662943</c:v>
                </c:pt>
                <c:pt idx="557">
                  <c:v>316714394.15852451</c:v>
                </c:pt>
                <c:pt idx="558">
                  <c:v>303258481.44689262</c:v>
                </c:pt>
                <c:pt idx="559">
                  <c:v>288675481.56171298</c:v>
                </c:pt>
                <c:pt idx="560">
                  <c:v>273051532.81083041</c:v>
                </c:pt>
                <c:pt idx="561">
                  <c:v>256478188.18218717</c:v>
                </c:pt>
                <c:pt idx="562">
                  <c:v>239051787.9500466</c:v>
                </c:pt>
                <c:pt idx="563">
                  <c:v>220872801.52476662</c:v>
                </c:pt>
                <c:pt idx="564">
                  <c:v>202045143.30359527</c:v>
                </c:pt>
                <c:pt idx="565">
                  <c:v>182675467.46288741</c:v>
                </c:pt>
                <c:pt idx="566">
                  <c:v>162872446.77875465</c:v>
                </c:pt>
                <c:pt idx="567">
                  <c:v>142746040.67239261</c:v>
                </c:pt>
                <c:pt idx="568">
                  <c:v>122406757.74738637</c:v>
                </c:pt>
                <c:pt idx="569">
                  <c:v>101964918.1186758</c:v>
                </c:pt>
                <c:pt idx="570">
                  <c:v>81529920.82633765</c:v>
                </c:pt>
                <c:pt idx="571">
                  <c:v>61209521.581987947</c:v>
                </c:pt>
                <c:pt idx="572">
                  <c:v>41109126.011744142</c:v>
                </c:pt>
                <c:pt idx="573">
                  <c:v>21331103.43802619</c:v>
                </c:pt>
                <c:pt idx="574">
                  <c:v>1974126.083815977</c:v>
                </c:pt>
                <c:pt idx="575">
                  <c:v>-16867461.611357957</c:v>
                </c:pt>
                <c:pt idx="576">
                  <c:v>-35104239.103113487</c:v>
                </c:pt>
                <c:pt idx="577">
                  <c:v>-52652267.082242116</c:v>
                </c:pt>
                <c:pt idx="578">
                  <c:v>-69433602.135621756</c:v>
                </c:pt>
                <c:pt idx="579">
                  <c:v>-85376765.140938386</c:v>
                </c:pt>
                <c:pt idx="580">
                  <c:v>-100417160.15458366</c:v>
                </c:pt>
                <c:pt idx="581">
                  <c:v>-114497440.92209688</c:v>
                </c:pt>
                <c:pt idx="582">
                  <c:v>-127567822.53124005</c:v>
                </c:pt>
                <c:pt idx="583">
                  <c:v>-139586336.13642919</c:v>
                </c:pt>
                <c:pt idx="584">
                  <c:v>-150519025.10670018</c:v>
                </c:pt>
                <c:pt idx="585">
                  <c:v>-160340081.38454935</c:v>
                </c:pt>
                <c:pt idx="586">
                  <c:v>-169031921.28662974</c:v>
                </c:pt>
                <c:pt idx="587">
                  <c:v>-176585200.42611212</c:v>
                </c:pt>
                <c:pt idx="588">
                  <c:v>-182998767.88721877</c:v>
                </c:pt>
                <c:pt idx="589">
                  <c:v>-188279560.23166284</c:v>
                </c:pt>
                <c:pt idx="590">
                  <c:v>-192442436.36115849</c:v>
                </c:pt>
                <c:pt idx="591">
                  <c:v>-195509954.69651601</c:v>
                </c:pt>
                <c:pt idx="592">
                  <c:v>-197512094.558873</c:v>
                </c:pt>
                <c:pt idx="593">
                  <c:v>-198485924.04919916</c:v>
                </c:pt>
                <c:pt idx="594">
                  <c:v>-198475217.11530793</c:v>
                </c:pt>
                <c:pt idx="595">
                  <c:v>-197530022.86831534</c:v>
                </c:pt>
                <c:pt idx="596">
                  <c:v>-195706190.56004664</c:v>
                </c:pt>
                <c:pt idx="597">
                  <c:v>-193064853.95673084</c:v>
                </c:pt>
                <c:pt idx="598">
                  <c:v>-189671879.1400488</c:v>
                </c:pt>
                <c:pt idx="599">
                  <c:v>-185597280.03203529</c:v>
                </c:pt>
                <c:pt idx="600">
                  <c:v>-180914606.17353162</c:v>
                </c:pt>
                <c:pt idx="601">
                  <c:v>-175700307.48509932</c:v>
                </c:pt>
                <c:pt idx="602">
                  <c:v>-170033080.90313697</c:v>
                </c:pt>
                <c:pt idx="603">
                  <c:v>-163993203.91111737</c:v>
                </c:pt>
                <c:pt idx="604">
                  <c:v>-157661860.07550108</c:v>
                </c:pt>
                <c:pt idx="605">
                  <c:v>-151120461.74733567</c:v>
                </c:pt>
                <c:pt idx="606">
                  <c:v>-144449975.10342926</c:v>
                </c:pt>
                <c:pt idx="607">
                  <c:v>-137730252.67523414</c:v>
                </c:pt>
                <c:pt idx="608">
                  <c:v>-131039378.44939132</c:v>
                </c:pt>
                <c:pt idx="609">
                  <c:v>-124453030.52176343</c:v>
                </c:pt>
                <c:pt idx="610">
                  <c:v>-118043866.14750072</c:v>
                </c:pt>
                <c:pt idx="611">
                  <c:v>-111880933.85428743</c:v>
                </c:pt>
                <c:pt idx="612">
                  <c:v>-106029117.07572837</c:v>
                </c:pt>
                <c:pt idx="613">
                  <c:v>-100548613.51842895</c:v>
                </c:pt>
                <c:pt idx="614">
                  <c:v>-95494454.201529548</c:v>
                </c:pt>
                <c:pt idx="615">
                  <c:v>-90916065.803304911</c:v>
                </c:pt>
                <c:pt idx="616">
                  <c:v>-86856879.618265778</c:v>
                </c:pt>
                <c:pt idx="617">
                  <c:v>-83353990.072385162</c:v>
                </c:pt>
                <c:pt idx="618">
                  <c:v>-80437865.366367996</c:v>
                </c:pt>
                <c:pt idx="619">
                  <c:v>-78132112.42004022</c:v>
                </c:pt>
                <c:pt idx="620">
                  <c:v>-76453297.87794745</c:v>
                </c:pt>
                <c:pt idx="621">
                  <c:v>-75410826.510191888</c:v>
                </c:pt>
                <c:pt idx="622">
                  <c:v>-75006877.906579942</c:v>
                </c:pt>
                <c:pt idx="623">
                  <c:v>-75236401.9195548</c:v>
                </c:pt>
                <c:pt idx="624">
                  <c:v>-76087172.865439773</c:v>
                </c:pt>
                <c:pt idx="625">
                  <c:v>-77539902.047557265</c:v>
                </c:pt>
                <c:pt idx="626">
                  <c:v>-79568407.722125411</c:v>
                </c:pt>
                <c:pt idx="627">
                  <c:v>-82139841.19178091</c:v>
                </c:pt>
                <c:pt idx="628">
                  <c:v>-85214967.2853771</c:v>
                </c:pt>
                <c:pt idx="629">
                  <c:v>-88748497.069534615</c:v>
                </c:pt>
                <c:pt idx="630">
                  <c:v>-92689470.240384892</c:v>
                </c:pt>
                <c:pt idx="631">
                  <c:v>-96981684.265947387</c:v>
                </c:pt>
                <c:pt idx="632">
                  <c:v>-101564166.99352168</c:v>
                </c:pt>
                <c:pt idx="633">
                  <c:v>-106371689.10493428</c:v>
                </c:pt>
                <c:pt idx="634">
                  <c:v>-111335312.49798186</c:v>
                </c:pt>
                <c:pt idx="635">
                  <c:v>-116382970.39721255</c:v>
                </c:pt>
                <c:pt idx="636">
                  <c:v>-121440074.75334254</c:v>
                </c:pt>
                <c:pt idx="637">
                  <c:v>-126430146.2799484</c:v>
                </c:pt>
                <c:pt idx="638">
                  <c:v>-131275462.30017173</c:v>
                </c:pt>
                <c:pt idx="639">
                  <c:v>-135897717.43635508</c:v>
                </c:pt>
                <c:pt idx="640">
                  <c:v>-140218692.0728364</c:v>
                </c:pt>
                <c:pt idx="641">
                  <c:v>-144160923.45734867</c:v>
                </c:pt>
                <c:pt idx="642">
                  <c:v>-147648374.28009254</c:v>
                </c:pt>
                <c:pt idx="643">
                  <c:v>-150607093.58177507</c:v>
                </c:pt>
                <c:pt idx="644">
                  <c:v>-152965864.89269182</c:v>
                </c:pt>
                <c:pt idx="645">
                  <c:v>-154656836.59384716</c:v>
                </c:pt>
                <c:pt idx="646">
                  <c:v>-155616129.61758089</c:v>
                </c:pt>
                <c:pt idx="647">
                  <c:v>-155784417.76823699</c:v>
                </c:pt>
                <c:pt idx="648">
                  <c:v>-155107476.14186525</c:v>
                </c:pt>
                <c:pt idx="649">
                  <c:v>-153536693.35635716</c:v>
                </c:pt>
                <c:pt idx="650">
                  <c:v>-151029543.56805068</c:v>
                </c:pt>
                <c:pt idx="651">
                  <c:v>-147550014.54574934</c:v>
                </c:pt>
                <c:pt idx="652">
                  <c:v>-143068988.39611024</c:v>
                </c:pt>
                <c:pt idx="653">
                  <c:v>-137564571.88307676</c:v>
                </c:pt>
                <c:pt idx="654">
                  <c:v>-131022373.65588799</c:v>
                </c:pt>
                <c:pt idx="655">
                  <c:v>-123435726.09243557</c:v>
                </c:pt>
                <c:pt idx="656">
                  <c:v>-114805849.87446001</c:v>
                </c:pt>
                <c:pt idx="657">
                  <c:v>-105141959.83524874</c:v>
                </c:pt>
                <c:pt idx="658">
                  <c:v>-94461311.055974722</c:v>
                </c:pt>
                <c:pt idx="659">
                  <c:v>-82789184.630377173</c:v>
                </c:pt>
                <c:pt idx="660">
                  <c:v>-70158812.965839773</c:v>
                </c:pt>
                <c:pt idx="661">
                  <c:v>-56611244.938752919</c:v>
                </c:pt>
                <c:pt idx="662">
                  <c:v>-42195151.670014784</c:v>
                </c:pt>
                <c:pt idx="663">
                  <c:v>-26966574.129307404</c:v>
                </c:pt>
                <c:pt idx="664">
                  <c:v>-10988614.211101696</c:v>
                </c:pt>
                <c:pt idx="665">
                  <c:v>5668928.6520338804</c:v>
                </c:pt>
                <c:pt idx="666">
                  <c:v>22929972.865455359</c:v>
                </c:pt>
                <c:pt idx="667">
                  <c:v>40712619.174482226</c:v>
                </c:pt>
                <c:pt idx="668">
                  <c:v>58929661.059983969</c:v>
                </c:pt>
                <c:pt idx="669">
                  <c:v>77489137.449340478</c:v>
                </c:pt>
                <c:pt idx="670">
                  <c:v>96294923.845011622</c:v>
                </c:pt>
                <c:pt idx="671">
                  <c:v>115247357.6817905</c:v>
                </c:pt>
                <c:pt idx="672">
                  <c:v>134243893.4632746</c:v>
                </c:pt>
                <c:pt idx="673">
                  <c:v>153179783.00013986</c:v>
                </c:pt>
                <c:pt idx="674">
                  <c:v>171948775.87906808</c:v>
                </c:pt>
                <c:pt idx="675">
                  <c:v>190443835.13322821</c:v>
                </c:pt>
                <c:pt idx="676">
                  <c:v>208557862.9641172</c:v>
                </c:pt>
                <c:pt idx="677">
                  <c:v>226184431.28131419</c:v>
                </c:pt>
                <c:pt idx="678">
                  <c:v>243218511.78190115</c:v>
                </c:pt>
                <c:pt idx="679">
                  <c:v>259557200.28530484</c:v>
                </c:pt>
                <c:pt idx="680">
                  <c:v>275100430.0721907</c:v>
                </c:pt>
                <c:pt idx="681">
                  <c:v>289751669.04755729</c:v>
                </c:pt>
                <c:pt idx="682">
                  <c:v>303418595.65783906</c:v>
                </c:pt>
                <c:pt idx="683">
                  <c:v>316013748.63882971</c:v>
                </c:pt>
                <c:pt idx="684">
                  <c:v>327455145.85452223</c:v>
                </c:pt>
                <c:pt idx="685">
                  <c:v>337666867.70519221</c:v>
                </c:pt>
                <c:pt idx="686">
                  <c:v>346579600.83463305</c:v>
                </c:pt>
                <c:pt idx="687">
                  <c:v>354131138.1495384</c:v>
                </c:pt>
                <c:pt idx="688">
                  <c:v>360266831.47657281</c:v>
                </c:pt>
                <c:pt idx="689">
                  <c:v>364939993.52232468</c:v>
                </c:pt>
                <c:pt idx="690">
                  <c:v>368112246.16569263</c:v>
                </c:pt>
                <c:pt idx="691">
                  <c:v>369753812.49855375</c:v>
                </c:pt>
                <c:pt idx="692">
                  <c:v>369843750.43602723</c:v>
                </c:pt>
                <c:pt idx="693">
                  <c:v>368370126.13926244</c:v>
                </c:pt>
                <c:pt idx="694">
                  <c:v>365330125.92837548</c:v>
                </c:pt>
                <c:pt idx="695">
                  <c:v>360730105.80770987</c:v>
                </c:pt>
                <c:pt idx="696">
                  <c:v>354585578.1767627</c:v>
                </c:pt>
                <c:pt idx="697">
                  <c:v>346921135.75456053</c:v>
                </c:pt>
                <c:pt idx="698">
                  <c:v>337770313.19965684</c:v>
                </c:pt>
                <c:pt idx="699">
                  <c:v>327175387.35890883</c:v>
                </c:pt>
                <c:pt idx="700">
                  <c:v>315187117.52245963</c:v>
                </c:pt>
                <c:pt idx="701">
                  <c:v>301864427.49664092</c:v>
                </c:pt>
                <c:pt idx="702">
                  <c:v>287274031.72759789</c:v>
                </c:pt>
                <c:pt idx="703">
                  <c:v>271490008.11328614</c:v>
                </c:pt>
                <c:pt idx="704">
                  <c:v>254593320.52703759</c:v>
                </c:pt>
                <c:pt idx="705">
                  <c:v>236671294.43938375</c:v>
                </c:pt>
                <c:pt idx="706">
                  <c:v>217817049.36353335</c:v>
                </c:pt>
                <c:pt idx="707">
                  <c:v>198128892.16136476</c:v>
                </c:pt>
                <c:pt idx="708">
                  <c:v>177709675.52871177</c:v>
                </c:pt>
                <c:pt idx="709">
                  <c:v>156666126.22902584</c:v>
                </c:pt>
                <c:pt idx="710">
                  <c:v>135108147.86135563</c:v>
                </c:pt>
                <c:pt idx="711">
                  <c:v>113148103.13039501</c:v>
                </c:pt>
                <c:pt idx="712">
                  <c:v>90900080.731794819</c:v>
                </c:pt>
                <c:pt idx="713">
                  <c:v>68479152.073934853</c:v>
                </c:pt>
                <c:pt idx="714">
                  <c:v>46000623.127132498</c:v>
                </c:pt>
                <c:pt idx="715">
                  <c:v>23579286.722321786</c:v>
                </c:pt>
                <c:pt idx="716">
                  <c:v>1328680.6133163422</c:v>
                </c:pt>
                <c:pt idx="717">
                  <c:v>-20639643.429972559</c:v>
                </c:pt>
                <c:pt idx="718">
                  <c:v>-42216834.315333247</c:v>
                </c:pt>
                <c:pt idx="719">
                  <c:v>-63297435.050203837</c:v>
                </c:pt>
                <c:pt idx="720">
                  <c:v>-83780049.993091017</c:v>
                </c:pt>
                <c:pt idx="721">
                  <c:v>-103567981.23167427</c:v>
                </c:pt>
                <c:pt idx="722">
                  <c:v>-122569829.61512496</c:v>
                </c:pt>
                <c:pt idx="723">
                  <c:v>-140700056.23098454</c:v>
                </c:pt>
                <c:pt idx="724">
                  <c:v>-157879500.41051409</c:v>
                </c:pt>
                <c:pt idx="725">
                  <c:v>-174035850.66844013</c:v>
                </c:pt>
                <c:pt idx="726">
                  <c:v>-189104065.33115408</c:v>
                </c:pt>
                <c:pt idx="727">
                  <c:v>-203026739.97907963</c:v>
                </c:pt>
                <c:pt idx="728">
                  <c:v>-215754419.22135997</c:v>
                </c:pt>
                <c:pt idx="729">
                  <c:v>-227245850.7313295</c:v>
                </c:pt>
                <c:pt idx="730">
                  <c:v>-237468179.89638814</c:v>
                </c:pt>
                <c:pt idx="731">
                  <c:v>-246397083.87275344</c:v>
                </c:pt>
                <c:pt idx="732">
                  <c:v>-254016844.28088501</c:v>
                </c:pt>
                <c:pt idx="733">
                  <c:v>-260320358.22788638</c:v>
                </c:pt>
                <c:pt idx="734">
                  <c:v>-265309087.79554403</c:v>
                </c:pt>
                <c:pt idx="735">
                  <c:v>-268992948.58353573</c:v>
                </c:pt>
                <c:pt idx="736">
                  <c:v>-271390138.34339571</c:v>
                </c:pt>
                <c:pt idx="737">
                  <c:v>-272526907.17677379</c:v>
                </c:pt>
                <c:pt idx="738">
                  <c:v>-272437271.19813406</c:v>
                </c:pt>
                <c:pt idx="739">
                  <c:v>-271162671.97416967</c:v>
                </c:pt>
                <c:pt idx="740">
                  <c:v>-268751584.44681287</c:v>
                </c:pt>
                <c:pt idx="741">
                  <c:v>-265259076.42089832</c:v>
                </c:pt>
                <c:pt idx="742">
                  <c:v>-260746323.04853141</c:v>
                </c:pt>
                <c:pt idx="743">
                  <c:v>-255280080.06743872</c:v>
                </c:pt>
                <c:pt idx="744">
                  <c:v>-248932119.84765318</c:v>
                </c:pt>
                <c:pt idx="745">
                  <c:v>-241778634.56759849</c:v>
                </c:pt>
                <c:pt idx="746">
                  <c:v>-233899611.07510003</c:v>
                </c:pt>
                <c:pt idx="747">
                  <c:v>-225378182.18923908</c:v>
                </c:pt>
                <c:pt idx="748">
                  <c:v>-216299959.36392647</c:v>
                </c:pt>
                <c:pt idx="749">
                  <c:v>-206752351.76232818</c:v>
                </c:pt>
                <c:pt idx="750">
                  <c:v>-196823876.88192928</c:v>
                </c:pt>
                <c:pt idx="751">
                  <c:v>-186603467.92241707</c:v>
                </c:pt>
                <c:pt idx="752">
                  <c:v>-176179783.10233343</c:v>
                </c:pt>
                <c:pt idx="753">
                  <c:v>-165640522.10550785</c:v>
                </c:pt>
                <c:pt idx="754">
                  <c:v>-155071754.77484745</c:v>
                </c:pt>
                <c:pt idx="755">
                  <c:v>-144557267.06961483</c:v>
                </c:pt>
                <c:pt idx="756">
                  <c:v>-134177929.16364725</c:v>
                </c:pt>
                <c:pt idx="757">
                  <c:v>-124011090.38710777</c:v>
                </c:pt>
                <c:pt idx="758">
                  <c:v>-114130005.50462964</c:v>
                </c:pt>
                <c:pt idx="759">
                  <c:v>-104603296.57969473</c:v>
                </c:pt>
                <c:pt idx="760">
                  <c:v>-95494454.400596529</c:v>
                </c:pt>
                <c:pt idx="761">
                  <c:v>-86861383.139435902</c:v>
                </c:pt>
                <c:pt idx="762">
                  <c:v>-78755991.584552497</c:v>
                </c:pt>
                <c:pt idx="763">
                  <c:v>-71223833.931086361</c:v>
                </c:pt>
                <c:pt idx="764">
                  <c:v>-64303802.736636519</c:v>
                </c:pt>
                <c:pt idx="765">
                  <c:v>-58027876.252084762</c:v>
                </c:pt>
                <c:pt idx="766">
                  <c:v>-52420921.92449066</c:v>
                </c:pt>
                <c:pt idx="767">
                  <c:v>-47500557.442684591</c:v>
                </c:pt>
                <c:pt idx="768">
                  <c:v>-43277070.2599217</c:v>
                </c:pt>
                <c:pt idx="769">
                  <c:v>-39753396.08496657</c:v>
                </c:pt>
                <c:pt idx="770">
                  <c:v>-36925156.386581123</c:v>
                </c:pt>
                <c:pt idx="771">
                  <c:v>-34780754.509888828</c:v>
                </c:pt>
                <c:pt idx="772">
                  <c:v>-33301529.559820279</c:v>
                </c:pt>
                <c:pt idx="773">
                  <c:v>-32461966.770114467</c:v>
                </c:pt>
                <c:pt idx="774">
                  <c:v>-32229962.649399325</c:v>
                </c:pt>
                <c:pt idx="775">
                  <c:v>-32567142.781894282</c:v>
                </c:pt>
                <c:pt idx="776">
                  <c:v>-33429229.762339517</c:v>
                </c:pt>
                <c:pt idx="777">
                  <c:v>-34766458.36583218</c:v>
                </c:pt>
                <c:pt idx="778">
                  <c:v>-36524034.696154922</c:v>
                </c:pt>
                <c:pt idx="779">
                  <c:v>-38642635.723580271</c:v>
                </c:pt>
                <c:pt idx="780">
                  <c:v>-41058945.317500286</c:v>
                </c:pt>
                <c:pt idx="781">
                  <c:v>-43706222.602840297</c:v>
                </c:pt>
                <c:pt idx="782">
                  <c:v>-46514898.224132285</c:v>
                </c:pt>
                <c:pt idx="783">
                  <c:v>-49413193.889167503</c:v>
                </c:pt>
                <c:pt idx="784">
                  <c:v>-52327760.3869057</c:v>
                </c:pt>
                <c:pt idx="785">
                  <c:v>-55184329.133108571</c:v>
                </c:pt>
                <c:pt idx="786">
                  <c:v>-57908372.193043426</c:v>
                </c:pt>
                <c:pt idx="787">
                  <c:v>-60425765.664350271</c:v>
                </c:pt>
                <c:pt idx="788">
                  <c:v>-62663451.275276542</c:v>
                </c:pt>
                <c:pt idx="789">
                  <c:v>-64550091.0641739</c:v>
                </c:pt>
                <c:pt idx="790">
                  <c:v>-66016710.05534561</c:v>
                </c:pt>
                <c:pt idx="791">
                  <c:v>-66997321.933671437</c:v>
                </c:pt>
                <c:pt idx="792">
                  <c:v>-67429532.845276266</c:v>
                </c:pt>
                <c:pt idx="793">
                  <c:v>-67255118.612926811</c:v>
                </c:pt>
                <c:pt idx="794">
                  <c:v>-66420570.851645</c:v>
                </c:pt>
                <c:pt idx="795">
                  <c:v>-64877607.700746559</c:v>
                </c:pt>
                <c:pt idx="796">
                  <c:v>-62583645.151495151</c:v>
                </c:pt>
                <c:pt idx="797">
                  <c:v>-59502225.242726415</c:v>
                </c:pt>
                <c:pt idx="798">
                  <c:v>-55603397.718165874</c:v>
                </c:pt>
                <c:pt idx="799">
                  <c:v>-50864052.086158976</c:v>
                </c:pt>
                <c:pt idx="800">
                  <c:v>-45268197.392707512</c:v>
                </c:pt>
                <c:pt idx="801">
                  <c:v>-38807187.409262776</c:v>
                </c:pt>
                <c:pt idx="802">
                  <c:v>-31479889.344774455</c:v>
                </c:pt>
                <c:pt idx="803">
                  <c:v>-23292794.614008188</c:v>
                </c:pt>
                <c:pt idx="804">
                  <c:v>-14260070.627983421</c:v>
                </c:pt>
                <c:pt idx="805">
                  <c:v>-4403553.0143266618</c:v>
                </c:pt>
                <c:pt idx="806">
                  <c:v>6247321.8779009283</c:v>
                </c:pt>
                <c:pt idx="807">
                  <c:v>17655643.886075377</c:v>
                </c:pt>
                <c:pt idx="808">
                  <c:v>29777214.605328918</c:v>
                </c:pt>
                <c:pt idx="809">
                  <c:v>42560790.432752192</c:v>
                </c:pt>
                <c:pt idx="810">
                  <c:v>55948381.461103514</c:v>
                </c:pt>
                <c:pt idx="811">
                  <c:v>69875604.177403122</c:v>
                </c:pt>
                <c:pt idx="812">
                  <c:v>84272085.515397117</c:v>
                </c:pt>
                <c:pt idx="813">
                  <c:v>99061915.422261417</c:v>
                </c:pt>
                <c:pt idx="814">
                  <c:v>114164144.73201682</c:v>
                </c:pt>
                <c:pt idx="815">
                  <c:v>129493324.79367314</c:v>
                </c:pt>
                <c:pt idx="816">
                  <c:v>144960084.98368737</c:v>
                </c:pt>
                <c:pt idx="817">
                  <c:v>160471743.94227746</c:v>
                </c:pt>
                <c:pt idx="818">
                  <c:v>175932950.11365697</c:v>
                </c:pt>
                <c:pt idx="819">
                  <c:v>191246346.94327828</c:v>
                </c:pt>
                <c:pt idx="820">
                  <c:v>206313257.89240116</c:v>
                </c:pt>
                <c:pt idx="821">
                  <c:v>221034386.27318546</c:v>
                </c:pt>
                <c:pt idx="822">
                  <c:v>235310524.78722766</c:v>
                </c:pt>
                <c:pt idx="823">
                  <c:v>249043269.56793165</c:v>
                </c:pt>
                <c:pt idx="824">
                  <c:v>262135733.48294747</c:v>
                </c:pt>
                <c:pt idx="825">
                  <c:v>274493253.44754094</c:v>
                </c:pt>
                <c:pt idx="826">
                  <c:v>286024086.53307158</c:v>
                </c:pt>
                <c:pt idx="827">
                  <c:v>296640089.72678399</c:v>
                </c:pt>
                <c:pt idx="828">
                  <c:v>306257378.30909431</c:v>
                </c:pt>
                <c:pt idx="829">
                  <c:v>314796957.96185893</c:v>
                </c:pt>
                <c:pt idx="830">
                  <c:v>322185325.90460074</c:v>
                </c:pt>
                <c:pt idx="831">
                  <c:v>328355036.57403463</c:v>
                </c:pt>
                <c:pt idx="832">
                  <c:v>333245227.61386395</c:v>
                </c:pt>
                <c:pt idx="833">
                  <c:v>336802102.22489291</c:v>
                </c:pt>
                <c:pt idx="834">
                  <c:v>338979364.23792779</c:v>
                </c:pt>
                <c:pt idx="835">
                  <c:v>339738602.61143869</c:v>
                </c:pt>
                <c:pt idx="836">
                  <c:v>339049622.42003447</c:v>
                </c:pt>
                <c:pt idx="837">
                  <c:v>336890719.78578061</c:v>
                </c:pt>
                <c:pt idx="838">
                  <c:v>333248898.6094451</c:v>
                </c:pt>
                <c:pt idx="839">
                  <c:v>328120027.3798939</c:v>
                </c:pt>
                <c:pt idx="840">
                  <c:v>321508934.77399158</c:v>
                </c:pt>
                <c:pt idx="841">
                  <c:v>313429443.20329332</c:v>
                </c:pt>
                <c:pt idx="842">
                  <c:v>303904339.91427588</c:v>
                </c:pt>
                <c:pt idx="843">
                  <c:v>292965285.70253026</c:v>
                </c:pt>
                <c:pt idx="844">
                  <c:v>280652661.75488949</c:v>
                </c:pt>
                <c:pt idx="845">
                  <c:v>267015355.58354765</c:v>
                </c:pt>
                <c:pt idx="846">
                  <c:v>252110487.45952445</c:v>
                </c:pt>
                <c:pt idx="847">
                  <c:v>236003079.18608516</c:v>
                </c:pt>
                <c:pt idx="848">
                  <c:v>218765667.47273326</c:v>
                </c:pt>
                <c:pt idx="849">
                  <c:v>200477864.57407039</c:v>
                </c:pt>
                <c:pt idx="850">
                  <c:v>181225869.24218291</c:v>
                </c:pt>
                <c:pt idx="851">
                  <c:v>161101931.40342066</c:v>
                </c:pt>
                <c:pt idx="852">
                  <c:v>140203774.30788377</c:v>
                </c:pt>
                <c:pt idx="853">
                  <c:v>118633978.20994833</c:v>
                </c:pt>
                <c:pt idx="854">
                  <c:v>96499329.9187904</c:v>
                </c:pt>
                <c:pt idx="855">
                  <c:v>73910142.806639016</c:v>
                </c:pt>
                <c:pt idx="856">
                  <c:v>50979552.077906743</c:v>
                </c:pt>
                <c:pt idx="857">
                  <c:v>27822790.282627143</c:v>
                </c:pt>
                <c:pt idx="858">
                  <c:v>4556448.2015201189</c:v>
                </c:pt>
                <c:pt idx="859">
                  <c:v>-18702273.663572565</c:v>
                </c:pt>
                <c:pt idx="860">
                  <c:v>-41836317.691966668</c:v>
                </c:pt>
                <c:pt idx="861">
                  <c:v>-64729520.5077952</c:v>
                </c:pt>
                <c:pt idx="862">
                  <c:v>-87267357.783261955</c:v>
                </c:pt>
                <c:pt idx="863">
                  <c:v>-109337677.20814776</c:v>
                </c:pt>
                <c:pt idx="864">
                  <c:v>-130831414.4392108</c:v>
                </c:pt>
                <c:pt idx="865">
                  <c:v>-151643286.96800193</c:v>
                </c:pt>
                <c:pt idx="866">
                  <c:v>-171672461.00746745</c:v>
                </c:pt>
                <c:pt idx="867">
                  <c:v>-190823186.69534302</c:v>
                </c:pt>
                <c:pt idx="868">
                  <c:v>-209005397.14429218</c:v>
                </c:pt>
                <c:pt idx="869">
                  <c:v>-226135267.13330227</c:v>
                </c:pt>
                <c:pt idx="870">
                  <c:v>-242135727.53006366</c:v>
                </c:pt>
                <c:pt idx="871">
                  <c:v>-256936931.85775083</c:v>
                </c:pt>
                <c:pt idx="872">
                  <c:v>-270476671.76940495</c:v>
                </c:pt>
                <c:pt idx="873">
                  <c:v>-282700738.56640822</c:v>
                </c:pt>
                <c:pt idx="874">
                  <c:v>-293563228.29158765</c:v>
                </c:pt>
                <c:pt idx="875">
                  <c:v>-303026788.33938146</c:v>
                </c:pt>
                <c:pt idx="876">
                  <c:v>-311062803.95221341</c:v>
                </c:pt>
                <c:pt idx="877">
                  <c:v>-317651523.41059464</c:v>
                </c:pt>
                <c:pt idx="878">
                  <c:v>-322782121.17128396</c:v>
                </c:pt>
                <c:pt idx="879">
                  <c:v>-326452698.65979266</c:v>
                </c:pt>
                <c:pt idx="880">
                  <c:v>-328670222.87728208</c:v>
                </c:pt>
                <c:pt idx="881">
                  <c:v>-329450403.43413997</c:v>
                </c:pt>
                <c:pt idx="882">
                  <c:v>-328817509.06987774</c:v>
                </c:pt>
                <c:pt idx="883">
                  <c:v>-326804125.15822625</c:v>
                </c:pt>
                <c:pt idx="884">
                  <c:v>-323450854.12410545</c:v>
                </c:pt>
                <c:pt idx="885">
                  <c:v>-318805961.11244196</c:v>
                </c:pt>
                <c:pt idx="886">
                  <c:v>-312924967.64450449</c:v>
                </c:pt>
                <c:pt idx="887">
                  <c:v>-305870196.37264407</c:v>
                </c:pt>
                <c:pt idx="888">
                  <c:v>-297710270.3962937</c:v>
                </c:pt>
                <c:pt idx="889">
                  <c:v>-288519570.92821997</c:v>
                </c:pt>
                <c:pt idx="890">
                  <c:v>-278377657.39793175</c:v>
                </c:pt>
                <c:pt idx="891">
                  <c:v>-267368654.3466571</c:v>
                </c:pt>
                <c:pt idx="892">
                  <c:v>-255580609.70343959</c:v>
                </c:pt>
                <c:pt idx="893">
                  <c:v>-243104829.23295876</c:v>
                </c:pt>
                <c:pt idx="894">
                  <c:v>-230035192.111184</c:v>
                </c:pt>
                <c:pt idx="895">
                  <c:v>-216467452.71372259</c:v>
                </c:pt>
                <c:pt idx="896">
                  <c:v>-202498533.79279006</c:v>
                </c:pt>
                <c:pt idx="897">
                  <c:v>-188225816.27146381</c:v>
                </c:pt>
                <c:pt idx="898">
                  <c:v>-173746430.8979125</c:v>
                </c:pt>
                <c:pt idx="899">
                  <c:v>-159156556.97754195</c:v>
                </c:pt>
                <c:pt idx="900">
                  <c:v>-144550733.33766979</c:v>
                </c:pt>
                <c:pt idx="901">
                  <c:v>-130021186.57792817</c:v>
                </c:pt>
                <c:pt idx="902">
                  <c:v>-115657181.5208693</c:v>
                </c:pt>
                <c:pt idx="903">
                  <c:v>-101544398.60226154</c:v>
                </c:pt>
                <c:pt idx="904">
                  <c:v>-87764342.730634615</c:v>
                </c:pt>
                <c:pt idx="905">
                  <c:v>-74393787.902332217</c:v>
                </c:pt>
                <c:pt idx="906">
                  <c:v>-61504261.583488464</c:v>
                </c:pt>
                <c:pt idx="907">
                  <c:v>-49161572.566010579</c:v>
                </c:pt>
                <c:pt idx="908">
                  <c:v>-37425385.673103839</c:v>
                </c:pt>
                <c:pt idx="909">
                  <c:v>-26348846.333584398</c:v>
                </c:pt>
                <c:pt idx="910">
                  <c:v>-15978257.6658611</c:v>
                </c:pt>
                <c:pt idx="911">
                  <c:v>-6352812.3148186505</c:v>
                </c:pt>
                <c:pt idx="912">
                  <c:v>2495619.1290723979</c:v>
                </c:pt>
                <c:pt idx="913">
                  <c:v>10542641.726270646</c:v>
                </c:pt>
                <c:pt idx="914">
                  <c:v>17771430.835325316</c:v>
                </c:pt>
                <c:pt idx="915">
                  <c:v>24172767.289684758</c:v>
                </c:pt>
                <c:pt idx="916">
                  <c:v>29745013.030604914</c:v>
                </c:pt>
                <c:pt idx="917">
                  <c:v>34494027.570216939</c:v>
                </c:pt>
                <c:pt idx="918">
                  <c:v>38433026.103246883</c:v>
                </c:pt>
                <c:pt idx="919">
                  <c:v>41582380.523835927</c:v>
                </c:pt>
                <c:pt idx="920">
                  <c:v>43969365.032129526</c:v>
                </c:pt>
                <c:pt idx="921">
                  <c:v>45627848.430613369</c:v>
                </c:pt>
                <c:pt idx="922">
                  <c:v>46597935.609479189</c:v>
                </c:pt>
                <c:pt idx="923">
                  <c:v>46925561.100645393</c:v>
                </c:pt>
                <c:pt idx="924">
                  <c:v>46662037.938606486</c:v>
                </c:pt>
                <c:pt idx="925">
                  <c:v>45863565.400382534</c:v>
                </c:pt>
                <c:pt idx="926">
                  <c:v>44590699.504003718</c:v>
                </c:pt>
                <c:pt idx="927">
                  <c:v>42907790.422914445</c:v>
                </c:pt>
                <c:pt idx="928">
                  <c:v>40882391.220357552</c:v>
                </c:pt>
                <c:pt idx="929">
                  <c:v>38584642.521366879</c:v>
                </c:pt>
                <c:pt idx="930">
                  <c:v>36086637.918877788</c:v>
                </c:pt>
                <c:pt idx="931">
                  <c:v>33461775.053328663</c:v>
                </c:pt>
                <c:pt idx="932">
                  <c:v>30784097.410918515</c:v>
                </c:pt>
                <c:pt idx="933">
                  <c:v>28127631.953620482</c:v>
                </c:pt>
                <c:pt idx="934">
                  <c:v>25565727.723629192</c:v>
                </c:pt>
                <c:pt idx="935">
                  <c:v>23170400.555923693</c:v>
                </c:pt>
                <c:pt idx="936">
                  <c:v>21011688.985128619</c:v>
                </c:pt>
                <c:pt idx="937">
                  <c:v>19157026.347208515</c:v>
                </c:pt>
                <c:pt idx="938">
                  <c:v>17670633.953385159</c:v>
                </c:pt>
                <c:pt idx="939">
                  <c:v>16612940.053907871</c:v>
                </c:pt>
                <c:pt idx="940">
                  <c:v>16040029.114181086</c:v>
                </c:pt>
                <c:pt idx="941">
                  <c:v>16003125.696679443</c:v>
                </c:pt>
                <c:pt idx="942">
                  <c:v>16548116.98072736</c:v>
                </c:pt>
                <c:pt idx="943">
                  <c:v>17715117.660629302</c:v>
                </c:pt>
                <c:pt idx="944">
                  <c:v>19538080.642889023</c:v>
                </c:pt>
                <c:pt idx="945">
                  <c:v>22044456.617775083</c:v>
                </c:pt>
                <c:pt idx="946">
                  <c:v>25254905.211836129</c:v>
                </c:pt>
                <c:pt idx="947">
                  <c:v>29183060.038889915</c:v>
                </c:pt>
                <c:pt idx="948">
                  <c:v>33835349.560394526</c:v>
                </c:pt>
                <c:pt idx="949">
                  <c:v>39210875.244991124</c:v>
                </c:pt>
                <c:pt idx="950">
                  <c:v>45301348.084516555</c:v>
                </c:pt>
                <c:pt idx="951">
                  <c:v>52091084.083138734</c:v>
                </c:pt>
                <c:pt idx="952">
                  <c:v>59557058.890753299</c:v>
                </c:pt>
                <c:pt idx="953">
                  <c:v>67669021.304707587</c:v>
                </c:pt>
                <c:pt idx="954">
                  <c:v>76389664.918621957</c:v>
                </c:pt>
                <c:pt idx="955">
                  <c:v>85674856.756871536</c:v>
                </c:pt>
                <c:pt idx="956">
                  <c:v>95473921.301456079</c:v>
                </c:pt>
                <c:pt idx="957">
                  <c:v>105729977.89773679</c:v>
                </c:pt>
                <c:pt idx="958">
                  <c:v>116380329.11999258</c:v>
                </c:pt>
                <c:pt idx="959">
                  <c:v>127356897.28996494</c:v>
                </c:pt>
                <c:pt idx="960">
                  <c:v>138586705.97441545</c:v>
                </c:pt>
                <c:pt idx="961">
                  <c:v>149992402.94395345</c:v>
                </c:pt>
                <c:pt idx="962">
                  <c:v>161492820.75756934</c:v>
                </c:pt>
                <c:pt idx="963">
                  <c:v>173003570.84780982</c:v>
                </c:pt>
                <c:pt idx="964">
                  <c:v>184437666.72251779</c:v>
                </c:pt>
                <c:pt idx="965">
                  <c:v>195706171.67247704</c:v>
                </c:pt>
                <c:pt idx="966">
                  <c:v>206718866.18184528</c:v>
                </c:pt>
                <c:pt idx="967">
                  <c:v>217384930.08138293</c:v>
                </c:pt>
                <c:pt idx="968">
                  <c:v>227613634.36435342</c:v>
                </c:pt>
                <c:pt idx="969">
                  <c:v>237315037.50257042</c:v>
                </c:pt>
                <c:pt idx="970">
                  <c:v>246400681.0558565</c:v>
                </c:pt>
                <c:pt idx="971">
                  <c:v>254784279.36277029</c:v>
                </c:pt>
                <c:pt idx="972">
                  <c:v>262382398.13365266</c:v>
                </c:pt>
                <c:pt idx="973">
                  <c:v>269115116.83879006</c:v>
                </c:pt>
                <c:pt idx="974">
                  <c:v>274906669.89420909</c:v>
                </c:pt>
                <c:pt idx="975">
                  <c:v>279686061.79453027</c:v>
                </c:pt>
                <c:pt idx="976">
                  <c:v>283387651.52535117</c:v>
                </c:pt>
                <c:pt idx="977">
                  <c:v>285951701.80546248</c:v>
                </c:pt>
                <c:pt idx="978">
                  <c:v>287324888.96024013</c:v>
                </c:pt>
                <c:pt idx="979">
                  <c:v>287460769.509951</c:v>
                </c:pt>
                <c:pt idx="980">
                  <c:v>286320199.86840093</c:v>
                </c:pt>
                <c:pt idx="981">
                  <c:v>283871705.88604438</c:v>
                </c:pt>
                <c:pt idx="982">
                  <c:v>280091799.33486295</c:v>
                </c:pt>
                <c:pt idx="983">
                  <c:v>274965238.81739074</c:v>
                </c:pt>
                <c:pt idx="984">
                  <c:v>268485232.98626018</c:v>
                </c:pt>
                <c:pt idx="985">
                  <c:v>260653584.38076079</c:v>
                </c:pt>
                <c:pt idx="986">
                  <c:v>251480772.61988226</c:v>
                </c:pt>
                <c:pt idx="987">
                  <c:v>240985976.13406831</c:v>
                </c:pt>
                <c:pt idx="988">
                  <c:v>229197032.06713316</c:v>
                </c:pt>
                <c:pt idx="989">
                  <c:v>216150334.43217528</c:v>
                </c:pt>
                <c:pt idx="990">
                  <c:v>201890671.05753815</c:v>
                </c:pt>
                <c:pt idx="991">
                  <c:v>186471000.30756342</c:v>
                </c:pt>
                <c:pt idx="992">
                  <c:v>169952169.00475585</c:v>
                </c:pt>
                <c:pt idx="993">
                  <c:v>152402573.41176373</c:v>
                </c:pt>
                <c:pt idx="994">
                  <c:v>133897765.55008301</c:v>
                </c:pt>
                <c:pt idx="995">
                  <c:v>114520007.53453131</c:v>
                </c:pt>
                <c:pt idx="996">
                  <c:v>94357776.985327572</c:v>
                </c:pt>
                <c:pt idx="997">
                  <c:v>73505226.940249145</c:v>
                </c:pt>
                <c:pt idx="998">
                  <c:v>52061604.025085263</c:v>
                </c:pt>
                <c:pt idx="999">
                  <c:v>30130628.949125517</c:v>
                </c:pt>
                <c:pt idx="1000">
                  <c:v>7819843.6712216586</c:v>
                </c:pt>
                <c:pt idx="1001">
                  <c:v>-14760070.170817636</c:v>
                </c:pt>
                <c:pt idx="1002">
                  <c:v>-37495996.761062399</c:v>
                </c:pt>
                <c:pt idx="1003">
                  <c:v>-60273110.551486462</c:v>
                </c:pt>
                <c:pt idx="1004">
                  <c:v>-82975614.525945991</c:v>
                </c:pt>
                <c:pt idx="1005">
                  <c:v>-105487487.05014828</c:v>
                </c:pt>
                <c:pt idx="1006">
                  <c:v>-127693232.0091656</c:v>
                </c:pt>
                <c:pt idx="1007">
                  <c:v>-149478626.906313</c:v>
                </c:pt>
                <c:pt idx="1008">
                  <c:v>-170731463.60842955</c:v>
                </c:pt>
                <c:pt idx="1009">
                  <c:v>-191342276.47270617</c:v>
                </c:pt>
                <c:pt idx="1010">
                  <c:v>-211205052.67882633</c:v>
                </c:pt>
                <c:pt idx="1011">
                  <c:v>-230217919.71668541</c:v>
                </c:pt>
                <c:pt idx="1012">
                  <c:v>-248283805.14340052</c:v>
                </c:pt>
                <c:pt idx="1013">
                  <c:v>-265311063.92252052</c:v>
                </c:pt>
                <c:pt idx="1014">
                  <c:v>-281214068.89183247</c:v>
                </c:pt>
                <c:pt idx="1015">
                  <c:v>-295913760.17222154</c:v>
                </c:pt>
                <c:pt idx="1016">
                  <c:v>-309338149.62671697</c:v>
                </c:pt>
                <c:pt idx="1017">
                  <c:v>-321422776.80397516</c:v>
                </c:pt>
                <c:pt idx="1018">
                  <c:v>-332111113.1516099</c:v>
                </c:pt>
                <c:pt idx="1019">
                  <c:v>-341354911.6594044</c:v>
                </c:pt>
                <c:pt idx="1020">
                  <c:v>-349114499.48777211</c:v>
                </c:pt>
                <c:pt idx="1021">
                  <c:v>-355359011.5499596</c:v>
                </c:pt>
                <c:pt idx="1022">
                  <c:v>-360066563.44437718</c:v>
                </c:pt>
                <c:pt idx="1023">
                  <c:v>-363224362.5729332</c:v>
                </c:pt>
                <c:pt idx="1024">
                  <c:v>-364828756.72912788</c:v>
                </c:pt>
                <c:pt idx="1025">
                  <c:v>-364885219.89261425</c:v>
                </c:pt>
                <c:pt idx="1026">
                  <c:v>-363408275.42162389</c:v>
                </c:pt>
                <c:pt idx="1027">
                  <c:v>-360421357.28778136</c:v>
                </c:pt>
                <c:pt idx="1028">
                  <c:v>-355956610.44598174</c:v>
                </c:pt>
                <c:pt idx="1029">
                  <c:v>-350054631.87196487</c:v>
                </c:pt>
                <c:pt idx="1030">
                  <c:v>-342764154.22870243</c:v>
                </c:pt>
                <c:pt idx="1031">
                  <c:v>-334141674.53658801</c:v>
                </c:pt>
                <c:pt idx="1032">
                  <c:v>-324251030.61864352</c:v>
                </c:pt>
                <c:pt idx="1033">
                  <c:v>-313162928.46761179</c:v>
                </c:pt>
                <c:pt idx="1034">
                  <c:v>-300954424.03414553</c:v>
                </c:pt>
                <c:pt idx="1035">
                  <c:v>-287708363.26173085</c:v>
                </c:pt>
                <c:pt idx="1036">
                  <c:v>-273512784.49211484</c:v>
                </c:pt>
                <c:pt idx="1037">
                  <c:v>-258460287.63265049</c:v>
                </c:pt>
                <c:pt idx="1038">
                  <c:v>-242647374.71217576</c:v>
                </c:pt>
                <c:pt idx="1039">
                  <c:v>-226173766.65307915</c:v>
                </c:pt>
                <c:pt idx="1040">
                  <c:v>-209141701.25261942</c:v>
                </c:pt>
                <c:pt idx="1041">
                  <c:v>-191655217.49514484</c:v>
                </c:pt>
                <c:pt idx="1042">
                  <c:v>-173819431.40767941</c:v>
                </c:pt>
                <c:pt idx="1043">
                  <c:v>-155739808.72375256</c:v>
                </c:pt>
                <c:pt idx="1044">
                  <c:v>-137521439.63398093</c:v>
                </c:pt>
                <c:pt idx="1045">
                  <c:v>-119268320.87668481</c:v>
                </c:pt>
                <c:pt idx="1046">
                  <c:v>-101082650.35794567</c:v>
                </c:pt>
                <c:pt idx="1047">
                  <c:v>-83064139.388476849</c:v>
                </c:pt>
                <c:pt idx="1048">
                  <c:v>-65309347.485263631</c:v>
                </c:pt>
                <c:pt idx="1049">
                  <c:v>-47911044.510178894</c:v>
                </c:pt>
                <c:pt idx="1050">
                  <c:v>-30957604.707020968</c:v>
                </c:pt>
                <c:pt idx="1051">
                  <c:v>-14532436.954222649</c:v>
                </c:pt>
                <c:pt idx="1052">
                  <c:v>1286544.725323379</c:v>
                </c:pt>
                <c:pt idx="1053">
                  <c:v>16427406.661237121</c:v>
                </c:pt>
                <c:pt idx="1054">
                  <c:v>30824633.635962933</c:v>
                </c:pt>
                <c:pt idx="1055">
                  <c:v>44419516.542413205</c:v>
                </c:pt>
                <c:pt idx="1056">
                  <c:v>57160486.932472944</c:v>
                </c:pt>
                <c:pt idx="1057">
                  <c:v>69003396.188816845</c:v>
                </c:pt>
                <c:pt idx="1058">
                  <c:v>79911737.467704698</c:v>
                </c:pt>
                <c:pt idx="1059">
                  <c:v>89856808.988931522</c:v>
                </c:pt>
                <c:pt idx="1060">
                  <c:v>98817817.687692612</c:v>
                </c:pt>
                <c:pt idx="1061">
                  <c:v>106781922.68853559</c:v>
                </c:pt>
                <c:pt idx="1062">
                  <c:v>113744218.51050505</c:v>
                </c:pt>
                <c:pt idx="1063">
                  <c:v>119707658.36170688</c:v>
                </c:pt>
                <c:pt idx="1064">
                  <c:v>124682918.3275024</c:v>
                </c:pt>
                <c:pt idx="1065">
                  <c:v>128688203.69607525</c:v>
                </c:pt>
                <c:pt idx="1066">
                  <c:v>131748999.09494095</c:v>
                </c:pt>
                <c:pt idx="1067">
                  <c:v>133897764.52890527</c:v>
                </c:pt>
                <c:pt idx="1068">
                  <c:v>135173579.81092995</c:v>
                </c:pt>
                <c:pt idx="1069">
                  <c:v>135621740.25938219</c:v>
                </c:pt>
                <c:pt idx="1070">
                  <c:v>135293306.89533645</c:v>
                </c:pt>
                <c:pt idx="1071">
                  <c:v>134244614.70943815</c:v>
                </c:pt>
                <c:pt idx="1072">
                  <c:v>132536742.87663773</c:v>
                </c:pt>
                <c:pt idx="1073">
                  <c:v>130234951.07678366</c:v>
                </c:pt>
                <c:pt idx="1074">
                  <c:v>127408086.32741871</c:v>
                </c:pt>
                <c:pt idx="1075">
                  <c:v>124127964.95038524</c:v>
                </c:pt>
                <c:pt idx="1076">
                  <c:v>120468734.47440408</c:v>
                </c:pt>
                <c:pt idx="1077">
                  <c:v>116506220.42032607</c:v>
                </c:pt>
                <c:pt idx="1078">
                  <c:v>112317263.02319948</c:v>
                </c:pt>
                <c:pt idx="1079">
                  <c:v>107979049.01486677</c:v>
                </c:pt>
                <c:pt idx="1080">
                  <c:v>103568443.62199402</c:v>
                </c:pt>
                <c:pt idx="1081">
                  <c:v>99161327.927027345</c:v>
                </c:pt>
                <c:pt idx="1082">
                  <c:v>94831946.693628341</c:v>
                </c:pt>
                <c:pt idx="1083">
                  <c:v>90652271.674032122</c:v>
                </c:pt>
                <c:pt idx="1084">
                  <c:v>86691385.294069633</c:v>
                </c:pt>
                <c:pt idx="1085">
                  <c:v>83014889.453373432</c:v>
                </c:pt>
                <c:pt idx="1086">
                  <c:v>79684343.984489143</c:v>
                </c:pt>
                <c:pt idx="1087">
                  <c:v>76756739.086937293</c:v>
                </c:pt>
                <c:pt idx="1088">
                  <c:v>74284005.792253003</c:v>
                </c:pt>
                <c:pt idx="1089">
                  <c:v>72312568.225685433</c:v>
                </c:pt>
                <c:pt idx="1090">
                  <c:v>70882941.1117163</c:v>
                </c:pt>
                <c:pt idx="1091">
                  <c:v>70029375.626235723</c:v>
                </c:pt>
                <c:pt idx="1092">
                  <c:v>69779556.330664754</c:v>
                </c:pt>
                <c:pt idx="1093">
                  <c:v>70154351.535274118</c:v>
                </c:pt>
                <c:pt idx="1094">
                  <c:v>71167619.033318043</c:v>
                </c:pt>
                <c:pt idx="1095">
                  <c:v>72826068.727398157</c:v>
                </c:pt>
                <c:pt idx="1096">
                  <c:v>75129183.237831175</c:v>
                </c:pt>
                <c:pt idx="1097">
                  <c:v>78069197.142934531</c:v>
                </c:pt>
                <c:pt idx="1098">
                  <c:v>81631135.056340426</c:v>
                </c:pt>
                <c:pt idx="1099">
                  <c:v>85792908.300019562</c:v>
                </c:pt>
                <c:pt idx="1100">
                  <c:v>90525469.486970544</c:v>
                </c:pt>
                <c:pt idx="1101">
                  <c:v>95793023.887819275</c:v>
                </c:pt>
                <c:pt idx="1102">
                  <c:v>101553296.02415933</c:v>
                </c:pt>
                <c:pt idx="1103">
                  <c:v>107757849.51156281</c:v>
                </c:pt>
                <c:pt idx="1104">
                  <c:v>114352457.76993352</c:v>
                </c:pt>
                <c:pt idx="1105">
                  <c:v>121277522.83128478</c:v>
                </c:pt>
                <c:pt idx="1106">
                  <c:v>128468539.10799657</c:v>
                </c:pt>
                <c:pt idx="1107">
                  <c:v>135856598.64087611</c:v>
                </c:pt>
                <c:pt idx="1108">
                  <c:v>143368934.0284884</c:v>
                </c:pt>
                <c:pt idx="1109">
                  <c:v>150929494.94960529</c:v>
                </c:pt>
                <c:pt idx="1110">
                  <c:v>158459553.93141657</c:v>
                </c:pt>
                <c:pt idx="1111">
                  <c:v>165878336.78929451</c:v>
                </c:pt>
                <c:pt idx="1112">
                  <c:v>173103672.97108752</c:v>
                </c:pt>
                <c:pt idx="1113">
                  <c:v>180052660.88165647</c:v>
                </c:pt>
                <c:pt idx="1114">
                  <c:v>186642343.14269787</c:v>
                </c:pt>
                <c:pt idx="1115">
                  <c:v>192790386.6599277</c:v>
                </c:pt>
                <c:pt idx="1116">
                  <c:v>198415762.32490522</c:v>
                </c:pt>
                <c:pt idx="1117">
                  <c:v>203439419.17257959</c:v>
                </c:pt>
                <c:pt idx="1118">
                  <c:v>207784947.84809905</c:v>
                </c:pt>
                <c:pt idx="1119">
                  <c:v>211379228.30730504</c:v>
                </c:pt>
                <c:pt idx="1120">
                  <c:v>214153056.78413391</c:v>
                </c:pt>
                <c:pt idx="1121">
                  <c:v>216041747.20408249</c:v>
                </c:pt>
                <c:pt idx="1122">
                  <c:v>216985702.40489042</c:v>
                </c:pt>
                <c:pt idx="1123">
                  <c:v>216930950.74232665</c:v>
                </c:pt>
                <c:pt idx="1124">
                  <c:v>215829643.90884012</c:v>
                </c:pt>
                <c:pt idx="1125">
                  <c:v>213640512.07401854</c:v>
                </c:pt>
                <c:pt idx="1126">
                  <c:v>210329272.76621878</c:v>
                </c:pt>
                <c:pt idx="1127">
                  <c:v>205868990.25210059</c:v>
                </c:pt>
                <c:pt idx="1128">
                  <c:v>200240382.53263265</c:v>
                </c:pt>
                <c:pt idx="1129">
                  <c:v>193432073.45776498</c:v>
                </c:pt>
                <c:pt idx="1130">
                  <c:v>185440787.86455661</c:v>
                </c:pt>
                <c:pt idx="1131">
                  <c:v>176271488.06212711</c:v>
                </c:pt>
                <c:pt idx="1132">
                  <c:v>165937450.4182823</c:v>
                </c:pt>
                <c:pt idx="1133">
                  <c:v>154460281.24385172</c:v>
                </c:pt>
                <c:pt idx="1134">
                  <c:v>141869871.61841521</c:v>
                </c:pt>
                <c:pt idx="1135">
                  <c:v>128204291.25186737</c:v>
                </c:pt>
                <c:pt idx="1136">
                  <c:v>113509621.92684676</c:v>
                </c:pt>
                <c:pt idx="1137">
                  <c:v>97839731.514101863</c:v>
                </c:pt>
                <c:pt idx="1138">
                  <c:v>81255989.99306877</c:v>
                </c:pt>
                <c:pt idx="1139">
                  <c:v>63826929.340040028</c:v>
                </c:pt>
                <c:pt idx="1140">
                  <c:v>45627849.563119225</c:v>
                </c:pt>
                <c:pt idx="1141">
                  <c:v>26740373.563607529</c:v>
                </c:pt>
                <c:pt idx="1142">
                  <c:v>7251953.8845396638</c:v>
                </c:pt>
                <c:pt idx="1143">
                  <c:v>-12744665.233938575</c:v>
                </c:pt>
                <c:pt idx="1144">
                  <c:v>-33152026.738606766</c:v>
                </c:pt>
                <c:pt idx="1145">
                  <c:v>-53868576.526065588</c:v>
                </c:pt>
                <c:pt idx="1146">
                  <c:v>-74789311.746753588</c:v>
                </c:pt>
                <c:pt idx="1147">
                  <c:v>-95806457.06680572</c:v>
                </c:pt>
                <c:pt idx="1148">
                  <c:v>-116810164.09241524</c:v>
                </c:pt>
                <c:pt idx="1149">
                  <c:v>-137689228.98436251</c:v>
                </c:pt>
                <c:pt idx="1150">
                  <c:v>-158331823.14975768</c:v>
                </c:pt>
                <c:pt idx="1151">
                  <c:v>-178626231.79486665</c:v>
                </c:pt>
                <c:pt idx="1152">
                  <c:v>-198461595.05792195</c:v>
                </c:pt>
                <c:pt idx="1153">
                  <c:v>-217728646.41456515</c:v>
                </c:pt>
                <c:pt idx="1154">
                  <c:v>-236320443.06122643</c:v>
                </c:pt>
                <c:pt idx="1155">
                  <c:v>-254133083.03324866</c:v>
                </c:pt>
                <c:pt idx="1156">
                  <c:v>-271066403.90454501</c:v>
                </c:pt>
                <c:pt idx="1157">
                  <c:v>-287024658.04336172</c:v>
                </c:pt>
                <c:pt idx="1158">
                  <c:v>-301917159.5634526</c:v>
                </c:pt>
                <c:pt idx="1159">
                  <c:v>-315658898.31033403</c:v>
                </c:pt>
                <c:pt idx="1160">
                  <c:v>-328171116.45694149</c:v>
                </c:pt>
                <c:pt idx="1161">
                  <c:v>-339381843.55014652</c:v>
                </c:pt>
                <c:pt idx="1162">
                  <c:v>-349226386.14729601</c:v>
                </c:pt>
                <c:pt idx="1163">
                  <c:v>-357647768.50801575</c:v>
                </c:pt>
                <c:pt idx="1164">
                  <c:v>-364597121.15857565</c:v>
                </c:pt>
                <c:pt idx="1165">
                  <c:v>-370034014.52157104</c:v>
                </c:pt>
                <c:pt idx="1166">
                  <c:v>-373926735.19976604</c:v>
                </c:pt>
                <c:pt idx="1167">
                  <c:v>-376252502.91676903</c:v>
                </c:pt>
                <c:pt idx="1168">
                  <c:v>-376997626.54571468</c:v>
                </c:pt>
                <c:pt idx="1169">
                  <c:v>-376157598.09717607</c:v>
                </c:pt>
                <c:pt idx="1170">
                  <c:v>-373737123.98587537</c:v>
                </c:pt>
                <c:pt idx="1171">
                  <c:v>-369750093.34911335</c:v>
                </c:pt>
                <c:pt idx="1172">
                  <c:v>-364219483.64486551</c:v>
                </c:pt>
                <c:pt idx="1173">
                  <c:v>-357177204.21083987</c:v>
                </c:pt>
                <c:pt idx="1174">
                  <c:v>-348663878.91413748</c:v>
                </c:pt>
                <c:pt idx="1175">
                  <c:v>-338728569.46119541</c:v>
                </c:pt>
                <c:pt idx="1176">
                  <c:v>-327428441.36619246</c:v>
                </c:pt>
                <c:pt idx="1177">
                  <c:v>-314828374.98991185</c:v>
                </c:pt>
                <c:pt idx="1178">
                  <c:v>-301000524.45713621</c:v>
                </c:pt>
                <c:pt idx="1179">
                  <c:v>-286023827.6360935</c:v>
                </c:pt>
                <c:pt idx="1180">
                  <c:v>-269983470.71551573</c:v>
                </c:pt>
                <c:pt idx="1181">
                  <c:v>-252970311.24093604</c:v>
                </c:pt>
                <c:pt idx="1182">
                  <c:v>-235080263.76953191</c:v>
                </c:pt>
                <c:pt idx="1183">
                  <c:v>-216413652.5699515</c:v>
                </c:pt>
                <c:pt idx="1184">
                  <c:v>-197074536.02816871</c:v>
                </c:pt>
                <c:pt idx="1185">
                  <c:v>-177170007.62078688</c:v>
                </c:pt>
                <c:pt idx="1186">
                  <c:v>-156809478.48188955</c:v>
                </c:pt>
                <c:pt idx="1187">
                  <c:v>-136103946.7173132</c:v>
                </c:pt>
                <c:pt idx="1188">
                  <c:v>-115165258.7101656</c:v>
                </c:pt>
                <c:pt idx="1189">
                  <c:v>-94105367.712889075</c:v>
                </c:pt>
                <c:pt idx="1190">
                  <c:v>-73035595.033796802</c:v>
                </c:pt>
                <c:pt idx="1191">
                  <c:v>-52065899.099725664</c:v>
                </c:pt>
                <c:pt idx="1192">
                  <c:v>-31304157.611449644</c:v>
                </c:pt>
                <c:pt idx="1193">
                  <c:v>-10855467.905287892</c:v>
                </c:pt>
                <c:pt idx="1194">
                  <c:v>9178529.5063083917</c:v>
                </c:pt>
                <c:pt idx="1195">
                  <c:v>28700299.419439346</c:v>
                </c:pt>
                <c:pt idx="1196">
                  <c:v>47617027.865052238</c:v>
                </c:pt>
                <c:pt idx="1197">
                  <c:v>65841201.138769604</c:v>
                </c:pt>
                <c:pt idx="1198">
                  <c:v>83291143.873397678</c:v>
                </c:pt>
                <c:pt idx="1199">
                  <c:v>99891512.4000763</c:v>
                </c:pt>
                <c:pt idx="1200">
                  <c:v>115573739.97820202</c:v>
                </c:pt>
                <c:pt idx="1201">
                  <c:v>130276430.83314779</c:v>
                </c:pt>
                <c:pt idx="1202">
                  <c:v>143945700.32203987</c:v>
                </c:pt>
                <c:pt idx="1203">
                  <c:v>156535458.94825116</c:v>
                </c:pt>
                <c:pt idx="1204">
                  <c:v>168007638.36216968</c:v>
                </c:pt>
                <c:pt idx="1205">
                  <c:v>178332357.91593134</c:v>
                </c:pt>
                <c:pt idx="1206">
                  <c:v>187488030.78005093</c:v>
                </c:pt>
                <c:pt idx="1207">
                  <c:v>195461409.07697079</c:v>
                </c:pt>
                <c:pt idx="1208">
                  <c:v>202247567.93716162</c:v>
                </c:pt>
                <c:pt idx="1209">
                  <c:v>207849828.834225</c:v>
                </c:pt>
                <c:pt idx="1210">
                  <c:v>212279623.00312185</c:v>
                </c:pt>
                <c:pt idx="1211">
                  <c:v>215556296.1868794</c:v>
                </c:pt>
                <c:pt idx="1212">
                  <c:v>217706856.38864902</c:v>
                </c:pt>
                <c:pt idx="1213">
                  <c:v>218765666.72460464</c:v>
                </c:pt>
                <c:pt idx="1214">
                  <c:v>218774085.87580311</c:v>
                </c:pt>
                <c:pt idx="1215">
                  <c:v>217780059.02079055</c:v>
                </c:pt>
                <c:pt idx="1216">
                  <c:v>215837662.49261093</c:v>
                </c:pt>
                <c:pt idx="1217">
                  <c:v>213006605.74127692</c:v>
                </c:pt>
                <c:pt idx="1218">
                  <c:v>209351694.49321711</c:v>
                </c:pt>
                <c:pt idx="1219">
                  <c:v>204942259.28042924</c:v>
                </c:pt>
                <c:pt idx="1220">
                  <c:v>199851553.7619766</c:v>
                </c:pt>
                <c:pt idx="1221">
                  <c:v>194156127.47722763</c:v>
                </c:pt>
                <c:pt idx="1222">
                  <c:v>187935177.85226697</c:v>
                </c:pt>
                <c:pt idx="1223">
                  <c:v>181269886.42686799</c:v>
                </c:pt>
                <c:pt idx="1224">
                  <c:v>174242744.37824497</c:v>
                </c:pt>
                <c:pt idx="1225">
                  <c:v>166936872.48871186</c:v>
                </c:pt>
                <c:pt idx="1226">
                  <c:v>159435340.73685095</c:v>
                </c:pt>
                <c:pt idx="1227">
                  <c:v>151820492.6856395</c:v>
                </c:pt>
                <c:pt idx="1228">
                  <c:v>144173279.79617888</c:v>
                </c:pt>
                <c:pt idx="1229">
                  <c:v>136572610.71275213</c:v>
                </c:pt>
                <c:pt idx="1230">
                  <c:v>129094720.44426489</c:v>
                </c:pt>
                <c:pt idx="1231">
                  <c:v>121812564.20988837</c:v>
                </c:pt>
                <c:pt idx="1232">
                  <c:v>114795240.52391914</c:v>
                </c:pt>
                <c:pt idx="1233">
                  <c:v>108107447.86803408</c:v>
                </c:pt>
                <c:pt idx="1234">
                  <c:v>101808979.03992422</c:v>
                </c:pt>
                <c:pt idx="1235">
                  <c:v>95954256.977685094</c:v>
                </c:pt>
                <c:pt idx="1236">
                  <c:v>90591915.541490287</c:v>
                </c:pt>
                <c:pt idx="1237">
                  <c:v>85764428.390352637</c:v>
                </c:pt>
                <c:pt idx="1238">
                  <c:v>81507788.724753886</c:v>
                </c:pt>
                <c:pt idx="1239">
                  <c:v>77851242.278336644</c:v>
                </c:pt>
                <c:pt idx="1240">
                  <c:v>74817075.536597848</c:v>
                </c:pt>
                <c:pt idx="1241">
                  <c:v>72420460.740619749</c:v>
                </c:pt>
                <c:pt idx="1242">
                  <c:v>70669358.802457809</c:v>
                </c:pt>
                <c:pt idx="1243">
                  <c:v>69564480.81908989</c:v>
                </c:pt>
                <c:pt idx="1244">
                  <c:v>69099308.427104115</c:v>
                </c:pt>
                <c:pt idx="1245">
                  <c:v>69260172.793855369</c:v>
                </c:pt>
                <c:pt idx="1246">
                  <c:v>70026391.596018553</c:v>
                </c:pt>
                <c:pt idx="1247">
                  <c:v>71370462.89658916</c:v>
                </c:pt>
                <c:pt idx="1248">
                  <c:v>73258314.399729177</c:v>
                </c:pt>
                <c:pt idx="1249">
                  <c:v>75649606.142638519</c:v>
                </c:pt>
                <c:pt idx="1250">
                  <c:v>78498084.277983725</c:v>
                </c:pt>
                <c:pt idx="1251">
                  <c:v>81751983.212358907</c:v>
                </c:pt>
                <c:pt idx="1252">
                  <c:v>85354472.99868542</c:v>
                </c:pt>
                <c:pt idx="1253">
                  <c:v>89244148.536113381</c:v>
                </c:pt>
                <c:pt idx="1254">
                  <c:v>93355556.812444597</c:v>
                </c:pt>
                <c:pt idx="1255">
                  <c:v>97619758.133725077</c:v>
                </c:pt>
                <c:pt idx="1256">
                  <c:v>101964917.02561402</c:v>
                </c:pt>
                <c:pt idx="1257">
                  <c:v>106316918.26343036</c:v>
                </c:pt>
                <c:pt idx="1258">
                  <c:v>110600003.2939536</c:v>
                </c:pt>
                <c:pt idx="1259">
                  <c:v>114737422.15380454</c:v>
                </c:pt>
                <c:pt idx="1260">
                  <c:v>118652095.86749601</c:v>
                </c:pt>
                <c:pt idx="1261">
                  <c:v>122267284.22410724</c:v>
                </c:pt>
                <c:pt idx="1262">
                  <c:v>125507253.78555758</c:v>
                </c:pt>
                <c:pt idx="1263">
                  <c:v>128297940.97201413</c:v>
                </c:pt>
                <c:pt idx="1264">
                  <c:v>130567605.10112168</c:v>
                </c:pt>
                <c:pt idx="1265">
                  <c:v>132247466.32727915</c:v>
                </c:pt>
                <c:pt idx="1266">
                  <c:v>133272323.53459418</c:v>
                </c:pt>
                <c:pt idx="1267">
                  <c:v>133581147.3816444</c:v>
                </c:pt>
                <c:pt idx="1268">
                  <c:v>133117643.87669618</c:v>
                </c:pt>
                <c:pt idx="1269">
                  <c:v>131830784.07725245</c:v>
                </c:pt>
                <c:pt idx="1270">
                  <c:v>129675295.75612982</c:v>
                </c:pt>
                <c:pt idx="1271">
                  <c:v>126612113.15587266</c:v>
                </c:pt>
                <c:pt idx="1272">
                  <c:v>122608781.26212776</c:v>
                </c:pt>
                <c:pt idx="1273">
                  <c:v>117639811.36234802</c:v>
                </c:pt>
                <c:pt idx="1274">
                  <c:v>111686985.01638041</c:v>
                </c:pt>
                <c:pt idx="1275">
                  <c:v>104739603.94746009</c:v>
                </c:pt>
                <c:pt idx="1276">
                  <c:v>96794683.763046771</c:v>
                </c:pt>
                <c:pt idx="1277">
                  <c:v>87857089.831836879</c:v>
                </c:pt>
                <c:pt idx="1278">
                  <c:v>77939614.073071435</c:v>
                </c:pt>
                <c:pt idx="1279">
                  <c:v>67062991.853754878</c:v>
                </c:pt>
                <c:pt idx="1280">
                  <c:v>55255858.635343194</c:v>
                </c:pt>
                <c:pt idx="1281">
                  <c:v>42554646.460543677</c:v>
                </c:pt>
                <c:pt idx="1282">
                  <c:v>29003420.819764078</c:v>
                </c:pt>
                <c:pt idx="1283">
                  <c:v>14653658.882124171</c:v>
                </c:pt>
                <c:pt idx="1284">
                  <c:v>-436029.48551006615</c:v>
                </c:pt>
                <c:pt idx="1285">
                  <c:v>-16200236.059534967</c:v>
                </c:pt>
                <c:pt idx="1286">
                  <c:v>-32567141.693544447</c:v>
                </c:pt>
                <c:pt idx="1287">
                  <c:v>-49458954.179195702</c:v>
                </c:pt>
                <c:pt idx="1288">
                  <c:v>-66792393.488480762</c:v>
                </c:pt>
                <c:pt idx="1289">
                  <c:v>-84479220.9945025</c:v>
                </c:pt>
                <c:pt idx="1290">
                  <c:v>-102426808.9352137</c:v>
                </c:pt>
                <c:pt idx="1291">
                  <c:v>-120538746.07927465</c:v>
                </c:pt>
                <c:pt idx="1292">
                  <c:v>-138715475.2773999</c:v>
                </c:pt>
                <c:pt idx="1293">
                  <c:v>-156854958.33839655</c:v>
                </c:pt>
                <c:pt idx="1294">
                  <c:v>-174853363.45836055</c:v>
                </c:pt>
                <c:pt idx="1295">
                  <c:v>-192605770.25577411</c:v>
                </c:pt>
                <c:pt idx="1296">
                  <c:v>-210006887.32585305</c:v>
                </c:pt>
                <c:pt idx="1297">
                  <c:v>-226951777.12547928</c:v>
                </c:pt>
                <c:pt idx="1298">
                  <c:v>-243336582.93619835</c:v>
                </c:pt>
                <c:pt idx="1299">
                  <c:v>-259059252.62755391</c:v>
                </c:pt>
                <c:pt idx="1300">
                  <c:v>-274020253.95667881</c:v>
                </c:pt>
              </c:numCache>
            </c:numRef>
          </c:xVal>
          <c:yVal>
            <c:numRef>
              <c:f>'Земля - Марс'!$G$10:$G$1310</c:f>
              <c:numCache>
                <c:formatCode>General</c:formatCode>
                <c:ptCount val="1301"/>
                <c:pt idx="0">
                  <c:v>0</c:v>
                </c:pt>
                <c:pt idx="1">
                  <c:v>-2517820.100345362</c:v>
                </c:pt>
                <c:pt idx="2">
                  <c:v>-4961868.1335429735</c:v>
                </c:pt>
                <c:pt idx="3">
                  <c:v>-7259033.4824261293</c:v>
                </c:pt>
                <c:pt idx="4">
                  <c:v>-9337523.2916459814</c:v>
                </c:pt>
                <c:pt idx="5">
                  <c:v>-11127508.54176458</c:v>
                </c:pt>
                <c:pt idx="6">
                  <c:v>-12561754.862808488</c:v>
                </c:pt>
                <c:pt idx="7">
                  <c:v>-13576233.178977624</c:v>
                </c:pt>
                <c:pt idx="8">
                  <c:v>-14110705.427533031</c:v>
                </c:pt>
                <c:pt idx="9">
                  <c:v>-14109280.781926811</c:v>
                </c:pt>
                <c:pt idx="10">
                  <c:v>-13520938.030601084</c:v>
                </c:pt>
                <c:pt idx="11">
                  <c:v>-12300010.016921848</c:v>
                </c:pt>
                <c:pt idx="12">
                  <c:v>-10406626.330544114</c:v>
                </c:pt>
                <c:pt idx="13">
                  <c:v>-7807110.7540047467</c:v>
                </c:pt>
                <c:pt idx="14">
                  <c:v>-4474330.3081834316</c:v>
                </c:pt>
                <c:pt idx="15">
                  <c:v>-387993.10393071175</c:v>
                </c:pt>
                <c:pt idx="16">
                  <c:v>4465107.4080671966</c:v>
                </c:pt>
                <c:pt idx="17">
                  <c:v>10090903.79409489</c:v>
                </c:pt>
                <c:pt idx="18">
                  <c:v>16487923.187516034</c:v>
                </c:pt>
                <c:pt idx="19">
                  <c:v>23647214.188394517</c:v>
                </c:pt>
                <c:pt idx="20">
                  <c:v>31552332.8294743</c:v>
                </c:pt>
                <c:pt idx="21">
                  <c:v>40179387.880326062</c:v>
                </c:pt>
                <c:pt idx="22">
                  <c:v>49497145.314068019</c:v>
                </c:pt>
                <c:pt idx="23">
                  <c:v>59467191.314630508</c:v>
                </c:pt>
                <c:pt idx="24">
                  <c:v>70044152.760389641</c:v>
                </c:pt>
                <c:pt idx="25">
                  <c:v>81175973.68542558</c:v>
                </c:pt>
                <c:pt idx="26">
                  <c:v>92804245.795914128</c:v>
                </c:pt>
                <c:pt idx="27">
                  <c:v>104864590.70938212</c:v>
                </c:pt>
                <c:pt idx="28">
                  <c:v>117287091.191809</c:v>
                </c:pt>
                <c:pt idx="29">
                  <c:v>129996768.29476336</c:v>
                </c:pt>
                <c:pt idx="30">
                  <c:v>142914100.94470686</c:v>
                </c:pt>
                <c:pt idx="31">
                  <c:v>155955584.21189129</c:v>
                </c:pt>
                <c:pt idx="32">
                  <c:v>169034322.1893422</c:v>
                </c:pt>
                <c:pt idx="33">
                  <c:v>182060651.14548799</c:v>
                </c:pt>
                <c:pt idx="34">
                  <c:v>194942788.37905344</c:v>
                </c:pt>
                <c:pt idx="35">
                  <c:v>207587502.00364953</c:v>
                </c:pt>
                <c:pt idx="36">
                  <c:v>219900796.72357994</c:v>
                </c:pt>
                <c:pt idx="37">
                  <c:v>231788610.53298667</c:v>
                </c:pt>
                <c:pt idx="38">
                  <c:v>243157517.17856532</c:v>
                </c:pt>
                <c:pt idx="39">
                  <c:v>253915429.17238981</c:v>
                </c:pt>
                <c:pt idx="40">
                  <c:v>263972296.12632346</c:v>
                </c:pt>
                <c:pt idx="41">
                  <c:v>273240793.2031883</c:v>
                </c:pt>
                <c:pt idx="42">
                  <c:v>281636994.54216707</c:v>
                </c:pt>
                <c:pt idx="43">
                  <c:v>289081026.61638314</c:v>
                </c:pt>
                <c:pt idx="44">
                  <c:v>295497696.61852384</c:v>
                </c:pt>
                <c:pt idx="45">
                  <c:v>300817091.14473617</c:v>
                </c:pt>
                <c:pt idx="46">
                  <c:v>304975140.65657234</c:v>
                </c:pt>
                <c:pt idx="47">
                  <c:v>307914145.44395947</c:v>
                </c:pt>
                <c:pt idx="48">
                  <c:v>309583259.08723009</c:v>
                </c:pt>
                <c:pt idx="49">
                  <c:v>309938925.72117454</c:v>
                </c:pt>
                <c:pt idx="50">
                  <c:v>308945267.73661542</c:v>
                </c:pt>
                <c:pt idx="51">
                  <c:v>306574420.91271311</c:v>
                </c:pt>
                <c:pt idx="52">
                  <c:v>302806814.35347855</c:v>
                </c:pt>
                <c:pt idx="53">
                  <c:v>297631393.00197554</c:v>
                </c:pt>
                <c:pt idx="54">
                  <c:v>291045780.92251098</c:v>
                </c:pt>
                <c:pt idx="55">
                  <c:v>283056383.97166681</c:v>
                </c:pt>
                <c:pt idx="56">
                  <c:v>273678430.92014968</c:v>
                </c:pt>
                <c:pt idx="57">
                  <c:v>262935952.53586686</c:v>
                </c:pt>
                <c:pt idx="58">
                  <c:v>250861698.59109241</c:v>
                </c:pt>
                <c:pt idx="59">
                  <c:v>237496993.20970809</c:v>
                </c:pt>
                <c:pt idx="60">
                  <c:v>222891529.42096776</c:v>
                </c:pt>
                <c:pt idx="61">
                  <c:v>207103104.2307058</c:v>
                </c:pt>
                <c:pt idx="62">
                  <c:v>190197295.95611873</c:v>
                </c:pt>
                <c:pt idx="63">
                  <c:v>172247085.99297544</c:v>
                </c:pt>
                <c:pt idx="64">
                  <c:v>153332427.59125122</c:v>
                </c:pt>
                <c:pt idx="65">
                  <c:v>133539764.60369991</c:v>
                </c:pt>
                <c:pt idx="66">
                  <c:v>112961503.53894687</c:v>
                </c:pt>
                <c:pt idx="67">
                  <c:v>91695442.593555421</c:v>
                </c:pt>
                <c:pt idx="68">
                  <c:v>69844161.653681725</c:v>
                </c:pt>
                <c:pt idx="69">
                  <c:v>47514377.544049866</c:v>
                </c:pt>
                <c:pt idx="70">
                  <c:v>24816269.057908647</c:v>
                </c:pt>
                <c:pt idx="71">
                  <c:v>1862776.5245166086</c:v>
                </c:pt>
                <c:pt idx="72">
                  <c:v>-21231119.141143423</c:v>
                </c:pt>
                <c:pt idx="73">
                  <c:v>-44349132.809656143</c:v>
                </c:pt>
                <c:pt idx="74">
                  <c:v>-67374421.717886508</c:v>
                </c:pt>
                <c:pt idx="75">
                  <c:v>-90190336.970775798</c:v>
                </c:pt>
                <c:pt idx="76">
                  <c:v>-112681174.63780276</c:v>
                </c:pt>
                <c:pt idx="77">
                  <c:v>-134732921.11852959</c:v>
                </c:pt>
                <c:pt idx="78">
                  <c:v>-156233987.49144143</c:v>
                </c:pt>
                <c:pt idx="79">
                  <c:v>-177075927.63872197</c:v>
                </c:pt>
                <c:pt idx="80">
                  <c:v>-197154135.05610573</c:v>
                </c:pt>
                <c:pt idx="81">
                  <c:v>-216368513.41068274</c:v>
                </c:pt>
                <c:pt idx="82">
                  <c:v>-234624116.09933424</c:v>
                </c:pt>
                <c:pt idx="83">
                  <c:v>-251831750.28499162</c:v>
                </c:pt>
                <c:pt idx="84">
                  <c:v>-267908541.1454553</c:v>
                </c:pt>
                <c:pt idx="85">
                  <c:v>-282778452.35820645</c:v>
                </c:pt>
                <c:pt idx="86">
                  <c:v>-296372759.16235787</c:v>
                </c:pt>
                <c:pt idx="87">
                  <c:v>-308630470.68328828</c:v>
                </c:pt>
                <c:pt idx="88">
                  <c:v>-319498698.57404876</c:v>
                </c:pt>
                <c:pt idx="89">
                  <c:v>-328932969.41760242</c:v>
                </c:pt>
                <c:pt idx="90">
                  <c:v>-336897478.74249935</c:v>
                </c:pt>
                <c:pt idx="91">
                  <c:v>-343365284.92867422</c:v>
                </c:pt>
                <c:pt idx="92">
                  <c:v>-348318441.71657276</c:v>
                </c:pt>
                <c:pt idx="93">
                  <c:v>-351748068.47855353</c:v>
                </c:pt>
                <c:pt idx="94">
                  <c:v>-353654357.86317158</c:v>
                </c:pt>
                <c:pt idx="95">
                  <c:v>-354046520.87723625</c:v>
                </c:pt>
                <c:pt idx="96">
                  <c:v>-352942669.92407447</c:v>
                </c:pt>
                <c:pt idx="97">
                  <c:v>-350369640.76590657</c:v>
                </c:pt>
                <c:pt idx="98">
                  <c:v>-346362754.82032788</c:v>
                </c:pt>
                <c:pt idx="99">
                  <c:v>-340965523.63235843</c:v>
                </c:pt>
                <c:pt idx="100">
                  <c:v>-334229297.78117347</c:v>
                </c:pt>
                <c:pt idx="101">
                  <c:v>-326212862.88141423</c:v>
                </c:pt>
                <c:pt idx="102">
                  <c:v>-316981985.7199387</c:v>
                </c:pt>
                <c:pt idx="103">
                  <c:v>-306608913.92722076</c:v>
                </c:pt>
                <c:pt idx="104">
                  <c:v>-295171832.91570276</c:v>
                </c:pt>
                <c:pt idx="105">
                  <c:v>-282754284.12280828</c:v>
                </c:pt>
                <c:pt idx="106">
                  <c:v>-269444548.87180817</c:v>
                </c:pt>
                <c:pt idx="107">
                  <c:v>-255335002.40725371</c:v>
                </c:pt>
                <c:pt idx="108">
                  <c:v>-240521442.87150311</c:v>
                </c:pt>
                <c:pt idx="109">
                  <c:v>-225102400.16340992</c:v>
                </c:pt>
                <c:pt idx="110">
                  <c:v>-209178429.75827059</c:v>
                </c:pt>
                <c:pt idx="111">
                  <c:v>-192851396.66862422</c:v>
                </c:pt>
                <c:pt idx="112">
                  <c:v>-176223754.78774562</c:v>
                </c:pt>
                <c:pt idx="113">
                  <c:v>-159397826.88124961</c:v>
                </c:pt>
                <c:pt idx="114">
                  <c:v>-142475090.47694719</c:v>
                </c:pt>
                <c:pt idx="115">
                  <c:v>-125555474.84912834</c:v>
                </c:pt>
                <c:pt idx="116">
                  <c:v>-108736674.20119017</c:v>
                </c:pt>
                <c:pt idx="117">
                  <c:v>-92113482.020707682</c:v>
                </c:pt>
                <c:pt idx="118">
                  <c:v>-75777151.414614677</c:v>
                </c:pt>
                <c:pt idx="119">
                  <c:v>-59814786.030402362</c:v>
                </c:pt>
                <c:pt idx="120">
                  <c:v>-44308765.933645621</c:v>
                </c:pt>
                <c:pt idx="121">
                  <c:v>-29336212.544510826</c:v>
                </c:pt>
                <c:pt idx="122">
                  <c:v>-14968496.438173383</c:v>
                </c:pt>
                <c:pt idx="123">
                  <c:v>-1270791.4885023236</c:v>
                </c:pt>
                <c:pt idx="124">
                  <c:v>11698321.516607925</c:v>
                </c:pt>
                <c:pt idx="125">
                  <c:v>23887199.033666745</c:v>
                </c:pt>
                <c:pt idx="126">
                  <c:v>35251424.334987268</c:v>
                </c:pt>
                <c:pt idx="127">
                  <c:v>45754040.543152809</c:v>
                </c:pt>
                <c:pt idx="128">
                  <c:v>55365725.603565231</c:v>
                </c:pt>
                <c:pt idx="129">
                  <c:v>64064908.10588403</c:v>
                </c:pt>
                <c:pt idx="130">
                  <c:v>71837823.308583587</c:v>
                </c:pt>
                <c:pt idx="131">
                  <c:v>78678509.16862461</c:v>
                </c:pt>
                <c:pt idx="132">
                  <c:v>84588742.627004012</c:v>
                </c:pt>
                <c:pt idx="133">
                  <c:v>89577916.847407341</c:v>
                </c:pt>
                <c:pt idx="134">
                  <c:v>93662860.546006829</c:v>
                </c:pt>
                <c:pt idx="135">
                  <c:v>96867600.982368082</c:v>
                </c:pt>
                <c:pt idx="136">
                  <c:v>99223072.601231202</c:v>
                </c:pt>
                <c:pt idx="137">
                  <c:v>100766773.71952468</c:v>
                </c:pt>
                <c:pt idx="138">
                  <c:v>101542374.039323</c:v>
                </c:pt>
                <c:pt idx="139">
                  <c:v>101599276.1327417</c:v>
                </c:pt>
                <c:pt idx="140">
                  <c:v>100992134.3862417</c:v>
                </c:pt>
                <c:pt idx="141">
                  <c:v>99780335.206965744</c:v>
                </c:pt>
                <c:pt idx="142">
                  <c:v>98027442.580244049</c:v>
                </c:pt>
                <c:pt idx="143">
                  <c:v>95800613.323112994</c:v>
                </c:pt>
                <c:pt idx="144">
                  <c:v>93169986.601754248</c:v>
                </c:pt>
                <c:pt idx="145">
                  <c:v>90208052.469487846</c:v>
                </c:pt>
                <c:pt idx="146">
                  <c:v>86989004.334985524</c:v>
                </c:pt>
                <c:pt idx="147">
                  <c:v>83588080.386542082</c:v>
                </c:pt>
                <c:pt idx="148">
                  <c:v>80080899.07674329</c:v>
                </c:pt>
                <c:pt idx="149">
                  <c:v>76542793.812077373</c:v>
                </c:pt>
                <c:pt idx="150">
                  <c:v>73048151.993711293</c:v>
                </c:pt>
                <c:pt idx="151">
                  <c:v>69669763.518746227</c:v>
                </c:pt>
                <c:pt idx="152">
                  <c:v>66478183.77608563</c:v>
                </c:pt>
                <c:pt idx="153">
                  <c:v>63541116.058171868</c:v>
                </c:pt>
                <c:pt idx="154">
                  <c:v>60922818.160079196</c:v>
                </c:pt>
                <c:pt idx="155">
                  <c:v>58683537.751964793</c:v>
                </c:pt>
                <c:pt idx="156">
                  <c:v>56878980.891019672</c:v>
                </c:pt>
                <c:pt idx="157">
                  <c:v>55559817.78650333</c:v>
                </c:pt>
                <c:pt idx="158">
                  <c:v>54771229.648041382</c:v>
                </c:pt>
                <c:pt idx="159">
                  <c:v>54552500.135261476</c:v>
                </c:pt>
                <c:pt idx="160">
                  <c:v>54936654.588343799</c:v>
                </c:pt>
                <c:pt idx="161">
                  <c:v>55950149.856697947</c:v>
                </c:pt>
                <c:pt idx="162">
                  <c:v>57612617.159456044</c:v>
                </c:pt>
                <c:pt idx="163">
                  <c:v>59936660.009636641</c:v>
                </c:pt>
                <c:pt idx="164">
                  <c:v>62927708.816699505</c:v>
                </c:pt>
                <c:pt idx="165">
                  <c:v>66583933.352859586</c:v>
                </c:pt>
                <c:pt idx="166">
                  <c:v>70896213.830184788</c:v>
                </c:pt>
                <c:pt idx="167">
                  <c:v>75848170.891415387</c:v>
                </c:pt>
                <c:pt idx="168">
                  <c:v>81416254.370929092</c:v>
                </c:pt>
                <c:pt idx="169">
                  <c:v>87569890.236657947</c:v>
                </c:pt>
                <c:pt idx="170">
                  <c:v>94271684.682373494</c:v>
                </c:pt>
                <c:pt idx="171">
                  <c:v>101477683.90586509</c:v>
                </c:pt>
                <c:pt idx="172">
                  <c:v>109137687.68540157</c:v>
                </c:pt>
                <c:pt idx="173">
                  <c:v>117195614.45762385</c:v>
                </c:pt>
                <c:pt idx="174">
                  <c:v>125589915.20773347</c:v>
                </c:pt>
                <c:pt idx="175">
                  <c:v>134254033.11043265</c:v>
                </c:pt>
                <c:pt idx="176">
                  <c:v>143116905.51032934</c:v>
                </c:pt>
                <c:pt idx="177">
                  <c:v>152103504.50605184</c:v>
                </c:pt>
                <c:pt idx="178">
                  <c:v>161135412.10553834</c:v>
                </c:pt>
                <c:pt idx="179">
                  <c:v>170131425.65311953</c:v>
                </c:pt>
                <c:pt idx="180">
                  <c:v>179008188.99407095</c:v>
                </c:pt>
                <c:pt idx="181">
                  <c:v>187680844.64105722</c:v>
                </c:pt>
                <c:pt idx="182">
                  <c:v>196063702.0408217</c:v>
                </c:pt>
                <c:pt idx="183">
                  <c:v>204070916.90985245</c:v>
                </c:pt>
                <c:pt idx="184">
                  <c:v>211617176.51555791</c:v>
                </c:pt>
                <c:pt idx="185">
                  <c:v>218618385.72541851</c:v>
                </c:pt>
                <c:pt idx="186">
                  <c:v>224992348.63105357</c:v>
                </c:pt>
                <c:pt idx="187">
                  <c:v>230659440.5773156</c:v>
                </c:pt>
                <c:pt idx="188">
                  <c:v>235543265.48822349</c:v>
                </c:pt>
                <c:pt idx="189">
                  <c:v>239571293.48133725</c:v>
                </c:pt>
                <c:pt idx="190">
                  <c:v>242675473.89935634</c:v>
                </c:pt>
                <c:pt idx="191">
                  <c:v>244792819.06127429</c:v>
                </c:pt>
                <c:pt idx="192">
                  <c:v>245865954.24408638</c:v>
                </c:pt>
                <c:pt idx="193">
                  <c:v>245843629.64830023</c:v>
                </c:pt>
                <c:pt idx="194">
                  <c:v>244681190.37455398</c:v>
                </c:pt>
                <c:pt idx="195">
                  <c:v>242341000.74249449</c:v>
                </c:pt>
                <c:pt idx="196">
                  <c:v>238792819.61448282</c:v>
                </c:pt>
                <c:pt idx="197">
                  <c:v>234014123.7432183</c:v>
                </c:pt>
                <c:pt idx="198">
                  <c:v>227990376.54139271</c:v>
                </c:pt>
                <c:pt idx="199">
                  <c:v>220715240.07020634</c:v>
                </c:pt>
                <c:pt idx="200">
                  <c:v>212190728.4590508</c:v>
                </c:pt>
                <c:pt idx="201">
                  <c:v>202427301.39783487</c:v>
                </c:pt>
                <c:pt idx="202">
                  <c:v>191443896.78311568</c:v>
                </c:pt>
                <c:pt idx="203">
                  <c:v>179267902.04616848</c:v>
                </c:pt>
                <c:pt idx="204">
                  <c:v>165935064.14207339</c:v>
                </c:pt>
                <c:pt idx="205">
                  <c:v>151489338.63047352</c:v>
                </c:pt>
                <c:pt idx="206">
                  <c:v>135982678.72755793</c:v>
                </c:pt>
                <c:pt idx="207">
                  <c:v>119474765.65169321</c:v>
                </c:pt>
                <c:pt idx="208">
                  <c:v>102032682.01870936</c:v>
                </c:pt>
                <c:pt idx="209">
                  <c:v>83730530.463938579</c:v>
                </c:pt>
                <c:pt idx="210">
                  <c:v>64649000.073570468</c:v>
                </c:pt>
                <c:pt idx="211">
                  <c:v>44874883.594746105</c:v>
                </c:pt>
                <c:pt idx="212">
                  <c:v>24500548.759185672</c:v>
                </c:pt>
                <c:pt idx="213">
                  <c:v>3623367.3963289559</c:v>
                </c:pt>
                <c:pt idx="214">
                  <c:v>-17654893.673563495</c:v>
                </c:pt>
                <c:pt idx="215">
                  <c:v>-39228715.690486304</c:v>
                </c:pt>
                <c:pt idx="216">
                  <c:v>-60989500.419828035</c:v>
                </c:pt>
                <c:pt idx="217">
                  <c:v>-82826267.280269325</c:v>
                </c:pt>
                <c:pt idx="218">
                  <c:v>-104626370.19664471</c:v>
                </c:pt>
                <c:pt idx="219">
                  <c:v>-126276229.08957338</c:v>
                </c:pt>
                <c:pt idx="220">
                  <c:v>-147662070.80047733</c:v>
                </c:pt>
                <c:pt idx="221">
                  <c:v>-168670674.1754756</c:v>
                </c:pt>
                <c:pt idx="222">
                  <c:v>-189190113.99515778</c:v>
                </c:pt>
                <c:pt idx="223">
                  <c:v>-209110498.43963355</c:v>
                </c:pt>
                <c:pt idx="224">
                  <c:v>-228324694.81959212</c:v>
                </c:pt>
                <c:pt idx="225">
                  <c:v>-246729038.3840284</c:v>
                </c:pt>
                <c:pt idx="226">
                  <c:v>-264224019.13325715</c:v>
                </c:pt>
                <c:pt idx="227">
                  <c:v>-280714941.72099286</c:v>
                </c:pt>
                <c:pt idx="228">
                  <c:v>-296112553.7204529</c:v>
                </c:pt>
                <c:pt idx="229">
                  <c:v>-310333637.75528324</c:v>
                </c:pt>
                <c:pt idx="230">
                  <c:v>-323301563.25494176</c:v>
                </c:pt>
                <c:pt idx="231">
                  <c:v>-334946793.88408381</c:v>
                </c:pt>
                <c:pt idx="232">
                  <c:v>-345207347.01440084</c:v>
                </c:pt>
                <c:pt idx="233">
                  <c:v>-354029201.95286584</c:v>
                </c:pt>
                <c:pt idx="234">
                  <c:v>-361366654.00994766</c:v>
                </c:pt>
                <c:pt idx="235">
                  <c:v>-367182611.88232714</c:v>
                </c:pt>
                <c:pt idx="236">
                  <c:v>-371448836.2341156</c:v>
                </c:pt>
                <c:pt idx="237">
                  <c:v>-374146117.78553671</c:v>
                </c:pt>
                <c:pt idx="238">
                  <c:v>-375264393.6553483</c:v>
                </c:pt>
                <c:pt idx="239">
                  <c:v>-374802801.14974809</c:v>
                </c:pt>
                <c:pt idx="240">
                  <c:v>-372769668.6428355</c:v>
                </c:pt>
                <c:pt idx="241">
                  <c:v>-369182443.64856958</c:v>
                </c:pt>
                <c:pt idx="242">
                  <c:v>-364067558.63821888</c:v>
                </c:pt>
                <c:pt idx="243">
                  <c:v>-357460235.60721588</c:v>
                </c:pt>
                <c:pt idx="244">
                  <c:v>-349404230.83777928</c:v>
                </c:pt>
                <c:pt idx="245">
                  <c:v>-339951521.73542625</c:v>
                </c:pt>
                <c:pt idx="246">
                  <c:v>-329161938.03536022</c:v>
                </c:pt>
                <c:pt idx="247">
                  <c:v>-317102740.07563925</c:v>
                </c:pt>
                <c:pt idx="248">
                  <c:v>-303848147.21505386</c:v>
                </c:pt>
                <c:pt idx="249">
                  <c:v>-289478819.83196634</c:v>
                </c:pt>
                <c:pt idx="250">
                  <c:v>-274081298.67336756</c:v>
                </c:pt>
                <c:pt idx="251">
                  <c:v>-257747405.62863207</c:v>
                </c:pt>
                <c:pt idx="252">
                  <c:v>-240573610.27769223</c:v>
                </c:pt>
                <c:pt idx="253">
                  <c:v>-222660366.80653921</c:v>
                </c:pt>
                <c:pt idx="254">
                  <c:v>-204111426.09237248</c:v>
                </c:pt>
                <c:pt idx="255">
                  <c:v>-185033127.93478373</c:v>
                </c:pt>
                <c:pt idx="256">
                  <c:v>-165533678.54683554</c:v>
                </c:pt>
                <c:pt idx="257">
                  <c:v>-145722418.51976848</c:v>
                </c:pt>
                <c:pt idx="258">
                  <c:v>-125709086.53662255</c:v>
                </c:pt>
                <c:pt idx="259">
                  <c:v>-105603084.13287032</c:v>
                </c:pt>
                <c:pt idx="260">
                  <c:v>-85512746.786045551</c:v>
                </c:pt>
                <c:pt idx="261">
                  <c:v>-65544626.56148681</c:v>
                </c:pt>
                <c:pt idx="262">
                  <c:v>-45802791.448095873</c:v>
                </c:pt>
                <c:pt idx="263">
                  <c:v>-26388146.387155205</c:v>
                </c:pt>
                <c:pt idx="264">
                  <c:v>-7397780.8297370523</c:v>
                </c:pt>
                <c:pt idx="265">
                  <c:v>11075652.544671655</c:v>
                </c:pt>
                <c:pt idx="266">
                  <c:v>28944523.552510664</c:v>
                </c:pt>
                <c:pt idx="267">
                  <c:v>46126770.546535224</c:v>
                </c:pt>
                <c:pt idx="268">
                  <c:v>62546402.944383323</c:v>
                </c:pt>
                <c:pt idx="269">
                  <c:v>78133956.744356602</c:v>
                </c:pt>
                <c:pt idx="270">
                  <c:v>92826899.879850626</c:v>
                </c:pt>
                <c:pt idx="271">
                  <c:v>106569984.63908224</c:v>
                </c:pt>
                <c:pt idx="272">
                  <c:v>119315544.77205092</c:v>
                </c:pt>
                <c:pt idx="273">
                  <c:v>131023735.31907777</c:v>
                </c:pt>
                <c:pt idx="274">
                  <c:v>141662713.62172988</c:v>
                </c:pt>
                <c:pt idx="275">
                  <c:v>151208760.41431484</c:v>
                </c:pt>
                <c:pt idx="276">
                  <c:v>159646340.33915544</c:v>
                </c:pt>
                <c:pt idx="277">
                  <c:v>166968101.67824906</c:v>
                </c:pt>
                <c:pt idx="278">
                  <c:v>173174815.54433703</c:v>
                </c:pt>
                <c:pt idx="279">
                  <c:v>178275255.22253641</c:v>
                </c:pt>
                <c:pt idx="280">
                  <c:v>182286016.7961714</c:v>
                </c:pt>
                <c:pt idx="281">
                  <c:v>185231282.62406874</c:v>
                </c:pt>
                <c:pt idx="282">
                  <c:v>187142529.6580596</c:v>
                </c:pt>
                <c:pt idx="283">
                  <c:v>188058184.99572369</c:v>
                </c:pt>
                <c:pt idx="284">
                  <c:v>188023231.45146212</c:v>
                </c:pt>
                <c:pt idx="285">
                  <c:v>187088766.29594892</c:v>
                </c:pt>
                <c:pt idx="286">
                  <c:v>185311516.6571756</c:v>
                </c:pt>
                <c:pt idx="287">
                  <c:v>182753315.3931188</c:v>
                </c:pt>
                <c:pt idx="288">
                  <c:v>179480541.53422916</c:v>
                </c:pt>
                <c:pt idx="289">
                  <c:v>175563529.65127957</c:v>
                </c:pt>
                <c:pt idx="290">
                  <c:v>171075952.7287862</c:v>
                </c:pt>
                <c:pt idx="291">
                  <c:v>166094183.31452665</c:v>
                </c:pt>
                <c:pt idx="292">
                  <c:v>160696637.870269</c:v>
                </c:pt>
                <c:pt idx="293">
                  <c:v>154963109.36652321</c:v>
                </c:pt>
                <c:pt idx="294">
                  <c:v>148974093.24411249</c:v>
                </c:pt>
                <c:pt idx="295">
                  <c:v>142810111.90702099</c:v>
                </c:pt>
                <c:pt idx="296">
                  <c:v>136551042.9140631</c:v>
                </c:pt>
                <c:pt idx="297">
                  <c:v>130275456.00136562</c:v>
                </c:pt>
                <c:pt idx="298">
                  <c:v>124059963.99380386</c:v>
                </c:pt>
                <c:pt idx="299">
                  <c:v>117978592.55190453</c:v>
                </c:pt>
                <c:pt idx="300">
                  <c:v>112102173.55218947</c:v>
                </c:pt>
                <c:pt idx="301">
                  <c:v>106497766.71459877</c:v>
                </c:pt>
                <c:pt idx="302">
                  <c:v>101228113.87186806</c:v>
                </c:pt>
                <c:pt idx="303">
                  <c:v>96351130.024228647</c:v>
                </c:pt>
                <c:pt idx="304">
                  <c:v>91919435.040362656</c:v>
                </c:pt>
                <c:pt idx="305">
                  <c:v>87979929.554358274</c:v>
                </c:pt>
                <c:pt idx="306">
                  <c:v>84573418.270759434</c:v>
                </c:pt>
                <c:pt idx="307">
                  <c:v>81734283.528218567</c:v>
                </c:pt>
                <c:pt idx="308">
                  <c:v>79490211.589448899</c:v>
                </c:pt>
                <c:pt idx="309">
                  <c:v>77861973.723977178</c:v>
                </c:pt>
                <c:pt idx="310">
                  <c:v>76863263.733627051</c:v>
                </c:pt>
                <c:pt idx="311">
                  <c:v>76500593.141807854</c:v>
                </c:pt>
                <c:pt idx="312">
                  <c:v>76773244.829755008</c:v>
                </c:pt>
                <c:pt idx="313">
                  <c:v>77673285.459125489</c:v>
                </c:pt>
                <c:pt idx="314">
                  <c:v>79185636.574103057</c:v>
                </c:pt>
                <c:pt idx="315">
                  <c:v>81288203.830742002</c:v>
                </c:pt>
                <c:pt idx="316">
                  <c:v>83952063.359997541</c:v>
                </c:pt>
                <c:pt idx="317">
                  <c:v>87141703.837036729</c:v>
                </c:pt>
                <c:pt idx="318">
                  <c:v>90815322.406245142</c:v>
                </c:pt>
                <c:pt idx="319">
                  <c:v>94925172.20198375</c:v>
                </c:pt>
                <c:pt idx="320">
                  <c:v>99417958.812666535</c:v>
                </c:pt>
                <c:pt idx="321">
                  <c:v>104235282.66305238</c:v>
                </c:pt>
                <c:pt idx="322">
                  <c:v>109314123.93954521</c:v>
                </c:pt>
                <c:pt idx="323">
                  <c:v>114587366.35840899</c:v>
                </c:pt>
                <c:pt idx="324">
                  <c:v>119984355.77951968</c:v>
                </c:pt>
                <c:pt idx="325">
                  <c:v>125431489.40085657</c:v>
                </c:pt>
                <c:pt idx="326">
                  <c:v>130852831.03335056</c:v>
                </c:pt>
                <c:pt idx="327">
                  <c:v>136170747.75373176</c:v>
                </c:pt>
                <c:pt idx="328">
                  <c:v>141306563.06616643</c:v>
                </c:pt>
                <c:pt idx="329">
                  <c:v>146181221.57299665</c:v>
                </c:pt>
                <c:pt idx="330">
                  <c:v>150715960.06177431</c:v>
                </c:pt>
                <c:pt idx="331">
                  <c:v>154832979.86073756</c:v>
                </c:pt>
                <c:pt idx="332">
                  <c:v>158456115.29829419</c:v>
                </c:pt>
                <c:pt idx="333">
                  <c:v>161511493.12415332</c:v>
                </c:pt>
                <c:pt idx="334">
                  <c:v>163928177.81027192</c:v>
                </c:pt>
                <c:pt idx="335">
                  <c:v>165638797.74836844</c:v>
                </c:pt>
                <c:pt idx="336">
                  <c:v>166580147.49664807</c:v>
                </c:pt>
                <c:pt idx="337">
                  <c:v>166693761.40062386</c:v>
                </c:pt>
                <c:pt idx="338">
                  <c:v>165926454.12021607</c:v>
                </c:pt>
                <c:pt idx="339">
                  <c:v>164230823.83613768</c:v>
                </c:pt>
                <c:pt idx="340">
                  <c:v>161565714.18119055</c:v>
                </c:pt>
                <c:pt idx="341">
                  <c:v>157896631.24444589</c:v>
                </c:pt>
                <c:pt idx="342">
                  <c:v>153196112.32616729</c:v>
                </c:pt>
                <c:pt idx="343">
                  <c:v>147444043.47630233</c:v>
                </c:pt>
                <c:pt idx="344">
                  <c:v>140627923.22680062</c:v>
                </c:pt>
                <c:pt idx="345">
                  <c:v>132743070.32512067</c:v>
                </c:pt>
                <c:pt idx="346">
                  <c:v>123792773.69013079</c:v>
                </c:pt>
                <c:pt idx="347">
                  <c:v>113788383.23911485</c:v>
                </c:pt>
                <c:pt idx="348">
                  <c:v>102749340.6726256</c:v>
                </c:pt>
                <c:pt idx="349">
                  <c:v>90703149.749206811</c:v>
                </c:pt>
                <c:pt idx="350">
                  <c:v>77685286.031262457</c:v>
                </c:pt>
                <c:pt idx="351">
                  <c:v>63739046.533242553</c:v>
                </c:pt>
                <c:pt idx="352">
                  <c:v>48915340.150505573</c:v>
                </c:pt>
                <c:pt idx="353">
                  <c:v>33272420.188406631</c:v>
                </c:pt>
                <c:pt idx="354">
                  <c:v>16875560.743052259</c:v>
                </c:pt>
                <c:pt idx="355">
                  <c:v>-203320.89542481303</c:v>
                </c:pt>
                <c:pt idx="356">
                  <c:v>-17886093.242410183</c:v>
                </c:pt>
                <c:pt idx="357">
                  <c:v>-36088888.061303854</c:v>
                </c:pt>
                <c:pt idx="358">
                  <c:v>-54722622.925351009</c:v>
                </c:pt>
                <c:pt idx="359">
                  <c:v>-73693565.235617861</c:v>
                </c:pt>
                <c:pt idx="360">
                  <c:v>-92903933.719018593</c:v>
                </c:pt>
                <c:pt idx="361">
                  <c:v>-112252533.14644814</c:v>
                </c:pt>
                <c:pt idx="362">
                  <c:v>-131635417.75831836</c:v>
                </c:pt>
                <c:pt idx="363">
                  <c:v>-150946578.66510645</c:v>
                </c:pt>
                <c:pt idx="364">
                  <c:v>-170078650.30544826</c:v>
                </c:pt>
                <c:pt idx="365">
                  <c:v>-188923630.8953197</c:v>
                </c:pt>
                <c:pt idx="366">
                  <c:v>-207373611.69000319</c:v>
                </c:pt>
                <c:pt idx="367">
                  <c:v>-225321509.80672455</c:v>
                </c:pt>
                <c:pt idx="368">
                  <c:v>-242661799.32058042</c:v>
                </c:pt>
                <c:pt idx="369">
                  <c:v>-259291235.35000372</c:v>
                </c:pt>
                <c:pt idx="370">
                  <c:v>-275109565.89046556</c:v>
                </c:pt>
                <c:pt idx="371">
                  <c:v>-290020226.23612738</c:v>
                </c:pt>
                <c:pt idx="372">
                  <c:v>-303931010.94814825</c:v>
                </c:pt>
                <c:pt idx="373">
                  <c:v>-316754718.48445308</c:v>
                </c:pt>
                <c:pt idx="374">
                  <c:v>-328409763.79786134</c:v>
                </c:pt>
                <c:pt idx="375">
                  <c:v>-338820754.43612552</c:v>
                </c:pt>
                <c:pt idx="376">
                  <c:v>-347919025.93703341</c:v>
                </c:pt>
                <c:pt idx="377">
                  <c:v>-355643132.60232937</c:v>
                </c:pt>
                <c:pt idx="378">
                  <c:v>-361939290.05372238</c:v>
                </c:pt>
                <c:pt idx="379">
                  <c:v>-366761766.3203063</c:v>
                </c:pt>
                <c:pt idx="380">
                  <c:v>-370073218.57679033</c:v>
                </c:pt>
                <c:pt idx="381">
                  <c:v>-371844973.04330564</c:v>
                </c:pt>
                <c:pt idx="382">
                  <c:v>-372057245.96734416</c:v>
                </c:pt>
                <c:pt idx="383">
                  <c:v>-370699304.03358382</c:v>
                </c:pt>
                <c:pt idx="384">
                  <c:v>-367769562.98484236</c:v>
                </c:pt>
                <c:pt idx="385">
                  <c:v>-363275623.68395388</c:v>
                </c:pt>
                <c:pt idx="386">
                  <c:v>-357234245.2987045</c:v>
                </c:pt>
                <c:pt idx="387">
                  <c:v>-349671255.74676389</c:v>
                </c:pt>
                <c:pt idx="388">
                  <c:v>-340621399.99146515</c:v>
                </c:pt>
                <c:pt idx="389">
                  <c:v>-330128127.22897601</c:v>
                </c:pt>
                <c:pt idx="390">
                  <c:v>-318243318.44956696</c:v>
                </c:pt>
                <c:pt idx="391">
                  <c:v>-305026956.28705788</c:v>
                </c:pt>
                <c:pt idx="392">
                  <c:v>-290546739.48794836</c:v>
                </c:pt>
                <c:pt idx="393">
                  <c:v>-274877644.73212969</c:v>
                </c:pt>
                <c:pt idx="394">
                  <c:v>-258101438.91750616</c:v>
                </c:pt>
                <c:pt idx="395">
                  <c:v>-240306145.37850934</c:v>
                </c:pt>
                <c:pt idx="396">
                  <c:v>-221585467.84075224</c:v>
                </c:pt>
                <c:pt idx="397">
                  <c:v>-202038176.21849662</c:v>
                </c:pt>
                <c:pt idx="398">
                  <c:v>-181767458.63596213</c:v>
                </c:pt>
                <c:pt idx="399">
                  <c:v>-160880244.2957516</c:v>
                </c:pt>
                <c:pt idx="400">
                  <c:v>-139486502.02609888</c:v>
                </c:pt>
                <c:pt idx="401">
                  <c:v>-117698519.51161709</c:v>
                </c:pt>
                <c:pt idx="402">
                  <c:v>-95630168.348593891</c:v>
                </c:pt>
                <c:pt idx="403">
                  <c:v>-73396160.164566249</c:v>
                </c:pt>
                <c:pt idx="404">
                  <c:v>-51111299.102230906</c:v>
                </c:pt>
                <c:pt idx="405">
                  <c:v>-28889735.989256561</c:v>
                </c:pt>
                <c:pt idx="406">
                  <c:v>-6844229.4981406555</c:v>
                </c:pt>
                <c:pt idx="407">
                  <c:v>14914580.456025526</c:v>
                </c:pt>
                <c:pt idx="408">
                  <c:v>36278881.92663677</c:v>
                </c:pt>
                <c:pt idx="409">
                  <c:v>57144377.734589145</c:v>
                </c:pt>
                <c:pt idx="410">
                  <c:v>77410945.003330156</c:v>
                </c:pt>
                <c:pt idx="411">
                  <c:v>96983262.782494232</c:v>
                </c:pt>
                <c:pt idx="412">
                  <c:v>115771403.35103858</c:v>
                </c:pt>
                <c:pt idx="413">
                  <c:v>133691383.06130217</c:v>
                </c:pt>
                <c:pt idx="414">
                  <c:v>150665668.88607606</c:v>
                </c:pt>
                <c:pt idx="415">
                  <c:v>166623637.15931395</c:v>
                </c:pt>
                <c:pt idx="416">
                  <c:v>181501981.35517731</c:v>
                </c:pt>
                <c:pt idx="417">
                  <c:v>195245066.12699568</c:v>
                </c:pt>
                <c:pt idx="418">
                  <c:v>207805225.22469258</c:v>
                </c:pt>
                <c:pt idx="419">
                  <c:v>219143001.32332379</c:v>
                </c:pt>
                <c:pt idx="420">
                  <c:v>229227326.22353995</c:v>
                </c:pt>
                <c:pt idx="421">
                  <c:v>238035640.32384908</c:v>
                </c:pt>
                <c:pt idx="422">
                  <c:v>245553950.71127653</c:v>
                </c:pt>
                <c:pt idx="423">
                  <c:v>251776827.66809532</c:v>
                </c:pt>
                <c:pt idx="424">
                  <c:v>256707339.84439611</c:v>
                </c:pt>
                <c:pt idx="425">
                  <c:v>260356928.79604614</c:v>
                </c:pt>
                <c:pt idx="426">
                  <c:v>262745224.03173071</c:v>
                </c:pt>
                <c:pt idx="427">
                  <c:v>263899800.14798668</c:v>
                </c:pt>
                <c:pt idx="428">
                  <c:v>263855878.05424532</c:v>
                </c:pt>
                <c:pt idx="429">
                  <c:v>262655972.69774601</c:v>
                </c:pt>
                <c:pt idx="430">
                  <c:v>260349490.08776993</c:v>
                </c:pt>
                <c:pt idx="431">
                  <c:v>256992276.78711742</c:v>
                </c:pt>
                <c:pt idx="432">
                  <c:v>252646125.38337427</c:v>
                </c:pt>
                <c:pt idx="433">
                  <c:v>247378239.77076578</c:v>
                </c:pt>
                <c:pt idx="434">
                  <c:v>241260664.36293072</c:v>
                </c:pt>
                <c:pt idx="435">
                  <c:v>234369681.61563912</c:v>
                </c:pt>
                <c:pt idx="436">
                  <c:v>226785182.46442914</c:v>
                </c:pt>
                <c:pt idx="437">
                  <c:v>218590014.47369158</c:v>
                </c:pt>
                <c:pt idx="438">
                  <c:v>209869312.64949286</c:v>
                </c:pt>
                <c:pt idx="439">
                  <c:v>200709817.98725611</c:v>
                </c:pt>
                <c:pt idx="440">
                  <c:v>191199188.90646267</c:v>
                </c:pt>
                <c:pt idx="441">
                  <c:v>181425310.76721719</c:v>
                </c:pt>
                <c:pt idx="442">
                  <c:v>171475608.66750678</c:v>
                </c:pt>
                <c:pt idx="443">
                  <c:v>161436368.68536264</c:v>
                </c:pt>
                <c:pt idx="444">
                  <c:v>151392072.65703744</c:v>
                </c:pt>
                <c:pt idx="445">
                  <c:v>141424751.47145164</c:v>
                </c:pt>
                <c:pt idx="446">
                  <c:v>131613361.71327931</c:v>
                </c:pt>
                <c:pt idx="447">
                  <c:v>122033190.30330314</c:v>
                </c:pt>
                <c:pt idx="448">
                  <c:v>112755291.56643918</c:v>
                </c:pt>
                <c:pt idx="449">
                  <c:v>103845960.90675168</c:v>
                </c:pt>
                <c:pt idx="450">
                  <c:v>95366248.986736819</c:v>
                </c:pt>
                <c:pt idx="451">
                  <c:v>87371519.99725166</c:v>
                </c:pt>
                <c:pt idx="452">
                  <c:v>79911057.26703608</c:v>
                </c:pt>
                <c:pt idx="453">
                  <c:v>73027719.09933576</c:v>
                </c:pt>
                <c:pt idx="454">
                  <c:v>66757647.340384305</c:v>
                </c:pt>
                <c:pt idx="455">
                  <c:v>61130030.783300042</c:v>
                </c:pt>
                <c:pt idx="456">
                  <c:v>56166925.094287515</c:v>
                </c:pt>
                <c:pt idx="457">
                  <c:v>51883130.519015759</c:v>
                </c:pt>
                <c:pt idx="458">
                  <c:v>48286128.188874513</c:v>
                </c:pt>
                <c:pt idx="459">
                  <c:v>45376075.402742535</c:v>
                </c:pt>
                <c:pt idx="460">
                  <c:v>43145859.813262612</c:v>
                </c:pt>
                <c:pt idx="461">
                  <c:v>41581212.000718325</c:v>
                </c:pt>
                <c:pt idx="462">
                  <c:v>40660875.47578387</c:v>
                </c:pt>
                <c:pt idx="463">
                  <c:v>40356832.717947423</c:v>
                </c:pt>
                <c:pt idx="464">
                  <c:v>40634585.432540298</c:v>
                </c:pt>
                <c:pt idx="465">
                  <c:v>41453486.799184188</c:v>
                </c:pt>
                <c:pt idx="466">
                  <c:v>42767123.091158956</c:v>
                </c:pt>
                <c:pt idx="467">
                  <c:v>44523741.671620727</c:v>
                </c:pt>
                <c:pt idx="468">
                  <c:v>46666722.021545678</c:v>
                </c:pt>
                <c:pt idx="469">
                  <c:v>49135086.128358066</c:v>
                </c:pt>
                <c:pt idx="470">
                  <c:v>51864044.265834749</c:v>
                </c:pt>
                <c:pt idx="471">
                  <c:v>54785571.927343652</c:v>
                </c:pt>
                <c:pt idx="472">
                  <c:v>57829013.437636361</c:v>
                </c:pt>
                <c:pt idx="473">
                  <c:v>60921707.565247282</c:v>
                </c:pt>
                <c:pt idx="474">
                  <c:v>63989630.289362691</c:v>
                </c:pt>
                <c:pt idx="475">
                  <c:v>66958049.74320782</c:v>
                </c:pt>
                <c:pt idx="476">
                  <c:v>69752188.261484027</c:v>
                </c:pt>
                <c:pt idx="477">
                  <c:v>72297886.402896807</c:v>
                </c:pt>
                <c:pt idx="478">
                  <c:v>74522263.800771266</c:v>
                </c:pt>
                <c:pt idx="479">
                  <c:v>76354371.715297997</c:v>
                </c:pt>
                <c:pt idx="480">
                  <c:v>77725832.21994096</c:v>
                </c:pt>
                <c:pt idx="481">
                  <c:v>78571459.051539585</c:v>
                </c:pt>
                <c:pt idx="482">
                  <c:v>78829855.287935704</c:v>
                </c:pt>
                <c:pt idx="483">
                  <c:v>78443983.187559575</c:v>
                </c:pt>
                <c:pt idx="484">
                  <c:v>77361701.731060669</c:v>
                </c:pt>
                <c:pt idx="485">
                  <c:v>75536267.644235849</c:v>
                </c:pt>
                <c:pt idx="486">
                  <c:v>72926795.952449903</c:v>
                </c:pt>
                <c:pt idx="487">
                  <c:v>69498676.417388156</c:v>
                </c:pt>
                <c:pt idx="488">
                  <c:v>65223942.535196722</c:v>
                </c:pt>
                <c:pt idx="489">
                  <c:v>60081590.128323525</c:v>
                </c:pt>
                <c:pt idx="490">
                  <c:v>54057842.939116284</c:v>
                </c:pt>
                <c:pt idx="491">
                  <c:v>47146363.02864942</c:v>
                </c:pt>
                <c:pt idx="492">
                  <c:v>39348404.196405545</c:v>
                </c:pt>
                <c:pt idx="493">
                  <c:v>30672907.06229648</c:v>
                </c:pt>
                <c:pt idx="494">
                  <c:v>21136534.888850138</c:v>
                </c:pt>
                <c:pt idx="495">
                  <c:v>10763649.665066957</c:v>
                </c:pt>
                <c:pt idx="496">
                  <c:v>-413771.57892754674</c:v>
                </c:pt>
                <c:pt idx="497">
                  <c:v>-12356279.808998168</c:v>
                </c:pt>
                <c:pt idx="498">
                  <c:v>-25017155.512814403</c:v>
                </c:pt>
                <c:pt idx="499">
                  <c:v>-38342667.411637351</c:v>
                </c:pt>
                <c:pt idx="500">
                  <c:v>-52272386.624955073</c:v>
                </c:pt>
                <c:pt idx="501">
                  <c:v>-66739554.136873305</c:v>
                </c:pt>
                <c:pt idx="502">
                  <c:v>-81671499.010787904</c:v>
                </c:pt>
                <c:pt idx="503">
                  <c:v>-96990104.41501607</c:v>
                </c:pt>
                <c:pt idx="504">
                  <c:v>-112612318.15964402</c:v>
                </c:pt>
                <c:pt idx="505">
                  <c:v>-128450704.10653597</c:v>
                </c:pt>
                <c:pt idx="506">
                  <c:v>-144414030.50278091</c:v>
                </c:pt>
                <c:pt idx="507">
                  <c:v>-160407891.00514507</c:v>
                </c:pt>
                <c:pt idx="508">
                  <c:v>-176335353.91147158</c:v>
                </c:pt>
                <c:pt idx="509">
                  <c:v>-192097634.89629903</c:v>
                </c:pt>
                <c:pt idx="510">
                  <c:v>-207594788.36390308</c:v>
                </c:pt>
                <c:pt idx="511">
                  <c:v>-222726412.38388091</c:v>
                </c:pt>
                <c:pt idx="512">
                  <c:v>-237392362.06341663</c:v>
                </c:pt>
                <c:pt idx="513">
                  <c:v>-251493466.13732055</c:v>
                </c:pt>
                <c:pt idx="514">
                  <c:v>-264932241.52242678</c:v>
                </c:pt>
                <c:pt idx="515">
                  <c:v>-277613600.58715475</c:v>
                </c:pt>
                <c:pt idx="516">
                  <c:v>-289445545.93010867</c:v>
                </c:pt>
                <c:pt idx="517">
                  <c:v>-300339847.54308093</c:v>
                </c:pt>
                <c:pt idx="518">
                  <c:v>-310212697.35324991</c:v>
                </c:pt>
                <c:pt idx="519">
                  <c:v>-318985336.29581416</c:v>
                </c:pt>
                <c:pt idx="520">
                  <c:v>-326584649.26066417</c:v>
                </c:pt>
                <c:pt idx="521">
                  <c:v>-332943723.48355657</c:v>
                </c:pt>
                <c:pt idx="522">
                  <c:v>-338002366.21196175</c:v>
                </c:pt>
                <c:pt idx="523">
                  <c:v>-341707577.76641273</c:v>
                </c:pt>
                <c:pt idx="524">
                  <c:v>-344013976.43765461</c:v>
                </c:pt>
                <c:pt idx="525">
                  <c:v>-344884172.00584197</c:v>
                </c:pt>
                <c:pt idx="526">
                  <c:v>-344289085.03791237</c:v>
                </c:pt>
                <c:pt idx="527">
                  <c:v>-342208209.51036954</c:v>
                </c:pt>
                <c:pt idx="528">
                  <c:v>-338629816.71415097</c:v>
                </c:pt>
                <c:pt idx="529">
                  <c:v>-333551098.82304418</c:v>
                </c:pt>
                <c:pt idx="530">
                  <c:v>-326978250.94409978</c:v>
                </c:pt>
                <c:pt idx="531">
                  <c:v>-318926490.91448474</c:v>
                </c:pt>
                <c:pt idx="532">
                  <c:v>-309420016.56091917</c:v>
                </c:pt>
                <c:pt idx="533">
                  <c:v>-298491900.59192753</c:v>
                </c:pt>
                <c:pt idx="534">
                  <c:v>-286183923.74627751</c:v>
                </c:pt>
                <c:pt idx="535">
                  <c:v>-272546347.26981425</c:v>
                </c:pt>
                <c:pt idx="536">
                  <c:v>-257637626.23416138</c:v>
                </c:pt>
                <c:pt idx="537">
                  <c:v>-241524065.64113683</c:v>
                </c:pt>
                <c:pt idx="538">
                  <c:v>-224279421.67313433</c:v>
                </c:pt>
                <c:pt idx="539">
                  <c:v>-205984450.84900486</c:v>
                </c:pt>
                <c:pt idx="540">
                  <c:v>-186726410.22424364</c:v>
                </c:pt>
                <c:pt idx="541">
                  <c:v>-166598512.1307326</c:v>
                </c:pt>
                <c:pt idx="542">
                  <c:v>-145699337.28229004</c:v>
                </c:pt>
                <c:pt idx="543">
                  <c:v>-124132210.37537158</c:v>
                </c:pt>
                <c:pt idx="544">
                  <c:v>-102004542.58728206</c:v>
                </c:pt>
                <c:pt idx="545">
                  <c:v>-79427145.615085602</c:v>
                </c:pt>
                <c:pt idx="546">
                  <c:v>-56513522.1053655</c:v>
                </c:pt>
                <c:pt idx="547">
                  <c:v>-33379137.496498711</c:v>
                </c:pt>
                <c:pt idx="548">
                  <c:v>-10140678.429932613</c:v>
                </c:pt>
                <c:pt idx="549">
                  <c:v>13084697.015910743</c:v>
                </c:pt>
                <c:pt idx="550">
                  <c:v>36180111.956742033</c:v>
                </c:pt>
                <c:pt idx="551">
                  <c:v>59029720.866258703</c:v>
                </c:pt>
                <c:pt idx="552">
                  <c:v>81519451.959553003</c:v>
                </c:pt>
                <c:pt idx="553">
                  <c:v>103537736.54078752</c:v>
                </c:pt>
                <c:pt idx="554">
                  <c:v>124976220.15616213</c:v>
                </c:pt>
                <c:pt idx="555">
                  <c:v>145730450.52719852</c:v>
                </c:pt>
                <c:pt idx="556">
                  <c:v>165700537.41007096</c:v>
                </c:pt>
                <c:pt idx="557">
                  <c:v>184791779.73285526</c:v>
                </c:pt>
                <c:pt idx="558">
                  <c:v>202915255.60262859</c:v>
                </c:pt>
                <c:pt idx="559">
                  <c:v>219988371.04655492</c:v>
                </c:pt>
                <c:pt idx="560">
                  <c:v>235935363.65343207</c:v>
                </c:pt>
                <c:pt idx="561">
                  <c:v>250687757.61241764</c:v>
                </c:pt>
                <c:pt idx="562">
                  <c:v>264184767.001358</c:v>
                </c:pt>
                <c:pt idx="563">
                  <c:v>276373644.55569363</c:v>
                </c:pt>
                <c:pt idx="564">
                  <c:v>287209973.54750991</c:v>
                </c:pt>
                <c:pt idx="565">
                  <c:v>296657900.82000434</c:v>
                </c:pt>
                <c:pt idx="566">
                  <c:v>304690309.45238817</c:v>
                </c:pt>
                <c:pt idx="567">
                  <c:v>311288929.9708522</c:v>
                </c:pt>
                <c:pt idx="568">
                  <c:v>316444389.46946698</c:v>
                </c:pt>
                <c:pt idx="569">
                  <c:v>320156198.45744586</c:v>
                </c:pt>
                <c:pt idx="570">
                  <c:v>322432675.70273328</c:v>
                </c:pt>
                <c:pt idx="571">
                  <c:v>323290811.79306781</c:v>
                </c:pt>
                <c:pt idx="572">
                  <c:v>322756072.58115536</c:v>
                </c:pt>
                <c:pt idx="573">
                  <c:v>320862144.11713076</c:v>
                </c:pt>
                <c:pt idx="574">
                  <c:v>317650621.0958308</c:v>
                </c:pt>
                <c:pt idx="575">
                  <c:v>313170641.255454</c:v>
                </c:pt>
                <c:pt idx="576">
                  <c:v>307478468.55492496</c:v>
                </c:pt>
                <c:pt idx="577">
                  <c:v>300637028.32683337</c:v>
                </c:pt>
                <c:pt idx="578">
                  <c:v>292715397.94847357</c:v>
                </c:pt>
                <c:pt idx="579">
                  <c:v>283788256.89272797</c:v>
                </c:pt>
                <c:pt idx="580">
                  <c:v>273935300.3109684</c:v>
                </c:pt>
                <c:pt idx="581">
                  <c:v>263240620.55968317</c:v>
                </c:pt>
                <c:pt idx="582">
                  <c:v>251792061.30924413</c:v>
                </c:pt>
                <c:pt idx="583">
                  <c:v>239680549.06548691</c:v>
                </c:pt>
                <c:pt idx="584">
                  <c:v>226999407.09115684</c:v>
                </c:pt>
                <c:pt idx="585">
                  <c:v>213843656.833657</c:v>
                </c:pt>
                <c:pt idx="586">
                  <c:v>200309312.04706216</c:v>
                </c:pt>
                <c:pt idx="587">
                  <c:v>186492670.83941585</c:v>
                </c:pt>
                <c:pt idx="588">
                  <c:v>172489610.88070408</c:v>
                </c:pt>
                <c:pt idx="589">
                  <c:v>158394892.97245121</c:v>
                </c:pt>
                <c:pt idx="590">
                  <c:v>144301478.10702428</c:v>
                </c:pt>
                <c:pt idx="591">
                  <c:v>130299863.03393714</c:v>
                </c:pt>
                <c:pt idx="592">
                  <c:v>116477439.20259228</c:v>
                </c:pt>
                <c:pt idx="593">
                  <c:v>102917879.76709786</c:v>
                </c:pt>
                <c:pt idx="594">
                  <c:v>89700559.120432243</c:v>
                </c:pt>
                <c:pt idx="595">
                  <c:v>76900009.17393668</c:v>
                </c:pt>
                <c:pt idx="596">
                  <c:v>64585416.315784767</c:v>
                </c:pt>
                <c:pt idx="597">
                  <c:v>52820162.670810193</c:v>
                </c:pt>
                <c:pt idx="598">
                  <c:v>41661414.946205646</c:v>
                </c:pt>
                <c:pt idx="599">
                  <c:v>31159763.785649568</c:v>
                </c:pt>
                <c:pt idx="600">
                  <c:v>21358916.17108351</c:v>
                </c:pt>
                <c:pt idx="601">
                  <c:v>12295443.009487569</c:v>
                </c:pt>
                <c:pt idx="602">
                  <c:v>3998583.6246299744</c:v>
                </c:pt>
                <c:pt idx="603">
                  <c:v>-3509891.5560821295</c:v>
                </c:pt>
                <c:pt idx="604">
                  <c:v>-10215759.26853925</c:v>
                </c:pt>
                <c:pt idx="605">
                  <c:v>-16112362.226550549</c:v>
                </c:pt>
                <c:pt idx="606">
                  <c:v>-21200568.525683388</c:v>
                </c:pt>
                <c:pt idx="607">
                  <c:v>-25488672.124811068</c:v>
                </c:pt>
                <c:pt idx="608">
                  <c:v>-28992235.336802527</c:v>
                </c:pt>
                <c:pt idx="609">
                  <c:v>-31733874.695430964</c:v>
                </c:pt>
                <c:pt idx="610">
                  <c:v>-33742991.990678877</c:v>
                </c:pt>
                <c:pt idx="611">
                  <c:v>-35055452.67601639</c:v>
                </c:pt>
                <c:pt idx="612">
                  <c:v>-35713214.245871753</c:v>
                </c:pt>
                <c:pt idx="613">
                  <c:v>-35763907.556462526</c:v>
                </c:pt>
                <c:pt idx="614">
                  <c:v>-35260374.415636539</c:v>
                </c:pt>
                <c:pt idx="615">
                  <c:v>-34260165.094735496</c:v>
                </c:pt>
                <c:pt idx="616">
                  <c:v>-32824999.715377271</c:v>
                </c:pt>
                <c:pt idx="617">
                  <c:v>-31020197.734127976</c:v>
                </c:pt>
                <c:pt idx="618">
                  <c:v>-28914079.986396715</c:v>
                </c:pt>
                <c:pt idx="619">
                  <c:v>-26577347.955700099</c:v>
                </c:pt>
                <c:pt idx="620">
                  <c:v>-24082445.104216252</c:v>
                </c:pt>
                <c:pt idx="621">
                  <c:v>-21502905.234014571</c:v>
                </c:pt>
                <c:pt idx="622">
                  <c:v>-18912692.944524396</c:v>
                </c:pt>
                <c:pt idx="623">
                  <c:v>-16385541.309953015</c:v>
                </c:pt>
                <c:pt idx="624">
                  <c:v>-13994291.920117624</c:v>
                </c:pt>
                <c:pt idx="625">
                  <c:v>-11810242.409272961</c:v>
                </c:pt>
                <c:pt idx="626">
                  <c:v>-9902506.5402380079</c:v>
                </c:pt>
                <c:pt idx="627">
                  <c:v>-8337391.8158139288</c:v>
                </c:pt>
                <c:pt idx="628">
                  <c:v>-7177799.4568787515</c:v>
                </c:pt>
                <c:pt idx="629">
                  <c:v>-6482651.417630285</c:v>
                </c:pt>
                <c:pt idx="630">
                  <c:v>-6306348.9044564962</c:v>
                </c:pt>
                <c:pt idx="631">
                  <c:v>-6698266.6274289638</c:v>
                </c:pt>
                <c:pt idx="632">
                  <c:v>-7702286.7441038936</c:v>
                </c:pt>
                <c:pt idx="633">
                  <c:v>-9356376.1562835276</c:v>
                </c:pt>
                <c:pt idx="634">
                  <c:v>-11692210.493795037</c:v>
                </c:pt>
                <c:pt idx="635">
                  <c:v>-14734847.767642677</c:v>
                </c:pt>
                <c:pt idx="636">
                  <c:v>-18502454.300691366</c:v>
                </c:pt>
                <c:pt idx="637">
                  <c:v>-23006085.150132358</c:v>
                </c:pt>
                <c:pt idx="638">
                  <c:v>-28249520.825290531</c:v>
                </c:pt>
                <c:pt idx="639">
                  <c:v>-34229161.679920763</c:v>
                </c:pt>
                <c:pt idx="640">
                  <c:v>-40933980.923158824</c:v>
                </c:pt>
                <c:pt idx="641">
                  <c:v>-48345536.750982344</c:v>
                </c:pt>
                <c:pt idx="642">
                  <c:v>-56438043.653689086</c:v>
                </c:pt>
                <c:pt idx="643">
                  <c:v>-65178502.50783667</c:v>
                </c:pt>
                <c:pt idx="644">
                  <c:v>-74526888.61664483</c:v>
                </c:pt>
                <c:pt idx="645">
                  <c:v>-84436396.424321741</c:v>
                </c:pt>
                <c:pt idx="646">
                  <c:v>-94853739.200459614</c:v>
                </c:pt>
                <c:pt idx="647">
                  <c:v>-105719501.57368499</c:v>
                </c:pt>
                <c:pt idx="648">
                  <c:v>-116968542.39230512</c:v>
                </c:pt>
                <c:pt idx="649">
                  <c:v>-128530445.00673404</c:v>
                </c:pt>
                <c:pt idx="650">
                  <c:v>-140330011.70686957</c:v>
                </c:pt>
                <c:pt idx="651">
                  <c:v>-152287798.71002772</c:v>
                </c:pt>
                <c:pt idx="652">
                  <c:v>-164320687.78404546</c:v>
                </c:pt>
                <c:pt idx="653">
                  <c:v>-176342490.30805838</c:v>
                </c:pt>
                <c:pt idx="654">
                  <c:v>-188264579.32236141</c:v>
                </c:pt>
                <c:pt idx="655">
                  <c:v>-199996544.90054786</c:v>
                </c:pt>
                <c:pt idx="656">
                  <c:v>-211446867.99343389</c:v>
                </c:pt>
                <c:pt idx="657">
                  <c:v>-222523607.74649802</c:v>
                </c:pt>
                <c:pt idx="658">
                  <c:v>-233135097.18180093</c:v>
                </c:pt>
                <c:pt idx="659">
                  <c:v>-243190642.06248832</c:v>
                </c:pt>
                <c:pt idx="660">
                  <c:v>-252601217.7234855</c:v>
                </c:pt>
                <c:pt idx="661">
                  <c:v>-261280158.65628073</c:v>
                </c:pt>
                <c:pt idx="662">
                  <c:v>-269143835.6786257</c:v>
                </c:pt>
                <c:pt idx="663">
                  <c:v>-276112315.60134369</c:v>
                </c:pt>
                <c:pt idx="664">
                  <c:v>-282109998.42361403</c:v>
                </c:pt>
                <c:pt idx="665">
                  <c:v>-287066227.24424469</c:v>
                </c:pt>
                <c:pt idx="666">
                  <c:v>-290915866.26841414</c:v>
                </c:pt>
                <c:pt idx="667">
                  <c:v>-293599842.51576805</c:v>
                </c:pt>
                <c:pt idx="668">
                  <c:v>-295065647.0949176</c:v>
                </c:pt>
                <c:pt idx="669">
                  <c:v>-295267792.19944251</c:v>
                </c:pt>
                <c:pt idx="670">
                  <c:v>-294168220.29928541</c:v>
                </c:pt>
                <c:pt idx="671">
                  <c:v>-291736662.34662306</c:v>
                </c:pt>
                <c:pt idx="672">
                  <c:v>-287950942.18435788</c:v>
                </c:pt>
                <c:pt idx="673">
                  <c:v>-282797224.73559684</c:v>
                </c:pt>
                <c:pt idx="674">
                  <c:v>-276270205.96096516</c:v>
                </c:pt>
                <c:pt idx="675">
                  <c:v>-268373242.99438128</c:v>
                </c:pt>
                <c:pt idx="676">
                  <c:v>-259118423.3038289</c:v>
                </c:pt>
                <c:pt idx="677">
                  <c:v>-248526572.16851664</c:v>
                </c:pt>
                <c:pt idx="678">
                  <c:v>-236627198.21432596</c:v>
                </c:pt>
                <c:pt idx="679">
                  <c:v>-223458377.20229352</c:v>
                </c:pt>
                <c:pt idx="680">
                  <c:v>-209066574.71671259</c:v>
                </c:pt>
                <c:pt idx="681">
                  <c:v>-193506408.84693843</c:v>
                </c:pt>
                <c:pt idx="682">
                  <c:v>-176840354.39683756</c:v>
                </c:pt>
                <c:pt idx="683">
                  <c:v>-159138390.58478665</c:v>
                </c:pt>
                <c:pt idx="684">
                  <c:v>-140477594.61203581</c:v>
                </c:pt>
                <c:pt idx="685">
                  <c:v>-120941683.87503433</c:v>
                </c:pt>
                <c:pt idx="686">
                  <c:v>-100620509.97504157</c:v>
                </c:pt>
                <c:pt idx="687">
                  <c:v>-79609508.033221781</c:v>
                </c:pt>
                <c:pt idx="688">
                  <c:v>-58009105.148795441</c:v>
                </c:pt>
                <c:pt idx="689">
                  <c:v>-35924092.139347568</c:v>
                </c:pt>
                <c:pt idx="690">
                  <c:v>-13462962.973680034</c:v>
                </c:pt>
                <c:pt idx="691">
                  <c:v>9262773.4531673528</c:v>
                </c:pt>
                <c:pt idx="692">
                  <c:v>32139304.347851761</c:v>
                </c:pt>
                <c:pt idx="693">
                  <c:v>55051241.824904837</c:v>
                </c:pt>
                <c:pt idx="694">
                  <c:v>77882364.33330901</c:v>
                </c:pt>
                <c:pt idx="695">
                  <c:v>100516365.45018628</c:v>
                </c:pt>
                <c:pt idx="696">
                  <c:v>122837604.73127219</c:v>
                </c:pt>
                <c:pt idx="697">
                  <c:v>144731855.2896322</c:v>
                </c:pt>
                <c:pt idx="698">
                  <c:v>166087042.7948336</c:v>
                </c:pt>
                <c:pt idx="699">
                  <c:v>186793970.64436153</c:v>
                </c:pt>
                <c:pt idx="700">
                  <c:v>206747026.15703613</c:v>
                </c:pt>
                <c:pt idx="701">
                  <c:v>225844862.77382019</c:v>
                </c:pt>
                <c:pt idx="702">
                  <c:v>243991053.42374617</c:v>
                </c:pt>
                <c:pt idx="703">
                  <c:v>261094710.42039162</c:v>
                </c:pt>
                <c:pt idx="704">
                  <c:v>277071067.49598837</c:v>
                </c:pt>
                <c:pt idx="705">
                  <c:v>291842019.85396552</c:v>
                </c:pt>
                <c:pt idx="706">
                  <c:v>305336618.42456788</c:v>
                </c:pt>
                <c:pt idx="707">
                  <c:v>317491514.83989263</c:v>
                </c:pt>
                <c:pt idx="708">
                  <c:v>328251354.00180709</c:v>
                </c:pt>
                <c:pt idx="709">
                  <c:v>337569111.4961381</c:v>
                </c:pt>
                <c:pt idx="710">
                  <c:v>345406373.50643921</c:v>
                </c:pt>
                <c:pt idx="711">
                  <c:v>351733557.29762673</c:v>
                </c:pt>
                <c:pt idx="712">
                  <c:v>356530070.77074099</c:v>
                </c:pt>
                <c:pt idx="713">
                  <c:v>359784410.03187478</c:v>
                </c:pt>
                <c:pt idx="714">
                  <c:v>361494194.36766171</c:v>
                </c:pt>
                <c:pt idx="715">
                  <c:v>361666138.47332752</c:v>
                </c:pt>
                <c:pt idx="716">
                  <c:v>360315962.2338329</c:v>
                </c:pt>
                <c:pt idx="717">
                  <c:v>357468238.81074762</c:v>
                </c:pt>
                <c:pt idx="718">
                  <c:v>353156182.23385036</c:v>
                </c:pt>
                <c:pt idx="719">
                  <c:v>347421376.13377196</c:v>
                </c:pt>
                <c:pt idx="720">
                  <c:v>340313445.67708009</c:v>
                </c:pt>
                <c:pt idx="721">
                  <c:v>331889675.17490232</c:v>
                </c:pt>
                <c:pt idx="722">
                  <c:v>322214574.22751081</c:v>
                </c:pt>
                <c:pt idx="723">
                  <c:v>311359395.63735044</c:v>
                </c:pt>
                <c:pt idx="724">
                  <c:v>299401608.66908103</c:v>
                </c:pt>
                <c:pt idx="725">
                  <c:v>286424331.55477881</c:v>
                </c:pt>
                <c:pt idx="726">
                  <c:v>272515727.43315917</c:v>
                </c:pt>
                <c:pt idx="727">
                  <c:v>257768368.17141214</c:v>
                </c:pt>
                <c:pt idx="728">
                  <c:v>242278570.74508715</c:v>
                </c:pt>
                <c:pt idx="729">
                  <c:v>226145711.04376292</c:v>
                </c:pt>
                <c:pt idx="730">
                  <c:v>209471520.12660396</c:v>
                </c:pt>
                <c:pt idx="731">
                  <c:v>192359368.07115951</c:v>
                </c:pt>
                <c:pt idx="732">
                  <c:v>174913540.640138</c:v>
                </c:pt>
                <c:pt idx="733">
                  <c:v>157238514.03366959</c:v>
                </c:pt>
                <c:pt idx="734">
                  <c:v>139438232.99859571</c:v>
                </c:pt>
                <c:pt idx="735">
                  <c:v>121615397.53149529</c:v>
                </c:pt>
                <c:pt idx="736">
                  <c:v>103870763.33879292</c:v>
                </c:pt>
                <c:pt idx="737">
                  <c:v>86302461.105945885</c:v>
                </c:pt>
                <c:pt idx="738">
                  <c:v>69005339.479222596</c:v>
                </c:pt>
                <c:pt idx="739">
                  <c:v>52070336.479080647</c:v>
                </c:pt>
                <c:pt idx="740">
                  <c:v>35583883.845014811</c:v>
                </c:pt>
                <c:pt idx="741">
                  <c:v>19627348.559614271</c:v>
                </c:pt>
                <c:pt idx="742">
                  <c:v>4276515.5163273066</c:v>
                </c:pt>
                <c:pt idx="743">
                  <c:v>-10398885.016805947</c:v>
                </c:pt>
                <c:pt idx="744">
                  <c:v>-24335601.82409288</c:v>
                </c:pt>
                <c:pt idx="745">
                  <c:v>-37477236.109499007</c:v>
                </c:pt>
                <c:pt idx="746">
                  <c:v>-49774561.2385028</c:v>
                </c:pt>
                <c:pt idx="747">
                  <c:v>-61185786.691755772</c:v>
                </c:pt>
                <c:pt idx="748">
                  <c:v>-71676764.486455694</c:v>
                </c:pt>
                <c:pt idx="749">
                  <c:v>-81221136.752472997</c:v>
                </c:pt>
                <c:pt idx="750">
                  <c:v>-89800423.590671584</c:v>
                </c:pt>
                <c:pt idx="751">
                  <c:v>-97404050.787263542</c:v>
                </c:pt>
                <c:pt idx="752">
                  <c:v>-104029317.40712568</c:v>
                </c:pt>
                <c:pt idx="753">
                  <c:v>-109681303.737444</c:v>
                </c:pt>
                <c:pt idx="754">
                  <c:v>-114372720.49751939</c:v>
                </c:pt>
                <c:pt idx="755">
                  <c:v>-118123700.66776207</c:v>
                </c:pt>
                <c:pt idx="756">
                  <c:v>-120961535.71758772</c:v>
                </c:pt>
                <c:pt idx="757">
                  <c:v>-122920358.42493501</c:v>
                </c:pt>
                <c:pt idx="758">
                  <c:v>-124040774.87639864</c:v>
                </c:pt>
                <c:pt idx="759">
                  <c:v>-124369448.6135726</c:v>
                </c:pt>
                <c:pt idx="760">
                  <c:v>-123958640.24534073</c:v>
                </c:pt>
                <c:pt idx="761">
                  <c:v>-122865706.17491099</c:v>
                </c:pt>
                <c:pt idx="762">
                  <c:v>-121152560.39193237</c:v>
                </c:pt>
                <c:pt idx="763">
                  <c:v>-118885103.551829</c:v>
                </c:pt>
                <c:pt idx="764">
                  <c:v>-116132623.80453587</c:v>
                </c:pt>
                <c:pt idx="765">
                  <c:v>-112967174.04129982</c:v>
                </c:pt>
                <c:pt idx="766">
                  <c:v>-109462930.3997374</c:v>
                </c:pt>
                <c:pt idx="767">
                  <c:v>-105695537.00238933</c:v>
                </c:pt>
                <c:pt idx="768">
                  <c:v>-101741442.00195564</c:v>
                </c:pt>
                <c:pt idx="769">
                  <c:v>-97677230.066126108</c:v>
                </c:pt>
                <c:pt idx="770">
                  <c:v>-93578956.456323326</c:v>
                </c:pt>
                <c:pt idx="771">
                  <c:v>-89521487.837415963</c:v>
                </c:pt>
                <c:pt idx="772">
                  <c:v>-85577854.899748862</c:v>
                </c:pt>
                <c:pt idx="773">
                  <c:v>-81818621.781084627</c:v>
                </c:pt>
                <c:pt idx="774">
                  <c:v>-78311277.144965589</c:v>
                </c:pt>
                <c:pt idx="775">
                  <c:v>-75119651.604570299</c:v>
                </c:pt>
                <c:pt idx="776">
                  <c:v>-72303365.978609085</c:v>
                </c:pt>
                <c:pt idx="777">
                  <c:v>-69917314.629696652</c:v>
                </c:pt>
                <c:pt idx="778">
                  <c:v>-68011187.867714524</c:v>
                </c:pt>
                <c:pt idx="779">
                  <c:v>-66629037.10294053</c:v>
                </c:pt>
                <c:pt idx="780">
                  <c:v>-65808886.108392775</c:v>
                </c:pt>
                <c:pt idx="781">
                  <c:v>-65582391.400341839</c:v>
                </c:pt>
                <c:pt idx="782">
                  <c:v>-65974554.372899711</c:v>
                </c:pt>
                <c:pt idx="783">
                  <c:v>-67003487.429780602</c:v>
                </c:pt>
                <c:pt idx="784">
                  <c:v>-68680235.946672708</c:v>
                </c:pt>
                <c:pt idx="785">
                  <c:v>-71008657.474217802</c:v>
                </c:pt>
                <c:pt idx="786">
                  <c:v>-73985359.157523096</c:v>
                </c:pt>
                <c:pt idx="787">
                  <c:v>-77599693.906658173</c:v>
                </c:pt>
                <c:pt idx="788">
                  <c:v>-81833815.407016098</c:v>
                </c:pt>
                <c:pt idx="789">
                  <c:v>-86662791.612057507</c:v>
                </c:pt>
                <c:pt idx="790">
                  <c:v>-92054775.917139351</c:v>
                </c:pt>
                <c:pt idx="791">
                  <c:v>-97971234.775163472</c:v>
                </c:pt>
                <c:pt idx="792">
                  <c:v>-104367230.08593065</c:v>
                </c:pt>
                <c:pt idx="793">
                  <c:v>-111191754.27455088</c:v>
                </c:pt>
                <c:pt idx="794">
                  <c:v>-118388115.57314757</c:v>
                </c:pt>
                <c:pt idx="795">
                  <c:v>-125894370.63738255</c:v>
                </c:pt>
                <c:pt idx="796">
                  <c:v>-133643801.267933</c:v>
                </c:pt>
                <c:pt idx="797">
                  <c:v>-141565431.66953626</c:v>
                </c:pt>
                <c:pt idx="798">
                  <c:v>-149584582.3693032</c:v>
                </c:pt>
                <c:pt idx="799">
                  <c:v>-157623456.63381523</c:v>
                </c:pt>
                <c:pt idx="800">
                  <c:v>-165601754.97330329</c:v>
                </c:pt>
                <c:pt idx="801">
                  <c:v>-173437313.10278898</c:v>
                </c:pt>
                <c:pt idx="802">
                  <c:v>-181046758.54609743</c:v>
                </c:pt>
                <c:pt idx="803">
                  <c:v>-188346180.92051524</c:v>
                </c:pt>
                <c:pt idx="804">
                  <c:v>-195251810.82867777</c:v>
                </c:pt>
                <c:pt idx="805">
                  <c:v>-201680702.21087661</c:v>
                </c:pt>
                <c:pt idx="806">
                  <c:v>-207551412.97594023</c:v>
                </c:pt>
                <c:pt idx="807">
                  <c:v>-212784678.73244175</c:v>
                </c:pt>
                <c:pt idx="808">
                  <c:v>-217304074.48420715</c:v>
                </c:pt>
                <c:pt idx="809">
                  <c:v>-221036659.23468393</c:v>
                </c:pt>
                <c:pt idx="810">
                  <c:v>-223913598.56300879</c:v>
                </c:pt>
                <c:pt idx="811">
                  <c:v>-225870760.38986915</c:v>
                </c:pt>
                <c:pt idx="812">
                  <c:v>-226849279.34220815</c:v>
                </c:pt>
                <c:pt idx="813">
                  <c:v>-226796085.35117945</c:v>
                </c:pt>
                <c:pt idx="814">
                  <c:v>-225664392.37581486</c:v>
                </c:pt>
                <c:pt idx="815">
                  <c:v>-223414143.43374377</c:v>
                </c:pt>
                <c:pt idx="816">
                  <c:v>-220012408.4378711</c:v>
                </c:pt>
                <c:pt idx="817">
                  <c:v>-215433731.68183708</c:v>
                </c:pt>
                <c:pt idx="818">
                  <c:v>-209660426.18482098</c:v>
                </c:pt>
                <c:pt idx="819">
                  <c:v>-202682812.49508929</c:v>
                </c:pt>
                <c:pt idx="820">
                  <c:v>-194499399.95876789</c:v>
                </c:pt>
                <c:pt idx="821">
                  <c:v>-185117008.88262618</c:v>
                </c:pt>
                <c:pt idx="822">
                  <c:v>-174550832.45407891</c:v>
                </c:pt>
                <c:pt idx="823">
                  <c:v>-162824437.72493654</c:v>
                </c:pt>
                <c:pt idx="824">
                  <c:v>-149969705.41438133</c:v>
                </c:pt>
                <c:pt idx="825">
                  <c:v>-136026708.73789793</c:v>
                </c:pt>
                <c:pt idx="826">
                  <c:v>-121043531.91911644</c:v>
                </c:pt>
                <c:pt idx="827">
                  <c:v>-105076029.48738162</c:v>
                </c:pt>
                <c:pt idx="828">
                  <c:v>-88187527.902065188</c:v>
                </c:pt>
                <c:pt idx="829">
                  <c:v>-70448471.471931517</c:v>
                </c:pt>
                <c:pt idx="830">
                  <c:v>-51936014.951094545</c:v>
                </c:pt>
                <c:pt idx="831">
                  <c:v>-32733565.589197055</c:v>
                </c:pt>
                <c:pt idx="832">
                  <c:v>-12930277.789474592</c:v>
                </c:pt>
                <c:pt idx="833">
                  <c:v>7379496.1184580028</c:v>
                </c:pt>
                <c:pt idx="834">
                  <c:v>28096795.156556502</c:v>
                </c:pt>
                <c:pt idx="835">
                  <c:v>49118674.892693974</c:v>
                </c:pt>
                <c:pt idx="836">
                  <c:v>70338864.147398472</c:v>
                </c:pt>
                <c:pt idx="837">
                  <c:v>91648448.571445033</c:v>
                </c:pt>
                <c:pt idx="838">
                  <c:v>112936576.24913785</c:v>
                </c:pt>
                <c:pt idx="839">
                  <c:v>134091180.31391189</c:v>
                </c:pt>
                <c:pt idx="840">
                  <c:v>154999713.43135297</c:v>
                </c:pt>
                <c:pt idx="841">
                  <c:v>175549888.9108685</c:v>
                </c:pt>
                <c:pt idx="842">
                  <c:v>195630423.15174159</c:v>
                </c:pt>
                <c:pt idx="843">
                  <c:v>215131774.11259937</c:v>
                </c:pt>
                <c:pt idx="844">
                  <c:v>233946870.51555222</c:v>
                </c:pt>
                <c:pt idx="845">
                  <c:v>251971826.55727392</c:v>
                </c:pt>
                <c:pt idx="846">
                  <c:v>269106636.99864757</c:v>
                </c:pt>
                <c:pt idx="847">
                  <c:v>285255847.64158857</c:v>
                </c:pt>
                <c:pt idx="848">
                  <c:v>300329196.37527192</c:v>
                </c:pt>
                <c:pt idx="849">
                  <c:v>314242220.18296945</c:v>
                </c:pt>
                <c:pt idx="850">
                  <c:v>326916823.74351734</c:v>
                </c:pt>
                <c:pt idx="851">
                  <c:v>338281805.53630865</c:v>
                </c:pt>
                <c:pt idx="852">
                  <c:v>348273337.66359764</c:v>
                </c:pt>
                <c:pt idx="853">
                  <c:v>356835395.93666524</c:v>
                </c:pt>
                <c:pt idx="854">
                  <c:v>363920137.13040501</c:v>
                </c:pt>
                <c:pt idx="855">
                  <c:v>369488220.69175839</c:v>
                </c:pt>
                <c:pt idx="856">
                  <c:v>373509072.58813637</c:v>
                </c:pt>
                <c:pt idx="857">
                  <c:v>375961089.39970732</c:v>
                </c:pt>
                <c:pt idx="858">
                  <c:v>376831781.1910795</c:v>
                </c:pt>
                <c:pt idx="859">
                  <c:v>376117852.14030021</c:v>
                </c:pt>
                <c:pt idx="860">
                  <c:v>373825218.35298371</c:v>
                </c:pt>
                <c:pt idx="861">
                  <c:v>369968962.74344873</c:v>
                </c:pt>
                <c:pt idx="862">
                  <c:v>364573227.31966627</c:v>
                </c:pt>
                <c:pt idx="863">
                  <c:v>357671043.6612373</c:v>
                </c:pt>
                <c:pt idx="864">
                  <c:v>349304102.82620871</c:v>
                </c:pt>
                <c:pt idx="865">
                  <c:v>339522466.36002469</c:v>
                </c:pt>
                <c:pt idx="866">
                  <c:v>328384220.50506473</c:v>
                </c:pt>
                <c:pt idx="867">
                  <c:v>315955076.11892736</c:v>
                </c:pt>
                <c:pt idx="868">
                  <c:v>302307917.20086938</c:v>
                </c:pt>
                <c:pt idx="869">
                  <c:v>287522301.29571694</c:v>
                </c:pt>
                <c:pt idx="870">
                  <c:v>271683915.3904289</c:v>
                </c:pt>
                <c:pt idx="871">
                  <c:v>254883991.23776039</c:v>
                </c:pt>
                <c:pt idx="872">
                  <c:v>237218684.33181053</c:v>
                </c:pt>
                <c:pt idx="873">
                  <c:v>218788421.01951522</c:v>
                </c:pt>
                <c:pt idx="874">
                  <c:v>199697218.4584572</c:v>
                </c:pt>
                <c:pt idx="875">
                  <c:v>180051982.32306764</c:v>
                </c:pt>
                <c:pt idx="876">
                  <c:v>159961787.31697267</c:v>
                </c:pt>
                <c:pt idx="877">
                  <c:v>139537145.66777474</c:v>
                </c:pt>
                <c:pt idx="878">
                  <c:v>118889268.86108059</c:v>
                </c:pt>
                <c:pt idx="879">
                  <c:v>98129327.912526876</c:v>
                </c:pt>
                <c:pt idx="880">
                  <c:v>77367717.479609013</c:v>
                </c:pt>
                <c:pt idx="881">
                  <c:v>56713329.079300985</c:v>
                </c:pt>
                <c:pt idx="882">
                  <c:v>36272838.602977157</c:v>
                </c:pt>
                <c:pt idx="883">
                  <c:v>16150013.207738936</c:v>
                </c:pt>
                <c:pt idx="884">
                  <c:v>-3554957.4864922911</c:v>
                </c:pt>
                <c:pt idx="885">
                  <c:v>-22746101.150456205</c:v>
                </c:pt>
                <c:pt idx="886">
                  <c:v>-41332268.926392436</c:v>
                </c:pt>
                <c:pt idx="887">
                  <c:v>-59227703.766491085</c:v>
                </c:pt>
                <c:pt idx="888">
                  <c:v>-76352566.943836868</c:v>
                </c:pt>
                <c:pt idx="889">
                  <c:v>-92633419.064393699</c:v>
                </c:pt>
                <c:pt idx="890">
                  <c:v>-108003652.24895304</c:v>
                </c:pt>
                <c:pt idx="891">
                  <c:v>-122403870.51852334</c:v>
                </c:pt>
                <c:pt idx="892">
                  <c:v>-135782215.80266979</c:v>
                </c:pt>
                <c:pt idx="893">
                  <c:v>-148094637.39495644</c:v>
                </c:pt>
                <c:pt idx="894">
                  <c:v>-159305103.09989655</c:v>
                </c:pt>
                <c:pt idx="895">
                  <c:v>-169385750.74858055</c:v>
                </c:pt>
                <c:pt idx="896">
                  <c:v>-178316979.20216146</c:v>
                </c:pt>
                <c:pt idx="897">
                  <c:v>-186087478.41049448</c:v>
                </c:pt>
                <c:pt idx="898">
                  <c:v>-192694198.5439319</c:v>
                </c:pt>
                <c:pt idx="899">
                  <c:v>-198142258.66643366</c:v>
                </c:pt>
                <c:pt idx="900">
                  <c:v>-202444795.86429906</c:v>
                </c:pt>
                <c:pt idx="901">
                  <c:v>-205622756.18371749</c:v>
                </c:pt>
                <c:pt idx="902">
                  <c:v>-207704629.15871453</c:v>
                </c:pt>
                <c:pt idx="903">
                  <c:v>-208726128.12576711</c:v>
                </c:pt>
                <c:pt idx="904">
                  <c:v>-208729818.91931954</c:v>
                </c:pt>
                <c:pt idx="905">
                  <c:v>-207764699.92070439</c:v>
                </c:pt>
                <c:pt idx="906">
                  <c:v>-205885736.78877169</c:v>
                </c:pt>
                <c:pt idx="907">
                  <c:v>-203153355.53122967</c:v>
                </c:pt>
                <c:pt idx="908">
                  <c:v>-199632897.87886107</c:v>
                </c:pt>
                <c:pt idx="909">
                  <c:v>-195394043.19816703</c:v>
                </c:pt>
                <c:pt idx="910">
                  <c:v>-190510201.41961068</c:v>
                </c:pt>
                <c:pt idx="911">
                  <c:v>-185057881.66663617</c:v>
                </c:pt>
                <c:pt idx="912">
                  <c:v>-179116041.44367096</c:v>
                </c:pt>
                <c:pt idx="913">
                  <c:v>-172765421.37785429</c:v>
                </c:pt>
                <c:pt idx="914">
                  <c:v>-166087870.60853916</c:v>
                </c:pt>
                <c:pt idx="915">
                  <c:v>-159165667.97979102</c:v>
                </c:pt>
                <c:pt idx="916">
                  <c:v>-152080844.21379945</c:v>
                </c:pt>
                <c:pt idx="917">
                  <c:v>-144914510.22715241</c:v>
                </c:pt>
                <c:pt idx="918">
                  <c:v>-137746196.69744211</c:v>
                </c:pt>
                <c:pt idx="919">
                  <c:v>-130653209.89509267</c:v>
                </c:pt>
                <c:pt idx="920">
                  <c:v>-123710008.6653326</c:v>
                </c:pt>
                <c:pt idx="921">
                  <c:v>-116987607.2788592</c:v>
                </c:pt>
                <c:pt idx="922">
                  <c:v>-110553008.66820852</c:v>
                </c:pt>
                <c:pt idx="923">
                  <c:v>-104468672.33167185</c:v>
                </c:pt>
                <c:pt idx="924">
                  <c:v>-98792020.919541404</c:v>
                </c:pt>
                <c:pt idx="925">
                  <c:v>-93574989.220533133</c:v>
                </c:pt>
                <c:pt idx="926">
                  <c:v>-88863618.941634744</c:v>
                </c:pt>
                <c:pt idx="927">
                  <c:v>-84697702.324795038</c:v>
                </c:pt>
                <c:pt idx="928">
                  <c:v>-81110477.271411479</c:v>
                </c:pt>
                <c:pt idx="929">
                  <c:v>-78128376.253276765</c:v>
                </c:pt>
                <c:pt idx="930">
                  <c:v>-75770830.879428148</c:v>
                </c:pt>
                <c:pt idx="931">
                  <c:v>-74050133.565266788</c:v>
                </c:pt>
                <c:pt idx="932">
                  <c:v>-72971357.316531211</c:v>
                </c:pt>
                <c:pt idx="933">
                  <c:v>-72532334.199449986</c:v>
                </c:pt>
                <c:pt idx="934">
                  <c:v>-72723692.622960538</c:v>
                </c:pt>
                <c:pt idx="935">
                  <c:v>-73528953.112578481</c:v>
                </c:pt>
                <c:pt idx="936">
                  <c:v>-74924681.811665654</c:v>
                </c:pt>
                <c:pt idx="937">
                  <c:v>-76880700.507782638</c:v>
                </c:pt>
                <c:pt idx="938">
                  <c:v>-79360351.552783951</c:v>
                </c:pt>
                <c:pt idx="939">
                  <c:v>-82320815.628533646</c:v>
                </c:pt>
                <c:pt idx="940">
                  <c:v>-85713479.908679903</c:v>
                </c:pt>
                <c:pt idx="941">
                  <c:v>-89484353.783805177</c:v>
                </c:pt>
                <c:pt idx="942">
                  <c:v>-93574528.95538938</c:v>
                </c:pt>
                <c:pt idx="943">
                  <c:v>-97920680.365991458</c:v>
                </c:pt>
                <c:pt idx="944">
                  <c:v>-102455604.12146845</c:v>
                </c:pt>
                <c:pt idx="945">
                  <c:v>-107108788.27820072</c:v>
                </c:pt>
                <c:pt idx="946">
                  <c:v>-111807012.11629912</c:v>
                </c:pt>
                <c:pt idx="947">
                  <c:v>-116474969.30051859</c:v>
                </c:pt>
                <c:pt idx="948">
                  <c:v>-121035910.14573264</c:v>
                </c:pt>
                <c:pt idx="949">
                  <c:v>-125412298.0547201</c:v>
                </c:pt>
                <c:pt idx="950">
                  <c:v>-129526475.08380029</c:v>
                </c:pt>
                <c:pt idx="951">
                  <c:v>-133301331.51736891</c:v>
                </c:pt>
                <c:pt idx="952">
                  <c:v>-136660974.29620406</c:v>
                </c:pt>
                <c:pt idx="953">
                  <c:v>-139531389.14680773</c:v>
                </c:pt>
                <c:pt idx="954">
                  <c:v>-141841091.3000201</c:v>
                </c:pt>
                <c:pt idx="955">
                  <c:v>-143521759.76640013</c:v>
                </c:pt>
                <c:pt idx="956">
                  <c:v>-144508850.25282955</c:v>
                </c:pt>
                <c:pt idx="957">
                  <c:v>-144742181.95861337</c:v>
                </c:pt>
                <c:pt idx="958">
                  <c:v>-144166493.67888814</c:v>
                </c:pt>
                <c:pt idx="959">
                  <c:v>-142731964.86701509</c:v>
                </c:pt>
                <c:pt idx="960">
                  <c:v>-140394697.56417668</c:v>
                </c:pt>
                <c:pt idx="961">
                  <c:v>-137117155.3917208</c:v>
                </c:pt>
                <c:pt idx="962">
                  <c:v>-132868556.1177835</c:v>
                </c:pt>
                <c:pt idx="963">
                  <c:v>-127625214.6520336</c:v>
                </c:pt>
                <c:pt idx="964">
                  <c:v>-121370833.68848847</c:v>
                </c:pt>
                <c:pt idx="965">
                  <c:v>-114096739.60354334</c:v>
                </c:pt>
                <c:pt idx="966">
                  <c:v>-105802061.62176779</c:v>
                </c:pt>
                <c:pt idx="967">
                  <c:v>-96493852.68265368</c:v>
                </c:pt>
                <c:pt idx="968">
                  <c:v>-86187150.87423113</c:v>
                </c:pt>
                <c:pt idx="969">
                  <c:v>-74904980.74110043</c:v>
                </c:pt>
                <c:pt idx="970">
                  <c:v>-62678294.221675977</c:v>
                </c:pt>
                <c:pt idx="971">
                  <c:v>-49545851.419004977</c:v>
                </c:pt>
                <c:pt idx="972">
                  <c:v>-35554041.858053863</c:v>
                </c:pt>
                <c:pt idx="973">
                  <c:v>-20756647.326538309</c:v>
                </c:pt>
                <c:pt idx="974">
                  <c:v>-5214547.8329049945</c:v>
                </c:pt>
                <c:pt idx="975">
                  <c:v>11004627.359284952</c:v>
                </c:pt>
                <c:pt idx="976">
                  <c:v>27826901.249728099</c:v>
                </c:pt>
                <c:pt idx="977">
                  <c:v>45172400.407180607</c:v>
                </c:pt>
                <c:pt idx="978">
                  <c:v>62955852.922918811</c:v>
                </c:pt>
                <c:pt idx="979">
                  <c:v>81087129.520468548</c:v>
                </c:pt>
                <c:pt idx="980">
                  <c:v>99471824.004033819</c:v>
                </c:pt>
                <c:pt idx="981">
                  <c:v>118011868.92974541</c:v>
                </c:pt>
                <c:pt idx="982">
                  <c:v>136606182.11564019</c:v>
                </c:pt>
                <c:pt idx="983">
                  <c:v>155151339.37013808</c:v>
                </c:pt>
                <c:pt idx="984">
                  <c:v>173542268.616557</c:v>
                </c:pt>
                <c:pt idx="985">
                  <c:v>191672960.424279</c:v>
                </c:pt>
                <c:pt idx="986">
                  <c:v>209437189.82693863</c:v>
                </c:pt>
                <c:pt idx="987">
                  <c:v>226729244.2153444</c:v>
                </c:pt>
                <c:pt idx="988">
                  <c:v>243444652.03850386</c:v>
                </c:pt>
                <c:pt idx="989">
                  <c:v>259480907.0305205</c:v>
                </c:pt>
                <c:pt idx="990">
                  <c:v>274738182.70439857</c:v>
                </c:pt>
                <c:pt idx="991">
                  <c:v>289120031.91578048</c:v>
                </c:pt>
                <c:pt idx="992">
                  <c:v>302534066.39991313</c:v>
                </c:pt>
                <c:pt idx="993">
                  <c:v>314892611.32297063</c:v>
                </c:pt>
                <c:pt idx="994">
                  <c:v>326113330.06325841</c:v>
                </c:pt>
                <c:pt idx="995">
                  <c:v>336119814.64751065</c:v>
                </c:pt>
                <c:pt idx="996">
                  <c:v>344842137.51094842</c:v>
                </c:pt>
                <c:pt idx="997">
                  <c:v>352217360.52519381</c:v>
                </c:pt>
                <c:pt idx="998">
                  <c:v>358189997.5435667</c:v>
                </c:pt>
                <c:pt idx="999">
                  <c:v>362712427.04637742</c:v>
                </c:pt>
                <c:pt idx="1000">
                  <c:v>365745251.82729757</c:v>
                </c:pt>
                <c:pt idx="1001">
                  <c:v>367257603.04293531</c:v>
                </c:pt>
                <c:pt idx="1002">
                  <c:v>367227386.34868443</c:v>
                </c:pt>
                <c:pt idx="1003">
                  <c:v>365641468.26175869</c:v>
                </c:pt>
                <c:pt idx="1004">
                  <c:v>362495801.32400775</c:v>
                </c:pt>
                <c:pt idx="1005">
                  <c:v>357795487.07946301</c:v>
                </c:pt>
                <c:pt idx="1006">
                  <c:v>351554776.33132958</c:v>
                </c:pt>
                <c:pt idx="1007">
                  <c:v>343797006.59701502</c:v>
                </c:pt>
                <c:pt idx="1008">
                  <c:v>334554477.13442934</c:v>
                </c:pt>
                <c:pt idx="1009">
                  <c:v>323868262.36485869</c:v>
                </c:pt>
                <c:pt idx="1010">
                  <c:v>311787964.9638831</c:v>
                </c:pt>
                <c:pt idx="1011">
                  <c:v>298371410.32879019</c:v>
                </c:pt>
                <c:pt idx="1012">
                  <c:v>283684284.55552286</c:v>
                </c:pt>
                <c:pt idx="1013">
                  <c:v>267799718.46725988</c:v>
                </c:pt>
                <c:pt idx="1014">
                  <c:v>250797820.62725896</c:v>
                </c:pt>
                <c:pt idx="1015">
                  <c:v>232765162.63771579</c:v>
                </c:pt>
                <c:pt idx="1016">
                  <c:v>213794220.37140107</c:v>
                </c:pt>
                <c:pt idx="1017">
                  <c:v>193982775.10118368</c:v>
                </c:pt>
                <c:pt idx="1018">
                  <c:v>173433278.78190252</c:v>
                </c:pt>
                <c:pt idx="1019">
                  <c:v>152252187.99727625</c:v>
                </c:pt>
                <c:pt idx="1020">
                  <c:v>130549271.30975039</c:v>
                </c:pt>
                <c:pt idx="1021">
                  <c:v>108436894.94171403</c:v>
                </c:pt>
                <c:pt idx="1022">
                  <c:v>86029291.870982975</c:v>
                </c:pt>
                <c:pt idx="1023">
                  <c:v>63441819.540708587</c:v>
                </c:pt>
                <c:pt idx="1024">
                  <c:v>40790211.463073038</c:v>
                </c:pt>
                <c:pt idx="1025">
                  <c:v>18189828.036705583</c:v>
                </c:pt>
                <c:pt idx="1026">
                  <c:v>-4245088.1006141156</c:v>
                </c:pt>
                <c:pt idx="1027">
                  <c:v>-26402146.899663448</c:v>
                </c:pt>
                <c:pt idx="1028">
                  <c:v>-48171530.699542984</c:v>
                </c:pt>
                <c:pt idx="1029">
                  <c:v>-69446693.905140981</c:v>
                </c:pt>
                <c:pt idx="1030">
                  <c:v>-90125037.59917143</c:v>
                </c:pt>
                <c:pt idx="1031">
                  <c:v>-110108554.332992</c:v>
                </c:pt>
                <c:pt idx="1032">
                  <c:v>-129304438.56245215</c:v>
                </c:pt>
                <c:pt idx="1033">
                  <c:v>-147625658.45012885</c:v>
                </c:pt>
                <c:pt idx="1034">
                  <c:v>-164991485.04158908</c:v>
                </c:pt>
                <c:pt idx="1035">
                  <c:v>-181327975.13865456</c:v>
                </c:pt>
                <c:pt idx="1036">
                  <c:v>-196568404.53469938</c:v>
                </c:pt>
                <c:pt idx="1037">
                  <c:v>-210653648.64325604</c:v>
                </c:pt>
                <c:pt idx="1038">
                  <c:v>-223532507.93893069</c:v>
                </c:pt>
                <c:pt idx="1039">
                  <c:v>-235161976.03596562</c:v>
                </c:pt>
                <c:pt idx="1040">
                  <c:v>-245507448.65173525</c:v>
                </c:pt>
                <c:pt idx="1041">
                  <c:v>-254542872.13690132</c:v>
                </c:pt>
                <c:pt idx="1042">
                  <c:v>-262250830.69767204</c:v>
                </c:pt>
                <c:pt idx="1043">
                  <c:v>-268622571.88533598</c:v>
                </c:pt>
                <c:pt idx="1044">
                  <c:v>-273657970.38064957</c:v>
                </c:pt>
                <c:pt idx="1045">
                  <c:v>-277365430.55240846</c:v>
                </c:pt>
                <c:pt idx="1046">
                  <c:v>-279761728.71729428</c:v>
                </c:pt>
                <c:pt idx="1047">
                  <c:v>-280871796.46855628</c:v>
                </c:pt>
                <c:pt idx="1048">
                  <c:v>-280728446.87101233</c:v>
                </c:pt>
                <c:pt idx="1049">
                  <c:v>-279372045.73606586</c:v>
                </c:pt>
                <c:pt idx="1050">
                  <c:v>-276850130.58987063</c:v>
                </c:pt>
                <c:pt idx="1051">
                  <c:v>-273216980.32748377</c:v>
                </c:pt>
                <c:pt idx="1052">
                  <c:v>-268533138.90304613</c:v>
                </c:pt>
                <c:pt idx="1053">
                  <c:v>-262864896.73807222</c:v>
                </c:pt>
                <c:pt idx="1054">
                  <c:v>-256283733.83441198</c:v>
                </c:pt>
                <c:pt idx="1055">
                  <c:v>-248865728.85304463</c:v>
                </c:pt>
                <c:pt idx="1056">
                  <c:v>-240690938.66273522</c:v>
                </c:pt>
                <c:pt idx="1057">
                  <c:v>-231842753.07170689</c:v>
                </c:pt>
                <c:pt idx="1058">
                  <c:v>-222407229.62956181</c:v>
                </c:pt>
                <c:pt idx="1059">
                  <c:v>-212472413.52430308</c:v>
                </c:pt>
                <c:pt idx="1060">
                  <c:v>-202127647.69952714</c:v>
                </c:pt>
                <c:pt idx="1061">
                  <c:v>-191462878.37894574</c:v>
                </c:pt>
                <c:pt idx="1062">
                  <c:v>-180567961.20890996</c:v>
                </c:pt>
                <c:pt idx="1063">
                  <c:v>-169531973.21440509</c:v>
                </c:pt>
                <c:pt idx="1064">
                  <c:v>-158442535.7101897</c:v>
                </c:pt>
                <c:pt idx="1065">
                  <c:v>-147385153.21679306</c:v>
                </c:pt>
                <c:pt idx="1066">
                  <c:v>-136442573.30166155</c:v>
                </c:pt>
                <c:pt idx="1067">
                  <c:v>-125694172.09983787</c:v>
                </c:pt>
                <c:pt idx="1068">
                  <c:v>-115215370.0674223</c:v>
                </c:pt>
                <c:pt idx="1069">
                  <c:v>-105077082.28620635</c:v>
                </c:pt>
                <c:pt idx="1070">
                  <c:v>-95345207.371063232</c:v>
                </c:pt>
                <c:pt idx="1071">
                  <c:v>-86080158.734900206</c:v>
                </c:pt>
                <c:pt idx="1072">
                  <c:v>-77336441.641477138</c:v>
                </c:pt>
                <c:pt idx="1073">
                  <c:v>-69162279.126568049</c:v>
                </c:pt>
                <c:pt idx="1074">
                  <c:v>-61599289.495422274</c:v>
                </c:pt>
                <c:pt idx="1075">
                  <c:v>-54682217.712038666</c:v>
                </c:pt>
                <c:pt idx="1076">
                  <c:v>-48438722.586332381</c:v>
                </c:pt>
                <c:pt idx="1077">
                  <c:v>-42889221.241897315</c:v>
                </c:pt>
                <c:pt idx="1078">
                  <c:v>-38046791.912913948</c:v>
                </c:pt>
                <c:pt idx="1079">
                  <c:v>-33917135.677043259</c:v>
                </c:pt>
                <c:pt idx="1080">
                  <c:v>-30498597.285188019</c:v>
                </c:pt>
                <c:pt idx="1081">
                  <c:v>-27782244.80210489</c:v>
                </c:pt>
                <c:pt idx="1082">
                  <c:v>-25752007.32734704</c:v>
                </c:pt>
                <c:pt idx="1083">
                  <c:v>-24384869.627210513</c:v>
                </c:pt>
                <c:pt idx="1084">
                  <c:v>-23651122.078545555</c:v>
                </c:pt>
                <c:pt idx="1085">
                  <c:v>-23514663.90760234</c:v>
                </c:pt>
                <c:pt idx="1086">
                  <c:v>-23933357.304730505</c:v>
                </c:pt>
                <c:pt idx="1087">
                  <c:v>-24859429.611627489</c:v>
                </c:pt>
                <c:pt idx="1088">
                  <c:v>-26239920.414864868</c:v>
                </c:pt>
                <c:pt idx="1089">
                  <c:v>-28017170.040286154</c:v>
                </c:pt>
                <c:pt idx="1090">
                  <c:v>-30129345.630094163</c:v>
                </c:pt>
                <c:pt idx="1091">
                  <c:v>-32511000.700362362</c:v>
                </c:pt>
                <c:pt idx="1092">
                  <c:v>-35093663.823425218</c:v>
                </c:pt>
                <c:pt idx="1093">
                  <c:v>-37806451.859014943</c:v>
                </c:pt>
                <c:pt idx="1094">
                  <c:v>-40576702.97176028</c:v>
                </c:pt>
                <c:pt idx="1095">
                  <c:v>-43330624.522134498</c:v>
                </c:pt>
                <c:pt idx="1096">
                  <c:v>-45993950.804257922</c:v>
                </c:pt>
                <c:pt idx="1097">
                  <c:v>-48492605.527974173</c:v>
                </c:pt>
                <c:pt idx="1098">
                  <c:v>-50753363.904898003</c:v>
                </c:pt>
                <c:pt idx="1099">
                  <c:v>-52704509.198960617</c:v>
                </c:pt>
                <c:pt idx="1100">
                  <c:v>-54276478.641353905</c:v>
                </c:pt>
                <c:pt idx="1101">
                  <c:v>-55402493.687410429</c:v>
                </c:pt>
                <c:pt idx="1102">
                  <c:v>-56019169.70827809</c:v>
                </c:pt>
                <c:pt idx="1103">
                  <c:v>-56067100.362405397</c:v>
                </c:pt>
                <c:pt idx="1104">
                  <c:v>-55491412.079717837</c:v>
                </c:pt>
                <c:pt idx="1105">
                  <c:v>-54242284.31354811</c:v>
                </c:pt>
                <c:pt idx="1106">
                  <c:v>-52275431.470232829</c:v>
                </c:pt>
                <c:pt idx="1107">
                  <c:v>-49552542.71192047</c:v>
                </c:pt>
                <c:pt idx="1108">
                  <c:v>-46041676.14242658</c:v>
                </c:pt>
                <c:pt idx="1109">
                  <c:v>-41717604.226594299</c:v>
                </c:pt>
                <c:pt idx="1110">
                  <c:v>-36562107.658039868</c:v>
                </c:pt>
                <c:pt idx="1111">
                  <c:v>-30564215.275683701</c:v>
                </c:pt>
                <c:pt idx="1112">
                  <c:v>-23720388.033216953</c:v>
                </c:pt>
                <c:pt idx="1113">
                  <c:v>-16034645.444643661</c:v>
                </c:pt>
                <c:pt idx="1114">
                  <c:v>-7518633.3601617515</c:v>
                </c:pt>
                <c:pt idx="1115">
                  <c:v>1808367.6333506107</c:v>
                </c:pt>
                <c:pt idx="1116">
                  <c:v>11919493.447256148</c:v>
                </c:pt>
                <c:pt idx="1117">
                  <c:v>22780407.173500568</c:v>
                </c:pt>
                <c:pt idx="1118">
                  <c:v>34349468.579350501</c:v>
                </c:pt>
                <c:pt idx="1119">
                  <c:v>46577961.336786196</c:v>
                </c:pt>
                <c:pt idx="1120">
                  <c:v>59410376.473702699</c:v>
                </c:pt>
                <c:pt idx="1121">
                  <c:v>72784750.109812409</c:v>
                </c:pt>
                <c:pt idx="1122">
                  <c:v>86633053.129885823</c:v>
                </c:pt>
                <c:pt idx="1123">
                  <c:v>100881630.05376902</c:v>
                </c:pt>
                <c:pt idx="1124">
                  <c:v>115451683.989409</c:v>
                </c:pt>
                <c:pt idx="1125">
                  <c:v>130259804.20467718</c:v>
                </c:pt>
                <c:pt idx="1126">
                  <c:v>145218532.52872694</c:v>
                </c:pt>
                <c:pt idx="1127">
                  <c:v>160236964.49637601</c:v>
                </c:pt>
                <c:pt idx="1128">
                  <c:v>175221380.88179117</c:v>
                </c:pt>
                <c:pt idx="1129">
                  <c:v>190075905.03257024</c:v>
                </c:pt>
                <c:pt idx="1130">
                  <c:v>204703181.213927</c:v>
                </c:pt>
                <c:pt idx="1131">
                  <c:v>219005069.00660098</c:v>
                </c:pt>
                <c:pt idx="1132">
                  <c:v>232883348.67258933</c:v>
                </c:pt>
                <c:pt idx="1133">
                  <c:v>246240432.31080988</c:v>
                </c:pt>
                <c:pt idx="1134">
                  <c:v>258980075.57106084</c:v>
                </c:pt>
                <c:pt idx="1135">
                  <c:v>271008084.67956197</c:v>
                </c:pt>
                <c:pt idx="1136">
                  <c:v>282233013.55307698</c:v>
                </c:pt>
                <c:pt idx="1137">
                  <c:v>292566845.84097975</c:v>
                </c:pt>
                <c:pt idx="1138">
                  <c:v>301925656.83519393</c:v>
                </c:pt>
                <c:pt idx="1139">
                  <c:v>310230250.3259899</c:v>
                </c:pt>
                <c:pt idx="1140">
                  <c:v>317406765.65616041</c:v>
                </c:pt>
                <c:pt idx="1141">
                  <c:v>323387250.43584323</c:v>
                </c:pt>
                <c:pt idx="1142">
                  <c:v>328110194.62373161</c:v>
                </c:pt>
                <c:pt idx="1143">
                  <c:v>331521021.9557066</c:v>
                </c:pt>
                <c:pt idx="1144">
                  <c:v>333572535.00721788</c:v>
                </c:pt>
                <c:pt idx="1145">
                  <c:v>334225310.50859869</c:v>
                </c:pt>
                <c:pt idx="1146">
                  <c:v>333448041.89060915</c:v>
                </c:pt>
                <c:pt idx="1147">
                  <c:v>331217826.41818202</c:v>
                </c:pt>
                <c:pt idx="1148">
                  <c:v>327520394.67080587</c:v>
                </c:pt>
                <c:pt idx="1149">
                  <c:v>322350280.54528022</c:v>
                </c:pt>
                <c:pt idx="1150">
                  <c:v>315710930.38764477</c:v>
                </c:pt>
                <c:pt idx="1151">
                  <c:v>307614750.30274856</c:v>
                </c:pt>
                <c:pt idx="1152">
                  <c:v>298083091.1389333</c:v>
                </c:pt>
                <c:pt idx="1153">
                  <c:v>287146171.09835345</c:v>
                </c:pt>
                <c:pt idx="1154">
                  <c:v>274842936.3772037</c:v>
                </c:pt>
                <c:pt idx="1155">
                  <c:v>261220860.69123709</c:v>
                </c:pt>
                <c:pt idx="1156">
                  <c:v>246335684.98709092</c:v>
                </c:pt>
                <c:pt idx="1157">
                  <c:v>230251099.07586837</c:v>
                </c:pt>
                <c:pt idx="1158">
                  <c:v>213038367.34881854</c:v>
                </c:pt>
                <c:pt idx="1159">
                  <c:v>194775901.14286989</c:v>
                </c:pt>
                <c:pt idx="1160">
                  <c:v>175548780.71302342</c:v>
                </c:pt>
                <c:pt idx="1161">
                  <c:v>155448230.13644528</c:v>
                </c:pt>
                <c:pt idx="1162">
                  <c:v>134571048.81675121</c:v>
                </c:pt>
                <c:pt idx="1163">
                  <c:v>113019003.57393189</c:v>
                </c:pt>
                <c:pt idx="1164">
                  <c:v>90898185.593278974</c:v>
                </c:pt>
                <c:pt idx="1165">
                  <c:v>68318336.763425916</c:v>
                </c:pt>
                <c:pt idx="1166">
                  <c:v>45392150.157309368</c:v>
                </c:pt>
                <c:pt idx="1167">
                  <c:v>22234549.598846346</c:v>
                </c:pt>
                <c:pt idx="1168">
                  <c:v>-1038046.5889922004</c:v>
                </c:pt>
                <c:pt idx="1169">
                  <c:v>-24308472.443374462</c:v>
                </c:pt>
                <c:pt idx="1170">
                  <c:v>-47459566.539139703</c:v>
                </c:pt>
                <c:pt idx="1171">
                  <c:v>-70374924.156864479</c:v>
                </c:pt>
                <c:pt idx="1172">
                  <c:v>-92939644.113603666</c:v>
                </c:pt>
                <c:pt idx="1173">
                  <c:v>-115041064.96748275</c:v>
                </c:pt>
                <c:pt idx="1174">
                  <c:v>-136569485.38488865</c:v>
                </c:pt>
                <c:pt idx="1175">
                  <c:v>-157418863.57471848</c:v>
                </c:pt>
                <c:pt idx="1176">
                  <c:v>-177487490.84706882</c:v>
                </c:pt>
                <c:pt idx="1177">
                  <c:v>-196678634.54277468</c:v>
                </c:pt>
                <c:pt idx="1178">
                  <c:v>-214901145.80393982</c:v>
                </c:pt>
                <c:pt idx="1179">
                  <c:v>-232070027.91238794</c:v>
                </c:pt>
                <c:pt idx="1180">
                  <c:v>-248106961.21091712</c:v>
                </c:pt>
                <c:pt idx="1181">
                  <c:v>-262940780.93922806</c:v>
                </c:pt>
                <c:pt idx="1182">
                  <c:v>-276507904.66008961</c:v>
                </c:pt>
                <c:pt idx="1183">
                  <c:v>-288752706.31916291</c:v>
                </c:pt>
                <c:pt idx="1184">
                  <c:v>-299627834.37121707</c:v>
                </c:pt>
                <c:pt idx="1185">
                  <c:v>-309094471.81337142</c:v>
                </c:pt>
                <c:pt idx="1186">
                  <c:v>-317122536.38946784</c:v>
                </c:pt>
                <c:pt idx="1187">
                  <c:v>-323690819.6656152</c:v>
                </c:pt>
                <c:pt idx="1188">
                  <c:v>-328787064.12211651</c:v>
                </c:pt>
                <c:pt idx="1189">
                  <c:v>-332407977.85813123</c:v>
                </c:pt>
                <c:pt idx="1190">
                  <c:v>-334559186.95919967</c:v>
                </c:pt>
                <c:pt idx="1191">
                  <c:v>-335255126.0308302</c:v>
                </c:pt>
                <c:pt idx="1192">
                  <c:v>-334518867.85038263</c:v>
                </c:pt>
                <c:pt idx="1193">
                  <c:v>-332381893.53116804</c:v>
                </c:pt>
                <c:pt idx="1194">
                  <c:v>-328883805.02377367</c:v>
                </c:pt>
                <c:pt idx="1195">
                  <c:v>-324071982.19693983</c:v>
                </c:pt>
                <c:pt idx="1196">
                  <c:v>-318001187.14079809</c:v>
                </c:pt>
                <c:pt idx="1197">
                  <c:v>-310733118.71597296</c:v>
                </c:pt>
                <c:pt idx="1198">
                  <c:v>-302335920.73016381</c:v>
                </c:pt>
                <c:pt idx="1199">
                  <c:v>-292883647.45674056</c:v>
                </c:pt>
                <c:pt idx="1200">
                  <c:v>-282455690.51509762</c:v>
                </c:pt>
                <c:pt idx="1201">
                  <c:v>-271136171.40792704</c:v>
                </c:pt>
                <c:pt idx="1202">
                  <c:v>-259013304.253968</c:v>
                </c:pt>
                <c:pt idx="1203">
                  <c:v>-246178733.46457648</c:v>
                </c:pt>
                <c:pt idx="1204">
                  <c:v>-232726851.28699836</c:v>
                </c:pt>
                <c:pt idx="1205">
                  <c:v>-218754100.27528134</c:v>
                </c:pt>
                <c:pt idx="1206">
                  <c:v>-204358265.85033178</c:v>
                </c:pt>
                <c:pt idx="1207">
                  <c:v>-189637764.17298231</c:v>
                </c:pt>
                <c:pt idx="1208">
                  <c:v>-174690930.57764894</c:v>
                </c:pt>
                <c:pt idx="1209">
                  <c:v>-159615313.79907167</c:v>
                </c:pt>
                <c:pt idx="1210">
                  <c:v>-144506981.17088026</c:v>
                </c:pt>
                <c:pt idx="1211">
                  <c:v>-129459839.8827329</c:v>
                </c:pt>
                <c:pt idx="1212">
                  <c:v>-114564979.2532385</c:v>
                </c:pt>
                <c:pt idx="1213">
                  <c:v>-99910038.809779093</c:v>
                </c:pt>
                <c:pt idx="1214">
                  <c:v>-85578606.764945403</c:v>
                </c:pt>
                <c:pt idx="1215">
                  <c:v>-71649653.244100869</c:v>
                </c:pt>
                <c:pt idx="1216">
                  <c:v>-58197002.351359144</c:v>
                </c:pt>
                <c:pt idx="1217">
                  <c:v>-45288846.863996834</c:v>
                </c:pt>
                <c:pt idx="1218">
                  <c:v>-32987309.020247519</c:v>
                </c:pt>
                <c:pt idx="1219">
                  <c:v>-21348050.514962792</c:v>
                </c:pt>
                <c:pt idx="1220">
                  <c:v>-10419934.444392622</c:v>
                </c:pt>
                <c:pt idx="1221">
                  <c:v>-244741.54811686277</c:v>
                </c:pt>
                <c:pt idx="1222">
                  <c:v>9143057.3141241074</c:v>
                </c:pt>
                <c:pt idx="1223">
                  <c:v>17716470.937237799</c:v>
                </c:pt>
                <c:pt idx="1224">
                  <c:v>25456098.718902364</c:v>
                </c:pt>
                <c:pt idx="1225">
                  <c:v>32350182.145421967</c:v>
                </c:pt>
                <c:pt idx="1226">
                  <c:v>38394596.62679705</c:v>
                </c:pt>
                <c:pt idx="1227">
                  <c:v>43592783.940549776</c:v>
                </c:pt>
                <c:pt idx="1228">
                  <c:v>47955625.989550889</c:v>
                </c:pt>
                <c:pt idx="1229">
                  <c:v>51501261.019180536</c:v>
                </c:pt>
                <c:pt idx="1230">
                  <c:v>54254843.870284766</c:v>
                </c:pt>
                <c:pt idx="1231">
                  <c:v>56248252.263423689</c:v>
                </c:pt>
                <c:pt idx="1232">
                  <c:v>57519741.51369416</c:v>
                </c:pt>
                <c:pt idx="1233">
                  <c:v>58113550.460965842</c:v>
                </c:pt>
                <c:pt idx="1234">
                  <c:v>58079461.764830098</c:v>
                </c:pt>
                <c:pt idx="1235">
                  <c:v>57472320.054221325</c:v>
                </c:pt>
                <c:pt idx="1236">
                  <c:v>56351511.736000441</c:v>
                </c:pt>
                <c:pt idx="1237">
                  <c:v>54780410.552460939</c:v>
                </c:pt>
                <c:pt idx="1238">
                  <c:v>52825793.232608035</c:v>
                </c:pt>
                <c:pt idx="1239">
                  <c:v>50557229.804282397</c:v>
                </c:pt>
                <c:pt idx="1240">
                  <c:v>48046453.322104938</c:v>
                </c:pt>
                <c:pt idx="1241">
                  <c:v>45366713.918415204</c:v>
                </c:pt>
                <c:pt idx="1242">
                  <c:v>42592122.199736387</c:v>
                </c:pt>
                <c:pt idx="1243">
                  <c:v>39796987.088985682</c:v>
                </c:pt>
                <c:pt idx="1244">
                  <c:v>37055153.253030524</c:v>
                </c:pt>
                <c:pt idx="1245">
                  <c:v>34439343.256113321</c:v>
                </c:pt>
                <c:pt idx="1246">
                  <c:v>32020509.541929178</c:v>
                </c:pt>
                <c:pt idx="1247">
                  <c:v>29867201.271226361</c:v>
                </c:pt>
                <c:pt idx="1248">
                  <c:v>28044950.928143486</c:v>
                </c:pt>
                <c:pt idx="1249">
                  <c:v>26615685.458008021</c:v>
                </c:pt>
                <c:pt idx="1250">
                  <c:v>25637166.513104305</c:v>
                </c:pt>
                <c:pt idx="1251">
                  <c:v>25162464.162367433</c:v>
                </c:pt>
                <c:pt idx="1252">
                  <c:v>25239468.167714715</c:v>
                </c:pt>
                <c:pt idx="1253">
                  <c:v>25910440.645675719</c:v>
                </c:pt>
                <c:pt idx="1254">
                  <c:v>27211613.620239198</c:v>
                </c:pt>
                <c:pt idx="1255">
                  <c:v>29172834.633731812</c:v>
                </c:pt>
                <c:pt idx="1256">
                  <c:v>31817263.219606698</c:v>
                </c:pt>
                <c:pt idx="1257">
                  <c:v>35161120.656926006</c:v>
                </c:pt>
                <c:pt idx="1258">
                  <c:v>39213495.02399832</c:v>
                </c:pt>
                <c:pt idx="1259">
                  <c:v>43976203.150967658</c:v>
                </c:pt>
                <c:pt idx="1260">
                  <c:v>49443710.641363055</c:v>
                </c:pt>
                <c:pt idx="1261">
                  <c:v>55603110.693835616</c:v>
                </c:pt>
                <c:pt idx="1262">
                  <c:v>62434162.010828167</c:v>
                </c:pt>
                <c:pt idx="1263">
                  <c:v>69909385.634046167</c:v>
                </c:pt>
                <c:pt idx="1264">
                  <c:v>77994220.10065642</c:v>
                </c:pt>
                <c:pt idx="1265">
                  <c:v>86647233.872452512</c:v>
                </c:pt>
                <c:pt idx="1266">
                  <c:v>95820393.556083709</c:v>
                </c:pt>
                <c:pt idx="1267">
                  <c:v>105459386.00908552</c:v>
                </c:pt>
                <c:pt idx="1268">
                  <c:v>115503992.01702747</c:v>
                </c:pt>
                <c:pt idx="1269">
                  <c:v>125888508.83466157</c:v>
                </c:pt>
                <c:pt idx="1270">
                  <c:v>136542218.51144171</c:v>
                </c:pt>
                <c:pt idx="1271">
                  <c:v>147389898.57197022</c:v>
                </c:pt>
                <c:pt idx="1272">
                  <c:v>158352371.29742301</c:v>
                </c:pt>
                <c:pt idx="1273">
                  <c:v>169347087.55723831</c:v>
                </c:pt>
                <c:pt idx="1274">
                  <c:v>180288740.87354428</c:v>
                </c:pt>
                <c:pt idx="1275">
                  <c:v>191089907.16594458</c:v>
                </c:pt>
                <c:pt idx="1276">
                  <c:v>201661705.42314261</c:v>
                </c:pt>
                <c:pt idx="1277">
                  <c:v>211914474.38197753</c:v>
                </c:pt>
                <c:pt idx="1278">
                  <c:v>221758460.16501379</c:v>
                </c:pt>
                <c:pt idx="1279">
                  <c:v>231104509.73586041</c:v>
                </c:pt>
                <c:pt idx="1280">
                  <c:v>239864764.97759321</c:v>
                </c:pt>
                <c:pt idx="1281">
                  <c:v>247953352.18443602</c:v>
                </c:pt>
                <c:pt idx="1282">
                  <c:v>255287061.78036121</c:v>
                </c:pt>
                <c:pt idx="1283">
                  <c:v>261786013.14034212</c:v>
                </c:pt>
                <c:pt idx="1284">
                  <c:v>267374299.49019453</c:v>
                </c:pt>
                <c:pt idx="1285">
                  <c:v>271980607.99854296</c:v>
                </c:pt>
                <c:pt idx="1286">
                  <c:v>275538810.34851241</c:v>
                </c:pt>
                <c:pt idx="1287">
                  <c:v>277988519.28583968</c:v>
                </c:pt>
                <c:pt idx="1288">
                  <c:v>279275606.8829658</c:v>
                </c:pt>
                <c:pt idx="1289">
                  <c:v>279352680.53321552</c:v>
                </c:pt>
                <c:pt idx="1290">
                  <c:v>278179512.99365264</c:v>
                </c:pt>
                <c:pt idx="1291">
                  <c:v>275723423.12720346</c:v>
                </c:pt>
                <c:pt idx="1292">
                  <c:v>271959604.35181129</c:v>
                </c:pt>
                <c:pt idx="1293">
                  <c:v>266871398.18406868</c:v>
                </c:pt>
                <c:pt idx="1294">
                  <c:v>260450510.66417742</c:v>
                </c:pt>
                <c:pt idx="1295">
                  <c:v>252697169.86526474</c:v>
                </c:pt>
                <c:pt idx="1296">
                  <c:v>243620223.11998177</c:v>
                </c:pt>
                <c:pt idx="1297">
                  <c:v>233237173.0377394</c:v>
                </c:pt>
                <c:pt idx="1298">
                  <c:v>221574151.8336674</c:v>
                </c:pt>
                <c:pt idx="1299">
                  <c:v>208665833.94209662</c:v>
                </c:pt>
                <c:pt idx="1300">
                  <c:v>194555287.33973747</c:v>
                </c:pt>
              </c:numCache>
            </c:numRef>
          </c:yVal>
          <c:smooth val="0"/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5">
                    <a:alpha val="60000"/>
                  </a:schemeClr>
                </a:solidFill>
              </a:ln>
              <a:effectLst/>
            </c:spPr>
          </c:marker>
          <c:xVal>
            <c:numRef>
              <c:f>'Земля - Марс'!$D$10:$D$1310</c:f>
              <c:numCache>
                <c:formatCode>General</c:formatCode>
                <c:ptCount val="1301"/>
                <c:pt idx="0">
                  <c:v>77000000</c:v>
                </c:pt>
                <c:pt idx="1">
                  <c:v>77317968.999543279</c:v>
                </c:pt>
                <c:pt idx="2">
                  <c:v>78268261.10014832</c:v>
                </c:pt>
                <c:pt idx="3">
                  <c:v>79840061.007180482</c:v>
                </c:pt>
                <c:pt idx="4">
                  <c:v>82015441.004540801</c:v>
                </c:pt>
                <c:pt idx="5">
                  <c:v>84769506.837656558</c:v>
                </c:pt>
                <c:pt idx="6">
                  <c:v>88070600.396752447</c:v>
                </c:pt>
                <c:pt idx="7">
                  <c:v>91880557.66138719</c:v>
                </c:pt>
                <c:pt idx="8">
                  <c:v>96155019.947268531</c:v>
                </c:pt>
                <c:pt idx="9">
                  <c:v>100843796.09099035</c:v>
                </c:pt>
                <c:pt idx="10">
                  <c:v>105891272.82060117</c:v>
                </c:pt>
                <c:pt idx="11">
                  <c:v>111236870.19269671</c:v>
                </c:pt>
                <c:pt idx="12">
                  <c:v>116815538.63278218</c:v>
                </c:pt>
                <c:pt idx="13">
                  <c:v>122558293.79752883</c:v>
                </c:pt>
                <c:pt idx="14">
                  <c:v>128392785.18764141</c:v>
                </c:pt>
                <c:pt idx="15">
                  <c:v>134243894.18051702</c:v>
                </c:pt>
                <c:pt idx="16">
                  <c:v>140034356.92465764</c:v>
                </c:pt>
                <c:pt idx="17">
                  <c:v>145685407.3445996</c:v>
                </c:pt>
                <c:pt idx="18">
                  <c:v>151117435.34739339</c:v>
                </c:pt>
                <c:pt idx="19">
                  <c:v>156250655.20058751</c:v>
                </c:pt>
                <c:pt idx="20">
                  <c:v>161005778.96816552</c:v>
                </c:pt>
                <c:pt idx="21">
                  <c:v>165304689.84558046</c:v>
                </c:pt>
                <c:pt idx="22">
                  <c:v>169071110.22828221</c:v>
                </c:pt>
                <c:pt idx="23">
                  <c:v>172231259.38001004</c:v>
                </c:pt>
                <c:pt idx="24">
                  <c:v>174714495.63739377</c:v>
                </c:pt>
                <c:pt idx="25">
                  <c:v>176453938.19557884</c:v>
                </c:pt>
                <c:pt idx="26">
                  <c:v>177387063.6648646</c:v>
                </c:pt>
                <c:pt idx="27">
                  <c:v>177456272.76966354</c:v>
                </c:pt>
                <c:pt idx="28">
                  <c:v>176609422.77712286</c:v>
                </c:pt>
                <c:pt idx="29">
                  <c:v>174800321.49190214</c:v>
                </c:pt>
                <c:pt idx="30">
                  <c:v>171989178.93404615</c:v>
                </c:pt>
                <c:pt idx="31">
                  <c:v>168143013.12655461</c:v>
                </c:pt>
                <c:pt idx="32">
                  <c:v>163236006.75585189</c:v>
                </c:pt>
                <c:pt idx="33">
                  <c:v>157249811.82940811</c:v>
                </c:pt>
                <c:pt idx="34">
                  <c:v>150173799.8375974</c:v>
                </c:pt>
                <c:pt idx="35">
                  <c:v>142005255.3286624</c:v>
                </c:pt>
                <c:pt idx="36">
                  <c:v>132749511.22342454</c:v>
                </c:pt>
                <c:pt idx="37">
                  <c:v>122420024.62703489</c:v>
                </c:pt>
                <c:pt idx="38">
                  <c:v>111038392.33542514</c:v>
                </c:pt>
                <c:pt idx="39">
                  <c:v>98634305.680924833</c:v>
                </c:pt>
                <c:pt idx="40">
                  <c:v>85245444.811452344</c:v>
                </c:pt>
                <c:pt idx="41">
                  <c:v>70917312.94743453</c:v>
                </c:pt>
                <c:pt idx="42">
                  <c:v>55703011.606821716</c:v>
                </c:pt>
                <c:pt idx="43">
                  <c:v>39662958.227946714</c:v>
                </c:pt>
                <c:pt idx="44">
                  <c:v>22864548.049254745</c:v>
                </c:pt>
                <c:pt idx="45">
                  <c:v>5381762.5209383518</c:v>
                </c:pt>
                <c:pt idx="46">
                  <c:v>-12705273.076855436</c:v>
                </c:pt>
                <c:pt idx="47">
                  <c:v>-31310779.754270434</c:v>
                </c:pt>
                <c:pt idx="48">
                  <c:v>-50343859.257321581</c:v>
                </c:pt>
                <c:pt idx="49">
                  <c:v>-69709069.092360988</c:v>
                </c:pt>
                <c:pt idx="50">
                  <c:v>-89307034.076952934</c:v>
                </c:pt>
                <c:pt idx="51">
                  <c:v>-109035090.08822334</c:v>
                </c:pt>
                <c:pt idx="52">
                  <c:v>-128787955.43493253</c:v>
                </c:pt>
                <c:pt idx="53">
                  <c:v>-148458425.06815153</c:v>
                </c:pt>
                <c:pt idx="54">
                  <c:v>-167938082.66911161</c:v>
                </c:pt>
                <c:pt idx="55">
                  <c:v>-187118025.51282471</c:v>
                </c:pt>
                <c:pt idx="56">
                  <c:v>-205889596.90353173</c:v>
                </c:pt>
                <c:pt idx="57">
                  <c:v>-224145120.9136712</c:v>
                </c:pt>
                <c:pt idx="58">
                  <c:v>-241778634.13237959</c:v>
                </c:pt>
                <c:pt idx="59">
                  <c:v>-258686609.14275241</c:v>
                </c:pt>
                <c:pt idx="60">
                  <c:v>-274768664.49910843</c:v>
                </c:pt>
                <c:pt idx="61">
                  <c:v>-289928256.06597447</c:v>
                </c:pt>
                <c:pt idx="62">
                  <c:v>-304073344.708763</c:v>
                </c:pt>
                <c:pt idx="63">
                  <c:v>-317117035.49125057</c:v>
                </c:pt>
                <c:pt idx="64">
                  <c:v>-328978183.73574781</c:v>
                </c:pt>
                <c:pt idx="65">
                  <c:v>-339581963.53685105</c:v>
                </c:pt>
                <c:pt idx="66">
                  <c:v>-348860394.58713144</c:v>
                </c:pt>
                <c:pt idx="67">
                  <c:v>-356752823.47111201</c:v>
                </c:pt>
                <c:pt idx="68">
                  <c:v>-363206355.91021729</c:v>
                </c:pt>
                <c:pt idx="69">
                  <c:v>-368176236.79365277</c:v>
                </c:pt>
                <c:pt idx="70">
                  <c:v>-371626175.20581144</c:v>
                </c:pt>
                <c:pt idx="71">
                  <c:v>-373528612.05703866</c:v>
                </c:pt>
                <c:pt idx="72">
                  <c:v>-373864928.33851612</c:v>
                </c:pt>
                <c:pt idx="73">
                  <c:v>-372625592.45060122</c:v>
                </c:pt>
                <c:pt idx="74">
                  <c:v>-369810245.49403495</c:v>
                </c:pt>
                <c:pt idx="75">
                  <c:v>-365427723.86176968</c:v>
                </c:pt>
                <c:pt idx="76">
                  <c:v>-359496018.92247546</c:v>
                </c:pt>
                <c:pt idx="77">
                  <c:v>-352042174.04172504</c:v>
                </c:pt>
                <c:pt idx="78">
                  <c:v>-343102119.64008725</c:v>
                </c:pt>
                <c:pt idx="79">
                  <c:v>-332720447.43554103</c:v>
                </c:pt>
                <c:pt idx="80">
                  <c:v>-320950125.45746934</c:v>
                </c:pt>
                <c:pt idx="81">
                  <c:v>-307852155.84775853</c:v>
                </c:pt>
                <c:pt idx="82">
                  <c:v>-293495177.87807208</c:v>
                </c:pt>
                <c:pt idx="83">
                  <c:v>-277955019.00814712</c:v>
                </c:pt>
                <c:pt idx="84">
                  <c:v>-261314197.18506306</c:v>
                </c:pt>
                <c:pt idx="85">
                  <c:v>-243661377.93510252</c:v>
                </c:pt>
                <c:pt idx="86">
                  <c:v>-225090790.12547874</c:v>
                </c:pt>
                <c:pt idx="87">
                  <c:v>-205701604.57044971</c:v>
                </c:pt>
                <c:pt idx="88">
                  <c:v>-185597279.9229899</c:v>
                </c:pt>
                <c:pt idx="89">
                  <c:v>-164884880.52730286</c:v>
                </c:pt>
                <c:pt idx="90">
                  <c:v>-143674371.10729337</c:v>
                </c:pt>
                <c:pt idx="91">
                  <c:v>-122077893.33024035</c:v>
                </c:pt>
                <c:pt idx="92">
                  <c:v>-100209029.41209505</c:v>
                </c:pt>
                <c:pt idx="93">
                  <c:v>-78182058.020166188</c:v>
                </c:pt>
                <c:pt idx="94">
                  <c:v>-56111207.779785097</c:v>
                </c:pt>
                <c:pt idx="95">
                  <c:v>-34109913.703513615</c:v>
                </c:pt>
                <c:pt idx="96">
                  <c:v>-12290081.834483989</c:v>
                </c:pt>
                <c:pt idx="97">
                  <c:v>9238632.6702447906</c:v>
                </c:pt>
                <c:pt idx="98">
                  <c:v>30369528.894367695</c:v>
                </c:pt>
                <c:pt idx="99">
                  <c:v>50999539.974495746</c:v>
                </c:pt>
                <c:pt idx="100">
                  <c:v>71029884.567039415</c:v>
                </c:pt>
                <c:pt idx="101">
                  <c:v>90366685.379919395</c:v>
                </c:pt>
                <c:pt idx="102">
                  <c:v>108921550.42558077</c:v>
                </c:pt>
                <c:pt idx="103">
                  <c:v>126612112.92980278</c:v>
                </c:pt>
                <c:pt idx="104">
                  <c:v>143362526.13844079</c:v>
                </c:pt>
                <c:pt idx="105">
                  <c:v>159103909.59918016</c:v>
                </c:pt>
                <c:pt idx="106">
                  <c:v>173774743.85517281</c:v>
                </c:pt>
                <c:pt idx="107">
                  <c:v>187321210.86939758</c:v>
                </c:pt>
                <c:pt idx="108">
                  <c:v>199697477.89989412</c:v>
                </c:pt>
                <c:pt idx="109">
                  <c:v>210865922.96370751</c:v>
                </c:pt>
                <c:pt idx="110">
                  <c:v>220797300.45835921</c:v>
                </c:pt>
                <c:pt idx="111">
                  <c:v>229470845.95072824</c:v>
                </c:pt>
                <c:pt idx="112">
                  <c:v>236874319.59113753</c:v>
                </c:pt>
                <c:pt idx="113">
                  <c:v>243003988.06187773</c:v>
                </c:pt>
                <c:pt idx="114">
                  <c:v>247864545.42101967</c:v>
                </c:pt>
                <c:pt idx="115">
                  <c:v>251468973.65085393</c:v>
                </c:pt>
                <c:pt idx="116">
                  <c:v>253838344.16230667</c:v>
                </c:pt>
                <c:pt idx="117">
                  <c:v>255001561.93898395</c:v>
                </c:pt>
                <c:pt idx="118">
                  <c:v>254995054.42387816</c:v>
                </c:pt>
                <c:pt idx="119">
                  <c:v>253862407.65515161</c:v>
                </c:pt>
                <c:pt idx="120">
                  <c:v>251653952.54180092</c:v>
                </c:pt>
                <c:pt idx="121">
                  <c:v>248426304.5326013</c:v>
                </c:pt>
                <c:pt idx="122">
                  <c:v>244241860.26981586</c:v>
                </c:pt>
                <c:pt idx="123">
                  <c:v>239168255.13028324</c:v>
                </c:pt>
                <c:pt idx="124">
                  <c:v>233277785.83836311</c:v>
                </c:pt>
                <c:pt idx="125">
                  <c:v>226646802.58574268</c:v>
                </c:pt>
                <c:pt idx="126">
                  <c:v>219355075.31047431</c:v>
                </c:pt>
                <c:pt idx="127">
                  <c:v>211485138.97020441</c:v>
                </c:pt>
                <c:pt idx="128">
                  <c:v>203121622.7910656</c:v>
                </c:pt>
                <c:pt idx="129">
                  <c:v>194350568.58303854</c:v>
                </c:pt>
                <c:pt idx="130">
                  <c:v>185258743.28397799</c:v>
                </c:pt>
                <c:pt idx="131">
                  <c:v>175932950.92743689</c:v>
                </c:pt>
                <c:pt idx="132">
                  <c:v>166459349.22365621</c:v>
                </c:pt>
                <c:pt idx="133">
                  <c:v>156922775.8987245</c:v>
                </c:pt>
                <c:pt idx="134">
                  <c:v>147406089.85425878</c:v>
                </c:pt>
                <c:pt idx="135">
                  <c:v>137989532.08968845</c:v>
                </c:pt>
                <c:pt idx="136">
                  <c:v>128750111.17221028</c:v>
                </c:pt>
                <c:pt idx="137">
                  <c:v>119761017.84694824</c:v>
                </c:pt>
                <c:pt idx="138">
                  <c:v>111091073.15320989</c:v>
                </c:pt>
                <c:pt idx="139">
                  <c:v>102804214.1537174</c:v>
                </c:pt>
                <c:pt idx="140">
                  <c:v>94959021.094208941</c:v>
                </c:pt>
                <c:pt idx="141">
                  <c:v>87608289.49305284</c:v>
                </c:pt>
                <c:pt idx="142">
                  <c:v>80798650.316855371</c:v>
                </c:pt>
                <c:pt idx="143">
                  <c:v>74570241.031031519</c:v>
                </c:pt>
                <c:pt idx="144">
                  <c:v>68956429.926709414</c:v>
                </c:pt>
                <c:pt idx="145">
                  <c:v>63983595.720020324</c:v>
                </c:pt>
                <c:pt idx="146">
                  <c:v>59670963.99983421</c:v>
                </c:pt>
                <c:pt idx="147">
                  <c:v>56030501.66844824</c:v>
                </c:pt>
                <c:pt idx="148">
                  <c:v>53066870.079852164</c:v>
                </c:pt>
                <c:pt idx="149">
                  <c:v>50777437.135255933</c:v>
                </c:pt>
                <c:pt idx="150">
                  <c:v>49152348.148884028</c:v>
                </c:pt>
                <c:pt idx="151">
                  <c:v>48174654.851947278</c:v>
                </c:pt>
                <c:pt idx="152">
                  <c:v>47820501.462520346</c:v>
                </c:pt>
                <c:pt idx="153">
                  <c:v>48059366.317041606</c:v>
                </c:pt>
                <c:pt idx="154">
                  <c:v>48854357.138558462</c:v>
                </c:pt>
                <c:pt idx="155">
                  <c:v>50162557.610767514</c:v>
                </c:pt>
                <c:pt idx="156">
                  <c:v>51935422.538399979</c:v>
                </c:pt>
                <c:pt idx="157">
                  <c:v>54119218.506443202</c:v>
                </c:pt>
                <c:pt idx="158">
                  <c:v>56655506.605843842</c:v>
                </c:pt>
                <c:pt idx="159">
                  <c:v>59481663.474246204</c:v>
                </c:pt>
                <c:pt idx="160">
                  <c:v>62531436.609378174</c:v>
                </c:pt>
                <c:pt idx="161">
                  <c:v>65735529.652073987</c:v>
                </c:pt>
                <c:pt idx="162">
                  <c:v>69022213.107549772</c:v>
                </c:pt>
                <c:pt idx="163">
                  <c:v>72317955.779153749</c:v>
                </c:pt>
                <c:pt idx="164">
                  <c:v>75548072.029806763</c:v>
                </c:pt>
                <c:pt idx="165">
                  <c:v>78637379.86398004</c:v>
                </c:pt>
                <c:pt idx="166">
                  <c:v>81510864.738180161</c:v>
                </c:pt>
                <c:pt idx="167">
                  <c:v>84094343.961215004</c:v>
                </c:pt>
                <c:pt idx="168">
                  <c:v>86315126.537311941</c:v>
                </c:pt>
                <c:pt idx="169">
                  <c:v>88102663.335561544</c:v>
                </c:pt>
                <c:pt idx="170">
                  <c:v>89389182.53790912</c:v>
                </c:pt>
                <c:pt idx="171">
                  <c:v>90110305.424532667</c:v>
                </c:pt>
                <c:pt idx="172">
                  <c:v>90205637.699145377</c:v>
                </c:pt>
                <c:pt idx="173">
                  <c:v>89619331.736464754</c:v>
                </c:pt>
                <c:pt idx="174">
                  <c:v>88300615.348502234</c:v>
                </c:pt>
                <c:pt idx="175">
                  <c:v>86204282.913817078</c:v>
                </c:pt>
                <c:pt idx="176">
                  <c:v>83291144.992669344</c:v>
                </c:pt>
                <c:pt idx="177">
                  <c:v>79528432.858987182</c:v>
                </c:pt>
                <c:pt idx="178">
                  <c:v>74890154.714973077</c:v>
                </c:pt>
                <c:pt idx="179">
                  <c:v>69357400.713535547</c:v>
                </c:pt>
                <c:pt idx="180">
                  <c:v>62918594.294867814</c:v>
                </c:pt>
                <c:pt idx="181">
                  <c:v>55569687.743586913</c:v>
                </c:pt>
                <c:pt idx="182">
                  <c:v>47314300.288930357</c:v>
                </c:pt>
                <c:pt idx="183">
                  <c:v>38163797.499476835</c:v>
                </c:pt>
                <c:pt idx="184">
                  <c:v>28137311.162563413</c:v>
                </c:pt>
                <c:pt idx="185">
                  <c:v>17261699.283720478</c:v>
                </c:pt>
                <c:pt idx="186">
                  <c:v>5571446.2897569537</c:v>
                </c:pt>
                <c:pt idx="187">
                  <c:v>-6891496.0327353776</c:v>
                </c:pt>
                <c:pt idx="188">
                  <c:v>-20077925.887061089</c:v>
                </c:pt>
                <c:pt idx="189">
                  <c:v>-33931665.690060571</c:v>
                </c:pt>
                <c:pt idx="190">
                  <c:v>-48389891.327728733</c:v>
                </c:pt>
                <c:pt idx="191">
                  <c:v>-63383514.186315209</c:v>
                </c:pt>
                <c:pt idx="192">
                  <c:v>-78837613.304219991</c:v>
                </c:pt>
                <c:pt idx="193">
                  <c:v>-94671914.611094296</c:v>
                </c:pt>
                <c:pt idx="194">
                  <c:v>-110801313.86378846</c:v>
                </c:pt>
                <c:pt idx="195">
                  <c:v>-127136439.5567511</c:v>
                </c:pt>
                <c:pt idx="196">
                  <c:v>-143584251.77973789</c:v>
                </c:pt>
                <c:pt idx="197">
                  <c:v>-160048672.72043249</c:v>
                </c:pt>
                <c:pt idx="198">
                  <c:v>-176431244.26592001</c:v>
                </c:pt>
                <c:pt idx="199">
                  <c:v>-192631807.94669023</c:v>
                </c:pt>
                <c:pt idx="200">
                  <c:v>-208549202.2915599</c:v>
                </c:pt>
                <c:pt idx="201">
                  <c:v>-224081972.52292818</c:v>
                </c:pt>
                <c:pt idx="202">
                  <c:v>-239129087.42012244</c:v>
                </c:pt>
                <c:pt idx="203">
                  <c:v>-253590658.11509359</c:v>
                </c:pt>
                <c:pt idx="204">
                  <c:v>-267368653.55980465</c:v>
                </c:pt>
                <c:pt idx="205">
                  <c:v>-280367607.41857916</c:v>
                </c:pt>
                <c:pt idx="206">
                  <c:v>-292495311.19133228</c:v>
                </c:pt>
                <c:pt idx="207">
                  <c:v>-303663488.46463311</c:v>
                </c:pt>
                <c:pt idx="208">
                  <c:v>-313788445.31630898</c:v>
                </c:pt>
                <c:pt idx="209">
                  <c:v>-322791692.06482685</c:v>
                </c:pt>
                <c:pt idx="210">
                  <c:v>-330600531.75583613</c:v>
                </c:pt>
                <c:pt idx="211">
                  <c:v>-337148611.01349699</c:v>
                </c:pt>
                <c:pt idx="212">
                  <c:v>-342376429.15188265</c:v>
                </c:pt>
                <c:pt idx="213">
                  <c:v>-346231801.73984259</c:v>
                </c:pt>
                <c:pt idx="214">
                  <c:v>-348670275.13907564</c:v>
                </c:pt>
                <c:pt idx="215">
                  <c:v>-349655488.88739896</c:v>
                </c:pt>
                <c:pt idx="216">
                  <c:v>-349159483.17469895</c:v>
                </c:pt>
                <c:pt idx="217">
                  <c:v>-347162949.0550977</c:v>
                </c:pt>
                <c:pt idx="218">
                  <c:v>-343655419.4525125</c:v>
                </c:pt>
                <c:pt idx="219">
                  <c:v>-338635399.44500899</c:v>
                </c:pt>
                <c:pt idx="220">
                  <c:v>-332110434.75299776</c:v>
                </c:pt>
                <c:pt idx="221">
                  <c:v>-324097117.80415553</c:v>
                </c:pt>
                <c:pt idx="222">
                  <c:v>-314621031.2006861</c:v>
                </c:pt>
                <c:pt idx="223">
                  <c:v>-303716628.86882389</c:v>
                </c:pt>
                <c:pt idx="224">
                  <c:v>-291427055.62299573</c:v>
                </c:pt>
                <c:pt idx="225">
                  <c:v>-277803906.32444525</c:v>
                </c:pt>
                <c:pt idx="226">
                  <c:v>-262906926.25312179</c:v>
                </c:pt>
                <c:pt idx="227">
                  <c:v>-246803654.73896468</c:v>
                </c:pt>
                <c:pt idx="228">
                  <c:v>-229569014.51128501</c:v>
                </c:pt>
                <c:pt idx="229">
                  <c:v>-211284849.61966801</c:v>
                </c:pt>
                <c:pt idx="230">
                  <c:v>-192039415.15380871</c:v>
                </c:pt>
                <c:pt idx="231">
                  <c:v>-171926822.34020936</c:v>
                </c:pt>
                <c:pt idx="232">
                  <c:v>-151046442.91808724</c:v>
                </c:pt>
                <c:pt idx="233">
                  <c:v>-129502276.99281815</c:v>
                </c:pt>
                <c:pt idx="234">
                  <c:v>-107402288.83057195</c:v>
                </c:pt>
                <c:pt idx="235">
                  <c:v>-84857715.290529162</c:v>
                </c:pt>
                <c:pt idx="236">
                  <c:v>-61982351.789498776</c:v>
                </c:pt>
                <c:pt idx="237">
                  <c:v>-38891820.856412299</c:v>
                </c:pt>
                <c:pt idx="238">
                  <c:v>-15702828.459868962</c:v>
                </c:pt>
                <c:pt idx="239">
                  <c:v>7467586.6202929262</c:v>
                </c:pt>
                <c:pt idx="240">
                  <c:v>30502805.057148583</c:v>
                </c:pt>
                <c:pt idx="241">
                  <c:v>53287375.545935661</c:v>
                </c:pt>
                <c:pt idx="242">
                  <c:v>75707754.376360416</c:v>
                </c:pt>
                <c:pt idx="243">
                  <c:v>97653030.773259297</c:v>
                </c:pt>
                <c:pt idx="244">
                  <c:v>119015632.87651704</c:v>
                </c:pt>
                <c:pt idx="245">
                  <c:v>139692009.3741886</c:v>
                </c:pt>
                <c:pt idx="246">
                  <c:v>159583281.98226324</c:v>
                </c:pt>
                <c:pt idx="247">
                  <c:v>178595864.17906016</c:v>
                </c:pt>
                <c:pt idx="248">
                  <c:v>196642041.85029846</c:v>
                </c:pt>
                <c:pt idx="249">
                  <c:v>213640511.7806198</c:v>
                </c:pt>
                <c:pt idx="250">
                  <c:v>229516874.23664939</c:v>
                </c:pt>
                <c:pt idx="251">
                  <c:v>244204076.22333369</c:v>
                </c:pt>
                <c:pt idx="252">
                  <c:v>257642802.3567456</c:v>
                </c:pt>
                <c:pt idx="253">
                  <c:v>269781810.68019021</c:v>
                </c:pt>
                <c:pt idx="254">
                  <c:v>280578211.15339303</c:v>
                </c:pt>
                <c:pt idx="255">
                  <c:v>289997684.96387267</c:v>
                </c:pt>
                <c:pt idx="256">
                  <c:v>298014643.24217194</c:v>
                </c:pt>
                <c:pt idx="257">
                  <c:v>304612324.20527744</c:v>
                </c:pt>
                <c:pt idx="258">
                  <c:v>309782828.20200062</c:v>
                </c:pt>
                <c:pt idx="259">
                  <c:v>313527090.58705455</c:v>
                </c:pt>
                <c:pt idx="260">
                  <c:v>315854792.80365062</c:v>
                </c:pt>
                <c:pt idx="261">
                  <c:v>316784212.50435835</c:v>
                </c:pt>
                <c:pt idx="262">
                  <c:v>316342013.98338282</c:v>
                </c:pt>
                <c:pt idx="263">
                  <c:v>314562980.62706029</c:v>
                </c:pt>
                <c:pt idx="264">
                  <c:v>311489691.51005459</c:v>
                </c:pt>
                <c:pt idx="265">
                  <c:v>307172144.66936541</c:v>
                </c:pt>
                <c:pt idx="266">
                  <c:v>301667329.97384506</c:v>
                </c:pt>
                <c:pt idx="267">
                  <c:v>295038754.87065041</c:v>
                </c:pt>
                <c:pt idx="268">
                  <c:v>287355926.62922567</c:v>
                </c:pt>
                <c:pt idx="269">
                  <c:v>278693795.01555568</c:v>
                </c:pt>
                <c:pt idx="270">
                  <c:v>269132159.61225408</c:v>
                </c:pt>
                <c:pt idx="271">
                  <c:v>258755046.25146246</c:v>
                </c:pt>
                <c:pt idx="272">
                  <c:v>247650057.24573022</c:v>
                </c:pt>
                <c:pt idx="273">
                  <c:v>235907700.28538543</c:v>
                </c:pt>
                <c:pt idx="274">
                  <c:v>223620701.01811162</c:v>
                </c:pt>
                <c:pt idx="275">
                  <c:v>210883304.43638432</c:v>
                </c:pt>
                <c:pt idx="276">
                  <c:v>197790570.27036035</c:v>
                </c:pt>
                <c:pt idx="277">
                  <c:v>184437667.61720616</c:v>
                </c:pt>
                <c:pt idx="278">
                  <c:v>170919174.03248951</c:v>
                </c:pt>
                <c:pt idx="279">
                  <c:v>157328384.26520437</c:v>
                </c:pt>
                <c:pt idx="280">
                  <c:v>143756633.7355842</c:v>
                </c:pt>
                <c:pt idx="281">
                  <c:v>130292641.73475917</c:v>
                </c:pt>
                <c:pt idx="282">
                  <c:v>117021879.16837648</c:v>
                </c:pt>
                <c:pt idx="283">
                  <c:v>104025965.47377931</c:v>
                </c:pt>
                <c:pt idx="284">
                  <c:v>91382099.113631845</c:v>
                </c:pt>
                <c:pt idx="285">
                  <c:v>79162525.789708763</c:v>
                </c:pt>
                <c:pt idx="286">
                  <c:v>67434048.230871126</c:v>
                </c:pt>
                <c:pt idx="287">
                  <c:v>56257581.091186792</c:v>
                </c:pt>
                <c:pt idx="288">
                  <c:v>45687754.150123656</c:v>
                </c:pt>
                <c:pt idx="289">
                  <c:v>35772566.639276087</c:v>
                </c:pt>
                <c:pt idx="290">
                  <c:v>26553095.131958663</c:v>
                </c:pt>
                <c:pt idx="291">
                  <c:v>18063257.026092023</c:v>
                </c:pt>
                <c:pt idx="292">
                  <c:v>10329631.230130166</c:v>
                </c:pt>
                <c:pt idx="293">
                  <c:v>3371337.2294952273</c:v>
                </c:pt>
                <c:pt idx="294">
                  <c:v>-2800026.7297124565</c:v>
                </c:pt>
                <c:pt idx="295">
                  <c:v>-8180386.0487776697</c:v>
                </c:pt>
                <c:pt idx="296">
                  <c:v>-12773132.932878166</c:v>
                </c:pt>
                <c:pt idx="297">
                  <c:v>-16589010.898808002</c:v>
                </c:pt>
                <c:pt idx="298">
                  <c:v>-19645941.677939937</c:v>
                </c:pt>
                <c:pt idx="299">
                  <c:v>-21968795.991583541</c:v>
                </c:pt>
                <c:pt idx="300">
                  <c:v>-23589110.097678572</c:v>
                </c:pt>
                <c:pt idx="301">
                  <c:v>-24544750.415072396</c:v>
                </c:pt>
                <c:pt idx="302">
                  <c:v>-24879528.921411455</c:v>
                </c:pt>
                <c:pt idx="303">
                  <c:v>-24642772.390089557</c:v>
                </c:pt>
                <c:pt idx="304">
                  <c:v>-23888848.877910659</c:v>
                </c:pt>
                <c:pt idx="305">
                  <c:v>-22676655.19565171</c:v>
                </c:pt>
                <c:pt idx="306">
                  <c:v>-21069069.386116467</c:v>
                </c:pt>
                <c:pt idx="307">
                  <c:v>-19132372.496401832</c:v>
                </c:pt>
                <c:pt idx="308">
                  <c:v>-16935644.161009543</c:v>
                </c:pt>
                <c:pt idx="309">
                  <c:v>-14550136.708399411</c:v>
                </c:pt>
                <c:pt idx="310">
                  <c:v>-12048632.664185768</c:v>
                </c:pt>
                <c:pt idx="311">
                  <c:v>-9504790.6481676754</c:v>
                </c:pt>
                <c:pt idx="312">
                  <c:v>-6992484.7489045151</c:v>
                </c:pt>
                <c:pt idx="313">
                  <c:v>-4585142.5079020709</c:v>
                </c:pt>
                <c:pt idx="314">
                  <c:v>-2355086.6553539634</c:v>
                </c:pt>
                <c:pt idx="315">
                  <c:v>-372885.71066615731</c:v>
                </c:pt>
                <c:pt idx="316">
                  <c:v>1293281.5060742646</c:v>
                </c:pt>
                <c:pt idx="317">
                  <c:v>2578242.5104321986</c:v>
                </c:pt>
                <c:pt idx="318">
                  <c:v>3420424.1385225654</c:v>
                </c:pt>
                <c:pt idx="319">
                  <c:v>3762417.2592471838</c:v>
                </c:pt>
                <c:pt idx="320">
                  <c:v>3551508.8053638786</c:v>
                </c:pt>
                <c:pt idx="321">
                  <c:v>2740176.9607151896</c:v>
                </c:pt>
                <c:pt idx="322">
                  <c:v>1286545.6180595309</c:v>
                </c:pt>
                <c:pt idx="323">
                  <c:v>-845205.47170169652</c:v>
                </c:pt>
                <c:pt idx="324">
                  <c:v>-3684478.1048199534</c:v>
                </c:pt>
                <c:pt idx="325">
                  <c:v>-7253943.4726752043</c:v>
                </c:pt>
                <c:pt idx="326">
                  <c:v>-11569282.961012304</c:v>
                </c:pt>
                <c:pt idx="327">
                  <c:v>-16638984.010468215</c:v>
                </c:pt>
                <c:pt idx="328">
                  <c:v>-22464192.733839959</c:v>
                </c:pt>
                <c:pt idx="329">
                  <c:v>-29038624.558028609</c:v>
                </c:pt>
                <c:pt idx="330">
                  <c:v>-36348533.721323341</c:v>
                </c:pt>
                <c:pt idx="331">
                  <c:v>-44372742.012912989</c:v>
                </c:pt>
                <c:pt idx="332">
                  <c:v>-53082726.694537669</c:v>
                </c:pt>
                <c:pt idx="333">
                  <c:v>-62442767.097340286</c:v>
                </c:pt>
                <c:pt idx="334">
                  <c:v>-72410148.943582073</c:v>
                </c:pt>
                <c:pt idx="335">
                  <c:v>-82935425.006235197</c:v>
                </c:pt>
                <c:pt idx="336">
                  <c:v>-93962730.292835802</c:v>
                </c:pt>
                <c:pt idx="337">
                  <c:v>-105430149.52651438</c:v>
                </c:pt>
                <c:pt idx="338">
                  <c:v>-117270134.2999451</c:v>
                </c:pt>
                <c:pt idx="339">
                  <c:v>-129409966.89997905</c:v>
                </c:pt>
                <c:pt idx="340">
                  <c:v>-141772267.44482642</c:v>
                </c:pt>
                <c:pt idx="341">
                  <c:v>-154275540.64443332</c:v>
                </c:pt>
                <c:pt idx="342">
                  <c:v>-166834758.19067067</c:v>
                </c:pt>
                <c:pt idx="343">
                  <c:v>-179361972.50937113</c:v>
                </c:pt>
                <c:pt idx="344">
                  <c:v>-191766957.36317295</c:v>
                </c:pt>
                <c:pt idx="345">
                  <c:v>-203957870.58439565</c:v>
                </c:pt>
                <c:pt idx="346">
                  <c:v>-215841934.04231441</c:v>
                </c:pt>
                <c:pt idx="347">
                  <c:v>-227326125.81060153</c:v>
                </c:pt>
                <c:pt idx="348">
                  <c:v>-238317879.39934617</c:v>
                </c:pt>
                <c:pt idx="349">
                  <c:v>-248725784.85276735</c:v>
                </c:pt>
                <c:pt idx="350">
                  <c:v>-258460286.48897117</c:v>
                </c:pt>
                <c:pt idx="351">
                  <c:v>-267434372.07207939</c:v>
                </c:pt>
                <c:pt idx="352">
                  <c:v>-275564248.25970864</c:v>
                </c:pt>
                <c:pt idx="353">
                  <c:v>-282769997.25969809</c:v>
                </c:pt>
                <c:pt idx="354">
                  <c:v>-288976209.75858295</c:v>
                </c:pt>
                <c:pt idx="355">
                  <c:v>-294112589.349594</c:v>
                </c:pt>
                <c:pt idx="356">
                  <c:v>-298114523.88877583</c:v>
                </c:pt>
                <c:pt idx="357">
                  <c:v>-300923619.44266891</c:v>
                </c:pt>
                <c:pt idx="358">
                  <c:v>-302488192.7581811</c:v>
                </c:pt>
                <c:pt idx="359">
                  <c:v>-302763718.48283601</c:v>
                </c:pt>
                <c:pt idx="360">
                  <c:v>-301713227.68931556</c:v>
                </c:pt>
                <c:pt idx="361">
                  <c:v>-299307654.60976022</c:v>
                </c:pt>
                <c:pt idx="362">
                  <c:v>-295526128.86004448</c:v>
                </c:pt>
                <c:pt idx="363">
                  <c:v>-290356210.82943475</c:v>
                </c:pt>
                <c:pt idx="364">
                  <c:v>-283794068.32380629</c:v>
                </c:pt>
                <c:pt idx="365">
                  <c:v>-275844592.97784686</c:v>
                </c:pt>
                <c:pt idx="366">
                  <c:v>-266521455.39029914</c:v>
                </c:pt>
                <c:pt idx="367">
                  <c:v>-255847098.38304317</c:v>
                </c:pt>
                <c:pt idx="368">
                  <c:v>-243852668.23640668</c:v>
                </c:pt>
                <c:pt idx="369">
                  <c:v>-230577884.2061823</c:v>
                </c:pt>
                <c:pt idx="370">
                  <c:v>-216070847.07908601</c:v>
                </c:pt>
                <c:pt idx="371">
                  <c:v>-200387787.96948215</c:v>
                </c:pt>
                <c:pt idx="372">
                  <c:v>-183592758.99783456</c:v>
                </c:pt>
                <c:pt idx="373">
                  <c:v>-165757267.91729149</c:v>
                </c:pt>
                <c:pt idx="374">
                  <c:v>-146959859.16592264</c:v>
                </c:pt>
                <c:pt idx="375">
                  <c:v>-127285644.21538614</c:v>
                </c:pt>
                <c:pt idx="376">
                  <c:v>-106825784.45927036</c:v>
                </c:pt>
                <c:pt idx="377">
                  <c:v>-85676930.233316675</c:v>
                </c:pt>
                <c:pt idx="378">
                  <c:v>-63940619.882581122</c:v>
                </c:pt>
                <c:pt idx="379">
                  <c:v>-41722643.084959075</c:v>
                </c:pt>
                <c:pt idx="380">
                  <c:v>-19132372.904198594</c:v>
                </c:pt>
                <c:pt idx="381">
                  <c:v>3717928.7233834118</c:v>
                </c:pt>
                <c:pt idx="382">
                  <c:v>26713827.1675051</c:v>
                </c:pt>
                <c:pt idx="383">
                  <c:v>49739447.885890529</c:v>
                </c:pt>
                <c:pt idx="384">
                  <c:v>72678220.623623118</c:v>
                </c:pt>
                <c:pt idx="385">
                  <c:v>95413629.757834837</c:v>
                </c:pt>
                <c:pt idx="386">
                  <c:v>117829965.46804188</c:v>
                </c:pt>
                <c:pt idx="387">
                  <c:v>139813070.40380707</c:v>
                </c:pt>
                <c:pt idx="388">
                  <c:v>161251076.55165759</c:v>
                </c:pt>
                <c:pt idx="389">
                  <c:v>182035127.07221723</c:v>
                </c:pt>
                <c:pt idx="390">
                  <c:v>202060077.98577148</c:v>
                </c:pt>
                <c:pt idx="391">
                  <c:v>221225174.72920156</c:v>
                </c:pt>
                <c:pt idx="392">
                  <c:v>239434698.78833157</c:v>
                </c:pt>
                <c:pt idx="393">
                  <c:v>256598579.82590526</c:v>
                </c:pt>
                <c:pt idx="394">
                  <c:v>272632968.97505218</c:v>
                </c:pt>
                <c:pt idx="395">
                  <c:v>287460769.24938506</c:v>
                </c:pt>
                <c:pt idx="396">
                  <c:v>301012119.33171749</c:v>
                </c:pt>
                <c:pt idx="397">
                  <c:v>313224827.34152168</c:v>
                </c:pt>
                <c:pt idx="398">
                  <c:v>324044751.54415965</c:v>
                </c:pt>
                <c:pt idx="399">
                  <c:v>333426125.34997356</c:v>
                </c:pt>
                <c:pt idx="400">
                  <c:v>341331824.35562456</c:v>
                </c:pt>
                <c:pt idx="401">
                  <c:v>347733573.60072565</c:v>
                </c:pt>
                <c:pt idx="402">
                  <c:v>352612093.64664364</c:v>
                </c:pt>
                <c:pt idx="403">
                  <c:v>355957184.52821672</c:v>
                </c:pt>
                <c:pt idx="404">
                  <c:v>357767747.07974887</c:v>
                </c:pt>
                <c:pt idx="405">
                  <c:v>358051741.59069496</c:v>
                </c:pt>
                <c:pt idx="406">
                  <c:v>356826084.20058668</c:v>
                </c:pt>
                <c:pt idx="407">
                  <c:v>354116481.89365685</c:v>
                </c:pt>
                <c:pt idx="408">
                  <c:v>349957207.39793897</c:v>
                </c:pt>
                <c:pt idx="409">
                  <c:v>344390815.7281189</c:v>
                </c:pt>
                <c:pt idx="410">
                  <c:v>337467804.53288287</c:v>
                </c:pt>
                <c:pt idx="411">
                  <c:v>329246220.81284267</c:v>
                </c:pt>
                <c:pt idx="412">
                  <c:v>319791216.96135432</c:v>
                </c:pt>
                <c:pt idx="413">
                  <c:v>309174559.44484127</c:v>
                </c:pt>
                <c:pt idx="414">
                  <c:v>297474093.77889001</c:v>
                </c:pt>
                <c:pt idx="415">
                  <c:v>284773169.76897961</c:v>
                </c:pt>
                <c:pt idx="416">
                  <c:v>271160031.26784265</c:v>
                </c:pt>
                <c:pt idx="417">
                  <c:v>256727174.95316273</c:v>
                </c:pt>
                <c:pt idx="418">
                  <c:v>241570682.84768629</c:v>
                </c:pt>
                <c:pt idx="419">
                  <c:v>225789533.48729584</c:v>
                </c:pt>
                <c:pt idx="420">
                  <c:v>209484896.78981909</c:v>
                </c:pt>
                <c:pt idx="421">
                  <c:v>192759417.78726289</c:v>
                </c:pt>
                <c:pt idx="422">
                  <c:v>175716494.45597711</c:v>
                </c:pt>
                <c:pt idx="423">
                  <c:v>158459554.91245407</c:v>
                </c:pt>
                <c:pt idx="424">
                  <c:v>141091339.23683873</c:v>
                </c:pt>
                <c:pt idx="425">
                  <c:v>123713191.14182046</c:v>
                </c:pt>
                <c:pt idx="426">
                  <c:v>106424364.62174684</c:v>
                </c:pt>
                <c:pt idx="427">
                  <c:v>89321350.596202821</c:v>
                </c:pt>
                <c:pt idx="428">
                  <c:v>72497228.404774621</c:v>
                </c:pt>
                <c:pt idx="429">
                  <c:v>56041046.816588387</c:v>
                </c:pt>
                <c:pt idx="430">
                  <c:v>40037238.990755394</c:v>
                </c:pt>
                <c:pt idx="431">
                  <c:v>24565075.56392467</c:v>
                </c:pt>
                <c:pt idx="432">
                  <c:v>9698159.7505875826</c:v>
                </c:pt>
                <c:pt idx="433">
                  <c:v>-4496031.9771931469</c:v>
                </c:pt>
                <c:pt idx="434">
                  <c:v>-17956560.408980489</c:v>
                </c:pt>
                <c:pt idx="435">
                  <c:v>-30629382.460937768</c:v>
                </c:pt>
                <c:pt idx="436">
                  <c:v>-42467655.922665149</c:v>
                </c:pt>
                <c:pt idx="437">
                  <c:v>-53431988.029056445</c:v>
                </c:pt>
                <c:pt idx="438">
                  <c:v>-63490626.222219259</c:v>
                </c:pt>
                <c:pt idx="439">
                  <c:v>-72619589.902059391</c:v>
                </c:pt>
                <c:pt idx="440">
                  <c:v>-80802742.406145111</c:v>
                </c:pt>
                <c:pt idx="441">
                  <c:v>-88031802.906650573</c:v>
                </c:pt>
                <c:pt idx="442">
                  <c:v>-94306298.361209005</c:v>
                </c:pt>
                <c:pt idx="443">
                  <c:v>-99633456.102060392</c:v>
                </c:pt>
                <c:pt idx="444">
                  <c:v>-104028038.09062117</c:v>
                </c:pt>
                <c:pt idx="445">
                  <c:v>-107512118.29926044</c:v>
                </c:pt>
                <c:pt idx="446">
                  <c:v>-110114805.10541159</c:v>
                </c:pt>
                <c:pt idx="447">
                  <c:v>-111871910.99203667</c:v>
                </c:pt>
                <c:pt idx="448">
                  <c:v>-112825572.23987594</c:v>
                </c:pt>
                <c:pt idx="449">
                  <c:v>-113023821.66792069</c:v>
                </c:pt>
                <c:pt idx="450">
                  <c:v>-112520117.8264679</c:v>
                </c:pt>
                <c:pt idx="451">
                  <c:v>-111372834.36927077</c:v>
                </c:pt>
                <c:pt idx="452">
                  <c:v>-109644713.62540448</c:v>
                </c:pt>
                <c:pt idx="453">
                  <c:v>-107402288.65528211</c:v>
                </c:pt>
                <c:pt idx="454">
                  <c:v>-104715278.3068576</c:v>
                </c:pt>
                <c:pt idx="455">
                  <c:v>-101655959.98571922</c:v>
                </c:pt>
                <c:pt idx="456">
                  <c:v>-98298525.015066579</c:v>
                </c:pt>
                <c:pt idx="457">
                  <c:v>-94718421.587234348</c:v>
                </c:pt>
                <c:pt idx="458">
                  <c:v>-90991690.396648586</c:v>
                </c:pt>
                <c:pt idx="459">
                  <c:v>-87194298.09409453</c:v>
                </c:pt>
                <c:pt idx="460">
                  <c:v>-83401473.713710427</c:v>
                </c:pt>
                <c:pt idx="461">
                  <c:v>-79687053.197036654</c:v>
                </c:pt>
                <c:pt idx="462">
                  <c:v>-76122837.072991282</c:v>
                </c:pt>
                <c:pt idx="463">
                  <c:v>-72777966.249299064</c:v>
                </c:pt>
                <c:pt idx="464">
                  <c:v>-69718320.7304506</c:v>
                </c:pt>
                <c:pt idx="465">
                  <c:v>-67005945.900762618</c:v>
                </c:pt>
                <c:pt idx="466">
                  <c:v>-64698510.799872622</c:v>
                </c:pt>
                <c:pt idx="467">
                  <c:v>-62848802.573608786</c:v>
                </c:pt>
                <c:pt idx="468">
                  <c:v>-61504261.00745438</c:v>
                </c:pt>
                <c:pt idx="469">
                  <c:v>-60706556.744832635</c:v>
                </c:pt>
                <c:pt idx="470">
                  <c:v>-60491216.460455865</c:v>
                </c:pt>
                <c:pt idx="471">
                  <c:v>-60887297.902454108</c:v>
                </c:pt>
                <c:pt idx="472">
                  <c:v>-61917117.338661313</c:v>
                </c:pt>
                <c:pt idx="473">
                  <c:v>-63596031.544990331</c:v>
                </c:pt>
                <c:pt idx="474">
                  <c:v>-65932276.060357183</c:v>
                </c:pt>
                <c:pt idx="475">
                  <c:v>-68926861.006117642</c:v>
                </c:pt>
                <c:pt idx="476">
                  <c:v>-72573525.331670493</c:v>
                </c:pt>
                <c:pt idx="477">
                  <c:v>-76858749.905003309</c:v>
                </c:pt>
                <c:pt idx="478">
                  <c:v>-81761829.420811862</c:v>
                </c:pt>
                <c:pt idx="479">
                  <c:v>-87255002.652734369</c:v>
                </c:pt>
                <c:pt idx="480">
                  <c:v>-93303640.133536071</c:v>
                </c:pt>
                <c:pt idx="481">
                  <c:v>-99866487.911055475</c:v>
                </c:pt>
                <c:pt idx="482">
                  <c:v>-106895965.60163133</c:v>
                </c:pt>
                <c:pt idx="483">
                  <c:v>-114338516.54975039</c:v>
                </c:pt>
                <c:pt idx="484">
                  <c:v>-122135007.50586608</c:v>
                </c:pt>
                <c:pt idx="485">
                  <c:v>-130221174.8566951</c:v>
                </c:pt>
                <c:pt idx="486">
                  <c:v>-138528114.08664858</c:v>
                </c:pt>
                <c:pt idx="487">
                  <c:v>-146982808.81798816</c:v>
                </c:pt>
                <c:pt idx="488">
                  <c:v>-155508695.47338277</c:v>
                </c:pt>
                <c:pt idx="489">
                  <c:v>-164026259.32996359</c:v>
                </c:pt>
                <c:pt idx="490">
                  <c:v>-172453657.4908413</c:v>
                </c:pt>
                <c:pt idx="491">
                  <c:v>-180707364.09016752</c:v>
                </c:pt>
                <c:pt idx="492">
                  <c:v>-188702832.87276214</c:v>
                </c:pt>
                <c:pt idx="493">
                  <c:v>-196355172.15042618</c:v>
                </c:pt>
                <c:pt idx="494">
                  <c:v>-203579827.03533274</c:v>
                </c:pt>
                <c:pt idx="495">
                  <c:v>-210293263.78715619</c:v>
                </c:pt>
                <c:pt idx="496">
                  <c:v>-216413651.08530959</c:v>
                </c:pt>
                <c:pt idx="497">
                  <c:v>-221861533.0510518</c:v>
                </c:pt>
                <c:pt idx="498">
                  <c:v>-226560488.89620212</c:v>
                </c:pt>
                <c:pt idx="499">
                  <c:v>-230437774.16539767</c:v>
                </c:pt>
                <c:pt idx="500">
                  <c:v>-233424938.66662532</c:v>
                </c:pt>
                <c:pt idx="501">
                  <c:v>-235458416.3491503</c:v>
                </c:pt>
                <c:pt idx="502">
                  <c:v>-236480082.58786884</c:v>
                </c:pt>
                <c:pt idx="503">
                  <c:v>-236437774.56694505</c:v>
                </c:pt>
                <c:pt idx="504">
                  <c:v>-235285770.72172061</c:v>
                </c:pt>
                <c:pt idx="505">
                  <c:v>-232985225.49431765</c:v>
                </c:pt>
                <c:pt idx="506">
                  <c:v>-229504555.98291993</c:v>
                </c:pt>
                <c:pt idx="507">
                  <c:v>-224819777.41502249</c:v>
                </c:pt>
                <c:pt idx="508">
                  <c:v>-218914784.74840581</c:v>
                </c:pt>
                <c:pt idx="509">
                  <c:v>-211781578.09746286</c:v>
                </c:pt>
                <c:pt idx="510">
                  <c:v>-203420430.09387916</c:v>
                </c:pt>
                <c:pt idx="511">
                  <c:v>-193839993.71650499</c:v>
                </c:pt>
                <c:pt idx="512">
                  <c:v>-183057349.56241447</c:v>
                </c:pt>
                <c:pt idx="513">
                  <c:v>-171097991.9763926</c:v>
                </c:pt>
                <c:pt idx="514">
                  <c:v>-157995753.90615416</c:v>
                </c:pt>
                <c:pt idx="515">
                  <c:v>-143792670.80209866</c:v>
                </c:pt>
                <c:pt idx="516">
                  <c:v>-128538784.33009154</c:v>
                </c:pt>
                <c:pt idx="517">
                  <c:v>-112291887.11021721</c:v>
                </c:pt>
                <c:pt idx="518">
                  <c:v>-95117210.130449042</c:v>
                </c:pt>
                <c:pt idx="519">
                  <c:v>-77087054.908467829</c:v>
                </c:pt>
                <c:pt idx="520">
                  <c:v>-58280372.884305529</c:v>
                </c:pt>
                <c:pt idx="521">
                  <c:v>-38782294.918055415</c:v>
                </c:pt>
                <c:pt idx="522">
                  <c:v>-18683614.137677073</c:v>
                </c:pt>
                <c:pt idx="523">
                  <c:v>1919774.2708139569</c:v>
                </c:pt>
                <c:pt idx="524">
                  <c:v>22927472.417324156</c:v>
                </c:pt>
                <c:pt idx="525">
                  <c:v>44235213.999704525</c:v>
                </c:pt>
                <c:pt idx="526">
                  <c:v>65735529.065676816</c:v>
                </c:pt>
                <c:pt idx="527">
                  <c:v>87318434.547110334</c:v>
                </c:pt>
                <c:pt idx="528">
                  <c:v>108872145.67398563</c:v>
                </c:pt>
                <c:pt idx="529">
                  <c:v>130283803.21606354</c:v>
                </c:pt>
                <c:pt idx="530">
                  <c:v>151440211.37785691</c:v>
                </c:pt>
                <c:pt idx="531">
                  <c:v>172228581.08802226</c:v>
                </c:pt>
                <c:pt idx="532">
                  <c:v>192537273.37826067</c:v>
                </c:pt>
                <c:pt idx="533">
                  <c:v>212256537.53967869</c:v>
                </c:pt>
                <c:pt idx="534">
                  <c:v>231279238.77634013</c:v>
                </c:pt>
                <c:pt idx="535">
                  <c:v>249501570.14623225</c:v>
                </c:pt>
                <c:pt idx="536">
                  <c:v>266823743.68854901</c:v>
                </c:pt>
                <c:pt idx="537">
                  <c:v>283150655.78231186</c:v>
                </c:pt>
                <c:pt idx="538">
                  <c:v>298392521.96377873</c:v>
                </c:pt>
                <c:pt idx="539">
                  <c:v>312465476.64756256</c:v>
                </c:pt>
                <c:pt idx="540">
                  <c:v>325292133.44725955</c:v>
                </c:pt>
                <c:pt idx="541">
                  <c:v>336802102.07385212</c:v>
                </c:pt>
                <c:pt idx="542">
                  <c:v>346932458.1021235</c:v>
                </c:pt>
                <c:pt idx="543">
                  <c:v>355628162.2345283</c:v>
                </c:pt>
                <c:pt idx="544">
                  <c:v>362842426.05586916</c:v>
                </c:pt>
                <c:pt idx="545">
                  <c:v>368537021.6581313</c:v>
                </c:pt>
                <c:pt idx="546">
                  <c:v>372682532.92001826</c:v>
                </c:pt>
                <c:pt idx="547">
                  <c:v>375258546.64717847</c:v>
                </c:pt>
                <c:pt idx="548">
                  <c:v>376253782.21369898</c:v>
                </c:pt>
                <c:pt idx="549">
                  <c:v>375666158.78997993</c:v>
                </c:pt>
                <c:pt idx="550">
                  <c:v>373502799.69331461</c:v>
                </c:pt>
                <c:pt idx="551">
                  <c:v>369779973.85208213</c:v>
                </c:pt>
                <c:pt idx="552">
                  <c:v>364522974.82904875</c:v>
                </c:pt>
                <c:pt idx="553">
                  <c:v>357765938.30055249</c:v>
                </c:pt>
                <c:pt idx="554">
                  <c:v>349551599.33297026</c:v>
                </c:pt>
                <c:pt idx="555">
                  <c:v>339930991.23259127</c:v>
                </c:pt>
                <c:pt idx="556">
                  <c:v>328963088.16662943</c:v>
                </c:pt>
                <c:pt idx="557">
                  <c:v>316714394.15852451</c:v>
                </c:pt>
                <c:pt idx="558">
                  <c:v>303258481.44689262</c:v>
                </c:pt>
                <c:pt idx="559">
                  <c:v>288675481.56171298</c:v>
                </c:pt>
                <c:pt idx="560">
                  <c:v>273051532.81083041</c:v>
                </c:pt>
                <c:pt idx="561">
                  <c:v>256478188.18218717</c:v>
                </c:pt>
                <c:pt idx="562">
                  <c:v>239051787.9500466</c:v>
                </c:pt>
                <c:pt idx="563">
                  <c:v>220872801.52476662</c:v>
                </c:pt>
                <c:pt idx="564">
                  <c:v>202045143.30359527</c:v>
                </c:pt>
                <c:pt idx="565">
                  <c:v>182675467.46288741</c:v>
                </c:pt>
                <c:pt idx="566">
                  <c:v>162872446.77875465</c:v>
                </c:pt>
                <c:pt idx="567">
                  <c:v>142746040.67239261</c:v>
                </c:pt>
                <c:pt idx="568">
                  <c:v>122406757.74738637</c:v>
                </c:pt>
                <c:pt idx="569">
                  <c:v>101964918.1186758</c:v>
                </c:pt>
                <c:pt idx="570">
                  <c:v>81529920.82633765</c:v>
                </c:pt>
                <c:pt idx="571">
                  <c:v>61209521.581987947</c:v>
                </c:pt>
                <c:pt idx="572">
                  <c:v>41109126.011744142</c:v>
                </c:pt>
                <c:pt idx="573">
                  <c:v>21331103.43802619</c:v>
                </c:pt>
                <c:pt idx="574">
                  <c:v>1974126.083815977</c:v>
                </c:pt>
                <c:pt idx="575">
                  <c:v>-16867461.611357957</c:v>
                </c:pt>
                <c:pt idx="576">
                  <c:v>-35104239.103113487</c:v>
                </c:pt>
                <c:pt idx="577">
                  <c:v>-52652267.082242116</c:v>
                </c:pt>
                <c:pt idx="578">
                  <c:v>-69433602.135621756</c:v>
                </c:pt>
                <c:pt idx="579">
                  <c:v>-85376765.140938386</c:v>
                </c:pt>
                <c:pt idx="580">
                  <c:v>-100417160.15458366</c:v>
                </c:pt>
                <c:pt idx="581">
                  <c:v>-114497440.92209688</c:v>
                </c:pt>
                <c:pt idx="582">
                  <c:v>-127567822.53124005</c:v>
                </c:pt>
                <c:pt idx="583">
                  <c:v>-139586336.13642919</c:v>
                </c:pt>
                <c:pt idx="584">
                  <c:v>-150519025.10670018</c:v>
                </c:pt>
                <c:pt idx="585">
                  <c:v>-160340081.38454935</c:v>
                </c:pt>
                <c:pt idx="586">
                  <c:v>-169031921.28662974</c:v>
                </c:pt>
                <c:pt idx="587">
                  <c:v>-176585200.42611212</c:v>
                </c:pt>
                <c:pt idx="588">
                  <c:v>-182998767.88721877</c:v>
                </c:pt>
                <c:pt idx="589">
                  <c:v>-188279560.23166284</c:v>
                </c:pt>
                <c:pt idx="590">
                  <c:v>-192442436.36115849</c:v>
                </c:pt>
                <c:pt idx="591">
                  <c:v>-195509954.69651601</c:v>
                </c:pt>
                <c:pt idx="592">
                  <c:v>-197512094.558873</c:v>
                </c:pt>
                <c:pt idx="593">
                  <c:v>-198485924.04919916</c:v>
                </c:pt>
                <c:pt idx="594">
                  <c:v>-198475217.11530793</c:v>
                </c:pt>
                <c:pt idx="595">
                  <c:v>-197530022.86831534</c:v>
                </c:pt>
                <c:pt idx="596">
                  <c:v>-195706190.56004664</c:v>
                </c:pt>
                <c:pt idx="597">
                  <c:v>-193064853.95673084</c:v>
                </c:pt>
                <c:pt idx="598">
                  <c:v>-189671879.1400488</c:v>
                </c:pt>
                <c:pt idx="599">
                  <c:v>-185597280.03203529</c:v>
                </c:pt>
                <c:pt idx="600">
                  <c:v>-180914606.17353162</c:v>
                </c:pt>
                <c:pt idx="601">
                  <c:v>-175700307.48509932</c:v>
                </c:pt>
                <c:pt idx="602">
                  <c:v>-170033080.90313697</c:v>
                </c:pt>
                <c:pt idx="603">
                  <c:v>-163993203.91111737</c:v>
                </c:pt>
                <c:pt idx="604">
                  <c:v>-157661860.07550108</c:v>
                </c:pt>
                <c:pt idx="605">
                  <c:v>-151120461.74733567</c:v>
                </c:pt>
                <c:pt idx="606">
                  <c:v>-144449975.10342926</c:v>
                </c:pt>
                <c:pt idx="607">
                  <c:v>-137730252.67523414</c:v>
                </c:pt>
                <c:pt idx="608">
                  <c:v>-131039378.44939132</c:v>
                </c:pt>
                <c:pt idx="609">
                  <c:v>-124453030.52176343</c:v>
                </c:pt>
                <c:pt idx="610">
                  <c:v>-118043866.14750072</c:v>
                </c:pt>
                <c:pt idx="611">
                  <c:v>-111880933.85428743</c:v>
                </c:pt>
                <c:pt idx="612">
                  <c:v>-106029117.07572837</c:v>
                </c:pt>
                <c:pt idx="613">
                  <c:v>-100548613.51842895</c:v>
                </c:pt>
                <c:pt idx="614">
                  <c:v>-95494454.201529548</c:v>
                </c:pt>
                <c:pt idx="615">
                  <c:v>-90916065.803304911</c:v>
                </c:pt>
                <c:pt idx="616">
                  <c:v>-86856879.618265778</c:v>
                </c:pt>
                <c:pt idx="617">
                  <c:v>-83353990.072385162</c:v>
                </c:pt>
                <c:pt idx="618">
                  <c:v>-80437865.366367996</c:v>
                </c:pt>
                <c:pt idx="619">
                  <c:v>-78132112.42004022</c:v>
                </c:pt>
                <c:pt idx="620">
                  <c:v>-76453297.87794745</c:v>
                </c:pt>
                <c:pt idx="621">
                  <c:v>-75410826.510191888</c:v>
                </c:pt>
                <c:pt idx="622">
                  <c:v>-75006877.906579942</c:v>
                </c:pt>
                <c:pt idx="623">
                  <c:v>-75236401.9195548</c:v>
                </c:pt>
                <c:pt idx="624">
                  <c:v>-76087172.865439773</c:v>
                </c:pt>
                <c:pt idx="625">
                  <c:v>-77539902.047557265</c:v>
                </c:pt>
                <c:pt idx="626">
                  <c:v>-79568407.722125411</c:v>
                </c:pt>
                <c:pt idx="627">
                  <c:v>-82139841.19178091</c:v>
                </c:pt>
                <c:pt idx="628">
                  <c:v>-85214967.2853771</c:v>
                </c:pt>
                <c:pt idx="629">
                  <c:v>-88748497.069534615</c:v>
                </c:pt>
                <c:pt idx="630">
                  <c:v>-92689470.240384892</c:v>
                </c:pt>
                <c:pt idx="631">
                  <c:v>-96981684.265947387</c:v>
                </c:pt>
                <c:pt idx="632">
                  <c:v>-101564166.99352168</c:v>
                </c:pt>
                <c:pt idx="633">
                  <c:v>-106371689.10493428</c:v>
                </c:pt>
                <c:pt idx="634">
                  <c:v>-111335312.49798186</c:v>
                </c:pt>
                <c:pt idx="635">
                  <c:v>-116382970.39721255</c:v>
                </c:pt>
                <c:pt idx="636">
                  <c:v>-121440074.75334254</c:v>
                </c:pt>
                <c:pt idx="637">
                  <c:v>-126430146.2799484</c:v>
                </c:pt>
                <c:pt idx="638">
                  <c:v>-131275462.30017173</c:v>
                </c:pt>
                <c:pt idx="639">
                  <c:v>-135897717.43635508</c:v>
                </c:pt>
                <c:pt idx="640">
                  <c:v>-140218692.0728364</c:v>
                </c:pt>
                <c:pt idx="641">
                  <c:v>-144160923.45734867</c:v>
                </c:pt>
                <c:pt idx="642">
                  <c:v>-147648374.28009254</c:v>
                </c:pt>
                <c:pt idx="643">
                  <c:v>-150607093.58177507</c:v>
                </c:pt>
                <c:pt idx="644">
                  <c:v>-152965864.89269182</c:v>
                </c:pt>
                <c:pt idx="645">
                  <c:v>-154656836.59384716</c:v>
                </c:pt>
                <c:pt idx="646">
                  <c:v>-155616129.61758089</c:v>
                </c:pt>
                <c:pt idx="647">
                  <c:v>-155784417.76823699</c:v>
                </c:pt>
                <c:pt idx="648">
                  <c:v>-155107476.14186525</c:v>
                </c:pt>
                <c:pt idx="649">
                  <c:v>-153536693.35635716</c:v>
                </c:pt>
                <c:pt idx="650">
                  <c:v>-151029543.56805068</c:v>
                </c:pt>
                <c:pt idx="651">
                  <c:v>-147550014.54574934</c:v>
                </c:pt>
                <c:pt idx="652">
                  <c:v>-143068988.39611024</c:v>
                </c:pt>
                <c:pt idx="653">
                  <c:v>-137564571.88307676</c:v>
                </c:pt>
                <c:pt idx="654">
                  <c:v>-131022373.65588799</c:v>
                </c:pt>
                <c:pt idx="655">
                  <c:v>-123435726.09243557</c:v>
                </c:pt>
                <c:pt idx="656">
                  <c:v>-114805849.87446001</c:v>
                </c:pt>
                <c:pt idx="657">
                  <c:v>-105141959.83524874</c:v>
                </c:pt>
                <c:pt idx="658">
                  <c:v>-94461311.055974722</c:v>
                </c:pt>
                <c:pt idx="659">
                  <c:v>-82789184.630377173</c:v>
                </c:pt>
                <c:pt idx="660">
                  <c:v>-70158812.965839773</c:v>
                </c:pt>
                <c:pt idx="661">
                  <c:v>-56611244.938752919</c:v>
                </c:pt>
                <c:pt idx="662">
                  <c:v>-42195151.670014784</c:v>
                </c:pt>
                <c:pt idx="663">
                  <c:v>-26966574.129307404</c:v>
                </c:pt>
                <c:pt idx="664">
                  <c:v>-10988614.211101696</c:v>
                </c:pt>
                <c:pt idx="665">
                  <c:v>5668928.6520338804</c:v>
                </c:pt>
                <c:pt idx="666">
                  <c:v>22929972.865455359</c:v>
                </c:pt>
                <c:pt idx="667">
                  <c:v>40712619.174482226</c:v>
                </c:pt>
                <c:pt idx="668">
                  <c:v>58929661.059983969</c:v>
                </c:pt>
                <c:pt idx="669">
                  <c:v>77489137.449340478</c:v>
                </c:pt>
                <c:pt idx="670">
                  <c:v>96294923.845011622</c:v>
                </c:pt>
                <c:pt idx="671">
                  <c:v>115247357.6817905</c:v>
                </c:pt>
                <c:pt idx="672">
                  <c:v>134243893.4632746</c:v>
                </c:pt>
                <c:pt idx="673">
                  <c:v>153179783.00013986</c:v>
                </c:pt>
                <c:pt idx="674">
                  <c:v>171948775.87906808</c:v>
                </c:pt>
                <c:pt idx="675">
                  <c:v>190443835.13322821</c:v>
                </c:pt>
                <c:pt idx="676">
                  <c:v>208557862.9641172</c:v>
                </c:pt>
                <c:pt idx="677">
                  <c:v>226184431.28131419</c:v>
                </c:pt>
                <c:pt idx="678">
                  <c:v>243218511.78190115</c:v>
                </c:pt>
                <c:pt idx="679">
                  <c:v>259557200.28530484</c:v>
                </c:pt>
                <c:pt idx="680">
                  <c:v>275100430.0721907</c:v>
                </c:pt>
                <c:pt idx="681">
                  <c:v>289751669.04755729</c:v>
                </c:pt>
                <c:pt idx="682">
                  <c:v>303418595.65783906</c:v>
                </c:pt>
                <c:pt idx="683">
                  <c:v>316013748.63882971</c:v>
                </c:pt>
                <c:pt idx="684">
                  <c:v>327455145.85452223</c:v>
                </c:pt>
                <c:pt idx="685">
                  <c:v>337666867.70519221</c:v>
                </c:pt>
                <c:pt idx="686">
                  <c:v>346579600.83463305</c:v>
                </c:pt>
                <c:pt idx="687">
                  <c:v>354131138.1495384</c:v>
                </c:pt>
                <c:pt idx="688">
                  <c:v>360266831.47657281</c:v>
                </c:pt>
                <c:pt idx="689">
                  <c:v>364939993.52232468</c:v>
                </c:pt>
                <c:pt idx="690">
                  <c:v>368112246.16569263</c:v>
                </c:pt>
                <c:pt idx="691">
                  <c:v>369753812.49855375</c:v>
                </c:pt>
                <c:pt idx="692">
                  <c:v>369843750.43602723</c:v>
                </c:pt>
                <c:pt idx="693">
                  <c:v>368370126.13926244</c:v>
                </c:pt>
                <c:pt idx="694">
                  <c:v>365330125.92837548</c:v>
                </c:pt>
                <c:pt idx="695">
                  <c:v>360730105.80770987</c:v>
                </c:pt>
                <c:pt idx="696">
                  <c:v>354585578.1767627</c:v>
                </c:pt>
                <c:pt idx="697">
                  <c:v>346921135.75456053</c:v>
                </c:pt>
                <c:pt idx="698">
                  <c:v>337770313.19965684</c:v>
                </c:pt>
                <c:pt idx="699">
                  <c:v>327175387.35890883</c:v>
                </c:pt>
                <c:pt idx="700">
                  <c:v>315187117.52245963</c:v>
                </c:pt>
                <c:pt idx="701">
                  <c:v>301864427.49664092</c:v>
                </c:pt>
                <c:pt idx="702">
                  <c:v>287274031.72759789</c:v>
                </c:pt>
                <c:pt idx="703">
                  <c:v>271490008.11328614</c:v>
                </c:pt>
                <c:pt idx="704">
                  <c:v>254593320.52703759</c:v>
                </c:pt>
                <c:pt idx="705">
                  <c:v>236671294.43938375</c:v>
                </c:pt>
                <c:pt idx="706">
                  <c:v>217817049.36353335</c:v>
                </c:pt>
                <c:pt idx="707">
                  <c:v>198128892.16136476</c:v>
                </c:pt>
                <c:pt idx="708">
                  <c:v>177709675.52871177</c:v>
                </c:pt>
                <c:pt idx="709">
                  <c:v>156666126.22902584</c:v>
                </c:pt>
                <c:pt idx="710">
                  <c:v>135108147.86135563</c:v>
                </c:pt>
                <c:pt idx="711">
                  <c:v>113148103.13039501</c:v>
                </c:pt>
                <c:pt idx="712">
                  <c:v>90900080.731794819</c:v>
                </c:pt>
                <c:pt idx="713">
                  <c:v>68479152.073934853</c:v>
                </c:pt>
                <c:pt idx="714">
                  <c:v>46000623.127132498</c:v>
                </c:pt>
                <c:pt idx="715">
                  <c:v>23579286.722321786</c:v>
                </c:pt>
                <c:pt idx="716">
                  <c:v>1328680.6133163422</c:v>
                </c:pt>
                <c:pt idx="717">
                  <c:v>-20639643.429972559</c:v>
                </c:pt>
                <c:pt idx="718">
                  <c:v>-42216834.315333247</c:v>
                </c:pt>
                <c:pt idx="719">
                  <c:v>-63297435.050203837</c:v>
                </c:pt>
                <c:pt idx="720">
                  <c:v>-83780049.993091017</c:v>
                </c:pt>
                <c:pt idx="721">
                  <c:v>-103567981.23167427</c:v>
                </c:pt>
                <c:pt idx="722">
                  <c:v>-122569829.61512496</c:v>
                </c:pt>
                <c:pt idx="723">
                  <c:v>-140700056.23098454</c:v>
                </c:pt>
                <c:pt idx="724">
                  <c:v>-157879500.41051409</c:v>
                </c:pt>
                <c:pt idx="725">
                  <c:v>-174035850.66844013</c:v>
                </c:pt>
                <c:pt idx="726">
                  <c:v>-189104065.33115408</c:v>
                </c:pt>
                <c:pt idx="727">
                  <c:v>-203026739.97907963</c:v>
                </c:pt>
                <c:pt idx="728">
                  <c:v>-215754419.22135997</c:v>
                </c:pt>
                <c:pt idx="729">
                  <c:v>-227245850.7313295</c:v>
                </c:pt>
                <c:pt idx="730">
                  <c:v>-237468179.89638814</c:v>
                </c:pt>
                <c:pt idx="731">
                  <c:v>-246397083.87275344</c:v>
                </c:pt>
                <c:pt idx="732">
                  <c:v>-254016844.28088501</c:v>
                </c:pt>
                <c:pt idx="733">
                  <c:v>-260320358.22788638</c:v>
                </c:pt>
                <c:pt idx="734">
                  <c:v>-265309087.79554403</c:v>
                </c:pt>
                <c:pt idx="735">
                  <c:v>-268992948.58353573</c:v>
                </c:pt>
                <c:pt idx="736">
                  <c:v>-271390138.34339571</c:v>
                </c:pt>
                <c:pt idx="737">
                  <c:v>-272526907.17677379</c:v>
                </c:pt>
                <c:pt idx="738">
                  <c:v>-272437271.19813406</c:v>
                </c:pt>
                <c:pt idx="739">
                  <c:v>-271162671.97416967</c:v>
                </c:pt>
                <c:pt idx="740">
                  <c:v>-268751584.44681287</c:v>
                </c:pt>
                <c:pt idx="741">
                  <c:v>-265259076.42089832</c:v>
                </c:pt>
                <c:pt idx="742">
                  <c:v>-260746323.04853141</c:v>
                </c:pt>
                <c:pt idx="743">
                  <c:v>-255280080.06743872</c:v>
                </c:pt>
                <c:pt idx="744">
                  <c:v>-248932119.84765318</c:v>
                </c:pt>
                <c:pt idx="745">
                  <c:v>-241778634.56759849</c:v>
                </c:pt>
                <c:pt idx="746">
                  <c:v>-233899611.07510003</c:v>
                </c:pt>
                <c:pt idx="747">
                  <c:v>-225378182.18923908</c:v>
                </c:pt>
                <c:pt idx="748">
                  <c:v>-216299959.36392647</c:v>
                </c:pt>
                <c:pt idx="749">
                  <c:v>-206752351.76232818</c:v>
                </c:pt>
                <c:pt idx="750">
                  <c:v>-196823876.88192928</c:v>
                </c:pt>
                <c:pt idx="751">
                  <c:v>-186603467.92241707</c:v>
                </c:pt>
                <c:pt idx="752">
                  <c:v>-176179783.10233343</c:v>
                </c:pt>
                <c:pt idx="753">
                  <c:v>-165640522.10550785</c:v>
                </c:pt>
                <c:pt idx="754">
                  <c:v>-155071754.77484745</c:v>
                </c:pt>
                <c:pt idx="755">
                  <c:v>-144557267.06961483</c:v>
                </c:pt>
                <c:pt idx="756">
                  <c:v>-134177929.16364725</c:v>
                </c:pt>
                <c:pt idx="757">
                  <c:v>-124011090.38710777</c:v>
                </c:pt>
                <c:pt idx="758">
                  <c:v>-114130005.50462964</c:v>
                </c:pt>
                <c:pt idx="759">
                  <c:v>-104603296.57969473</c:v>
                </c:pt>
                <c:pt idx="760">
                  <c:v>-95494454.400596529</c:v>
                </c:pt>
                <c:pt idx="761">
                  <c:v>-86861383.139435902</c:v>
                </c:pt>
                <c:pt idx="762">
                  <c:v>-78755991.584552497</c:v>
                </c:pt>
                <c:pt idx="763">
                  <c:v>-71223833.931086361</c:v>
                </c:pt>
                <c:pt idx="764">
                  <c:v>-64303802.736636519</c:v>
                </c:pt>
                <c:pt idx="765">
                  <c:v>-58027876.252084762</c:v>
                </c:pt>
                <c:pt idx="766">
                  <c:v>-52420921.92449066</c:v>
                </c:pt>
                <c:pt idx="767">
                  <c:v>-47500557.442684591</c:v>
                </c:pt>
                <c:pt idx="768">
                  <c:v>-43277070.2599217</c:v>
                </c:pt>
                <c:pt idx="769">
                  <c:v>-39753396.08496657</c:v>
                </c:pt>
                <c:pt idx="770">
                  <c:v>-36925156.386581123</c:v>
                </c:pt>
                <c:pt idx="771">
                  <c:v>-34780754.509888828</c:v>
                </c:pt>
                <c:pt idx="772">
                  <c:v>-33301529.559820279</c:v>
                </c:pt>
                <c:pt idx="773">
                  <c:v>-32461966.770114467</c:v>
                </c:pt>
                <c:pt idx="774">
                  <c:v>-32229962.649399325</c:v>
                </c:pt>
                <c:pt idx="775">
                  <c:v>-32567142.781894282</c:v>
                </c:pt>
                <c:pt idx="776">
                  <c:v>-33429229.762339517</c:v>
                </c:pt>
                <c:pt idx="777">
                  <c:v>-34766458.36583218</c:v>
                </c:pt>
                <c:pt idx="778">
                  <c:v>-36524034.696154922</c:v>
                </c:pt>
                <c:pt idx="779">
                  <c:v>-38642635.723580271</c:v>
                </c:pt>
                <c:pt idx="780">
                  <c:v>-41058945.317500286</c:v>
                </c:pt>
                <c:pt idx="781">
                  <c:v>-43706222.602840297</c:v>
                </c:pt>
                <c:pt idx="782">
                  <c:v>-46514898.224132285</c:v>
                </c:pt>
                <c:pt idx="783">
                  <c:v>-49413193.889167503</c:v>
                </c:pt>
                <c:pt idx="784">
                  <c:v>-52327760.3869057</c:v>
                </c:pt>
                <c:pt idx="785">
                  <c:v>-55184329.133108571</c:v>
                </c:pt>
                <c:pt idx="786">
                  <c:v>-57908372.193043426</c:v>
                </c:pt>
                <c:pt idx="787">
                  <c:v>-60425765.664350271</c:v>
                </c:pt>
                <c:pt idx="788">
                  <c:v>-62663451.275276542</c:v>
                </c:pt>
                <c:pt idx="789">
                  <c:v>-64550091.0641739</c:v>
                </c:pt>
                <c:pt idx="790">
                  <c:v>-66016710.05534561</c:v>
                </c:pt>
                <c:pt idx="791">
                  <c:v>-66997321.933671437</c:v>
                </c:pt>
                <c:pt idx="792">
                  <c:v>-67429532.845276266</c:v>
                </c:pt>
                <c:pt idx="793">
                  <c:v>-67255118.612926811</c:v>
                </c:pt>
                <c:pt idx="794">
                  <c:v>-66420570.851645</c:v>
                </c:pt>
                <c:pt idx="795">
                  <c:v>-64877607.700746559</c:v>
                </c:pt>
                <c:pt idx="796">
                  <c:v>-62583645.151495151</c:v>
                </c:pt>
                <c:pt idx="797">
                  <c:v>-59502225.242726415</c:v>
                </c:pt>
                <c:pt idx="798">
                  <c:v>-55603397.718165874</c:v>
                </c:pt>
                <c:pt idx="799">
                  <c:v>-50864052.086158976</c:v>
                </c:pt>
                <c:pt idx="800">
                  <c:v>-45268197.392707512</c:v>
                </c:pt>
                <c:pt idx="801">
                  <c:v>-38807187.409262776</c:v>
                </c:pt>
                <c:pt idx="802">
                  <c:v>-31479889.344774455</c:v>
                </c:pt>
                <c:pt idx="803">
                  <c:v>-23292794.614008188</c:v>
                </c:pt>
                <c:pt idx="804">
                  <c:v>-14260070.627983421</c:v>
                </c:pt>
                <c:pt idx="805">
                  <c:v>-4403553.0143266618</c:v>
                </c:pt>
                <c:pt idx="806">
                  <c:v>6247321.8779009283</c:v>
                </c:pt>
                <c:pt idx="807">
                  <c:v>17655643.886075377</c:v>
                </c:pt>
                <c:pt idx="808">
                  <c:v>29777214.605328918</c:v>
                </c:pt>
                <c:pt idx="809">
                  <c:v>42560790.432752192</c:v>
                </c:pt>
                <c:pt idx="810">
                  <c:v>55948381.461103514</c:v>
                </c:pt>
                <c:pt idx="811">
                  <c:v>69875604.177403122</c:v>
                </c:pt>
                <c:pt idx="812">
                  <c:v>84272085.515397117</c:v>
                </c:pt>
                <c:pt idx="813">
                  <c:v>99061915.422261417</c:v>
                </c:pt>
                <c:pt idx="814">
                  <c:v>114164144.73201682</c:v>
                </c:pt>
                <c:pt idx="815">
                  <c:v>129493324.79367314</c:v>
                </c:pt>
                <c:pt idx="816">
                  <c:v>144960084.98368737</c:v>
                </c:pt>
                <c:pt idx="817">
                  <c:v>160471743.94227746</c:v>
                </c:pt>
                <c:pt idx="818">
                  <c:v>175932950.11365697</c:v>
                </c:pt>
                <c:pt idx="819">
                  <c:v>191246346.94327828</c:v>
                </c:pt>
                <c:pt idx="820">
                  <c:v>206313257.89240116</c:v>
                </c:pt>
                <c:pt idx="821">
                  <c:v>221034386.27318546</c:v>
                </c:pt>
                <c:pt idx="822">
                  <c:v>235310524.78722766</c:v>
                </c:pt>
                <c:pt idx="823">
                  <c:v>249043269.56793165</c:v>
                </c:pt>
                <c:pt idx="824">
                  <c:v>262135733.48294747</c:v>
                </c:pt>
                <c:pt idx="825">
                  <c:v>274493253.44754094</c:v>
                </c:pt>
                <c:pt idx="826">
                  <c:v>286024086.53307158</c:v>
                </c:pt>
                <c:pt idx="827">
                  <c:v>296640089.72678399</c:v>
                </c:pt>
                <c:pt idx="828">
                  <c:v>306257378.30909431</c:v>
                </c:pt>
                <c:pt idx="829">
                  <c:v>314796957.96185893</c:v>
                </c:pt>
                <c:pt idx="830">
                  <c:v>322185325.90460074</c:v>
                </c:pt>
                <c:pt idx="831">
                  <c:v>328355036.57403463</c:v>
                </c:pt>
                <c:pt idx="832">
                  <c:v>333245227.61386395</c:v>
                </c:pt>
                <c:pt idx="833">
                  <c:v>336802102.22489291</c:v>
                </c:pt>
                <c:pt idx="834">
                  <c:v>338979364.23792779</c:v>
                </c:pt>
                <c:pt idx="835">
                  <c:v>339738602.61143869</c:v>
                </c:pt>
                <c:pt idx="836">
                  <c:v>339049622.42003447</c:v>
                </c:pt>
                <c:pt idx="837">
                  <c:v>336890719.78578061</c:v>
                </c:pt>
                <c:pt idx="838">
                  <c:v>333248898.6094451</c:v>
                </c:pt>
                <c:pt idx="839">
                  <c:v>328120027.3798939</c:v>
                </c:pt>
                <c:pt idx="840">
                  <c:v>321508934.77399158</c:v>
                </c:pt>
                <c:pt idx="841">
                  <c:v>313429443.20329332</c:v>
                </c:pt>
                <c:pt idx="842">
                  <c:v>303904339.91427588</c:v>
                </c:pt>
                <c:pt idx="843">
                  <c:v>292965285.70253026</c:v>
                </c:pt>
                <c:pt idx="844">
                  <c:v>280652661.75488949</c:v>
                </c:pt>
                <c:pt idx="845">
                  <c:v>267015355.58354765</c:v>
                </c:pt>
                <c:pt idx="846">
                  <c:v>252110487.45952445</c:v>
                </c:pt>
                <c:pt idx="847">
                  <c:v>236003079.18608516</c:v>
                </c:pt>
                <c:pt idx="848">
                  <c:v>218765667.47273326</c:v>
                </c:pt>
                <c:pt idx="849">
                  <c:v>200477864.57407039</c:v>
                </c:pt>
                <c:pt idx="850">
                  <c:v>181225869.24218291</c:v>
                </c:pt>
                <c:pt idx="851">
                  <c:v>161101931.40342066</c:v>
                </c:pt>
                <c:pt idx="852">
                  <c:v>140203774.30788377</c:v>
                </c:pt>
                <c:pt idx="853">
                  <c:v>118633978.20994833</c:v>
                </c:pt>
                <c:pt idx="854">
                  <c:v>96499329.9187904</c:v>
                </c:pt>
                <c:pt idx="855">
                  <c:v>73910142.806639016</c:v>
                </c:pt>
                <c:pt idx="856">
                  <c:v>50979552.077906743</c:v>
                </c:pt>
                <c:pt idx="857">
                  <c:v>27822790.282627143</c:v>
                </c:pt>
                <c:pt idx="858">
                  <c:v>4556448.2015201189</c:v>
                </c:pt>
                <c:pt idx="859">
                  <c:v>-18702273.663572565</c:v>
                </c:pt>
                <c:pt idx="860">
                  <c:v>-41836317.691966668</c:v>
                </c:pt>
                <c:pt idx="861">
                  <c:v>-64729520.5077952</c:v>
                </c:pt>
                <c:pt idx="862">
                  <c:v>-87267357.783261955</c:v>
                </c:pt>
                <c:pt idx="863">
                  <c:v>-109337677.20814776</c:v>
                </c:pt>
                <c:pt idx="864">
                  <c:v>-130831414.4392108</c:v>
                </c:pt>
                <c:pt idx="865">
                  <c:v>-151643286.96800193</c:v>
                </c:pt>
                <c:pt idx="866">
                  <c:v>-171672461.00746745</c:v>
                </c:pt>
                <c:pt idx="867">
                  <c:v>-190823186.69534302</c:v>
                </c:pt>
                <c:pt idx="868">
                  <c:v>-209005397.14429218</c:v>
                </c:pt>
                <c:pt idx="869">
                  <c:v>-226135267.13330227</c:v>
                </c:pt>
                <c:pt idx="870">
                  <c:v>-242135727.53006366</c:v>
                </c:pt>
                <c:pt idx="871">
                  <c:v>-256936931.85775083</c:v>
                </c:pt>
                <c:pt idx="872">
                  <c:v>-270476671.76940495</c:v>
                </c:pt>
                <c:pt idx="873">
                  <c:v>-282700738.56640822</c:v>
                </c:pt>
                <c:pt idx="874">
                  <c:v>-293563228.29158765</c:v>
                </c:pt>
                <c:pt idx="875">
                  <c:v>-303026788.33938146</c:v>
                </c:pt>
                <c:pt idx="876">
                  <c:v>-311062803.95221341</c:v>
                </c:pt>
                <c:pt idx="877">
                  <c:v>-317651523.41059464</c:v>
                </c:pt>
                <c:pt idx="878">
                  <c:v>-322782121.17128396</c:v>
                </c:pt>
                <c:pt idx="879">
                  <c:v>-326452698.65979266</c:v>
                </c:pt>
                <c:pt idx="880">
                  <c:v>-328670222.87728208</c:v>
                </c:pt>
                <c:pt idx="881">
                  <c:v>-329450403.43413997</c:v>
                </c:pt>
                <c:pt idx="882">
                  <c:v>-328817509.06987774</c:v>
                </c:pt>
                <c:pt idx="883">
                  <c:v>-326804125.15822625</c:v>
                </c:pt>
                <c:pt idx="884">
                  <c:v>-323450854.12410545</c:v>
                </c:pt>
                <c:pt idx="885">
                  <c:v>-318805961.11244196</c:v>
                </c:pt>
                <c:pt idx="886">
                  <c:v>-312924967.64450449</c:v>
                </c:pt>
                <c:pt idx="887">
                  <c:v>-305870196.37264407</c:v>
                </c:pt>
                <c:pt idx="888">
                  <c:v>-297710270.3962937</c:v>
                </c:pt>
                <c:pt idx="889">
                  <c:v>-288519570.92821997</c:v>
                </c:pt>
                <c:pt idx="890">
                  <c:v>-278377657.39793175</c:v>
                </c:pt>
                <c:pt idx="891">
                  <c:v>-267368654.3466571</c:v>
                </c:pt>
                <c:pt idx="892">
                  <c:v>-255580609.70343959</c:v>
                </c:pt>
                <c:pt idx="893">
                  <c:v>-243104829.23295876</c:v>
                </c:pt>
                <c:pt idx="894">
                  <c:v>-230035192.111184</c:v>
                </c:pt>
                <c:pt idx="895">
                  <c:v>-216467452.71372259</c:v>
                </c:pt>
                <c:pt idx="896">
                  <c:v>-202498533.79279006</c:v>
                </c:pt>
                <c:pt idx="897">
                  <c:v>-188225816.27146381</c:v>
                </c:pt>
                <c:pt idx="898">
                  <c:v>-173746430.8979125</c:v>
                </c:pt>
                <c:pt idx="899">
                  <c:v>-159156556.97754195</c:v>
                </c:pt>
                <c:pt idx="900">
                  <c:v>-144550733.33766979</c:v>
                </c:pt>
                <c:pt idx="901">
                  <c:v>-130021186.57792817</c:v>
                </c:pt>
                <c:pt idx="902">
                  <c:v>-115657181.5208693</c:v>
                </c:pt>
                <c:pt idx="903">
                  <c:v>-101544398.60226154</c:v>
                </c:pt>
                <c:pt idx="904">
                  <c:v>-87764342.730634615</c:v>
                </c:pt>
                <c:pt idx="905">
                  <c:v>-74393787.902332217</c:v>
                </c:pt>
                <c:pt idx="906">
                  <c:v>-61504261.583488464</c:v>
                </c:pt>
                <c:pt idx="907">
                  <c:v>-49161572.566010579</c:v>
                </c:pt>
                <c:pt idx="908">
                  <c:v>-37425385.673103839</c:v>
                </c:pt>
                <c:pt idx="909">
                  <c:v>-26348846.333584398</c:v>
                </c:pt>
                <c:pt idx="910">
                  <c:v>-15978257.6658611</c:v>
                </c:pt>
                <c:pt idx="911">
                  <c:v>-6352812.3148186505</c:v>
                </c:pt>
                <c:pt idx="912">
                  <c:v>2495619.1290723979</c:v>
                </c:pt>
                <c:pt idx="913">
                  <c:v>10542641.726270646</c:v>
                </c:pt>
                <c:pt idx="914">
                  <c:v>17771430.835325316</c:v>
                </c:pt>
                <c:pt idx="915">
                  <c:v>24172767.289684758</c:v>
                </c:pt>
                <c:pt idx="916">
                  <c:v>29745013.030604914</c:v>
                </c:pt>
                <c:pt idx="917">
                  <c:v>34494027.570216939</c:v>
                </c:pt>
                <c:pt idx="918">
                  <c:v>38433026.103246883</c:v>
                </c:pt>
                <c:pt idx="919">
                  <c:v>41582380.523835927</c:v>
                </c:pt>
                <c:pt idx="920">
                  <c:v>43969365.032129526</c:v>
                </c:pt>
                <c:pt idx="921">
                  <c:v>45627848.430613369</c:v>
                </c:pt>
                <c:pt idx="922">
                  <c:v>46597935.609479189</c:v>
                </c:pt>
                <c:pt idx="923">
                  <c:v>46925561.100645393</c:v>
                </c:pt>
                <c:pt idx="924">
                  <c:v>46662037.938606486</c:v>
                </c:pt>
                <c:pt idx="925">
                  <c:v>45863565.400382534</c:v>
                </c:pt>
                <c:pt idx="926">
                  <c:v>44590699.504003718</c:v>
                </c:pt>
                <c:pt idx="927">
                  <c:v>42907790.422914445</c:v>
                </c:pt>
                <c:pt idx="928">
                  <c:v>40882391.220357552</c:v>
                </c:pt>
                <c:pt idx="929">
                  <c:v>38584642.521366879</c:v>
                </c:pt>
                <c:pt idx="930">
                  <c:v>36086637.918877788</c:v>
                </c:pt>
                <c:pt idx="931">
                  <c:v>33461775.053328663</c:v>
                </c:pt>
                <c:pt idx="932">
                  <c:v>30784097.410918515</c:v>
                </c:pt>
                <c:pt idx="933">
                  <c:v>28127631.953620482</c:v>
                </c:pt>
                <c:pt idx="934">
                  <c:v>25565727.723629192</c:v>
                </c:pt>
                <c:pt idx="935">
                  <c:v>23170400.555923693</c:v>
                </c:pt>
                <c:pt idx="936">
                  <c:v>21011688.985128619</c:v>
                </c:pt>
                <c:pt idx="937">
                  <c:v>19157026.347208515</c:v>
                </c:pt>
                <c:pt idx="938">
                  <c:v>17670633.953385159</c:v>
                </c:pt>
                <c:pt idx="939">
                  <c:v>16612940.053907871</c:v>
                </c:pt>
                <c:pt idx="940">
                  <c:v>16040029.114181086</c:v>
                </c:pt>
                <c:pt idx="941">
                  <c:v>16003125.696679443</c:v>
                </c:pt>
                <c:pt idx="942">
                  <c:v>16548116.98072736</c:v>
                </c:pt>
                <c:pt idx="943">
                  <c:v>17715117.660629302</c:v>
                </c:pt>
                <c:pt idx="944">
                  <c:v>19538080.642889023</c:v>
                </c:pt>
                <c:pt idx="945">
                  <c:v>22044456.617775083</c:v>
                </c:pt>
                <c:pt idx="946">
                  <c:v>25254905.211836129</c:v>
                </c:pt>
                <c:pt idx="947">
                  <c:v>29183060.038889915</c:v>
                </c:pt>
                <c:pt idx="948">
                  <c:v>33835349.560394526</c:v>
                </c:pt>
                <c:pt idx="949">
                  <c:v>39210875.244991124</c:v>
                </c:pt>
                <c:pt idx="950">
                  <c:v>45301348.084516555</c:v>
                </c:pt>
                <c:pt idx="951">
                  <c:v>52091084.083138734</c:v>
                </c:pt>
                <c:pt idx="952">
                  <c:v>59557058.890753299</c:v>
                </c:pt>
                <c:pt idx="953">
                  <c:v>67669021.304707587</c:v>
                </c:pt>
                <c:pt idx="954">
                  <c:v>76389664.918621957</c:v>
                </c:pt>
                <c:pt idx="955">
                  <c:v>85674856.756871536</c:v>
                </c:pt>
                <c:pt idx="956">
                  <c:v>95473921.301456079</c:v>
                </c:pt>
                <c:pt idx="957">
                  <c:v>105729977.89773679</c:v>
                </c:pt>
                <c:pt idx="958">
                  <c:v>116380329.11999258</c:v>
                </c:pt>
                <c:pt idx="959">
                  <c:v>127356897.28996494</c:v>
                </c:pt>
                <c:pt idx="960">
                  <c:v>138586705.97441545</c:v>
                </c:pt>
                <c:pt idx="961">
                  <c:v>149992402.94395345</c:v>
                </c:pt>
                <c:pt idx="962">
                  <c:v>161492820.75756934</c:v>
                </c:pt>
                <c:pt idx="963">
                  <c:v>173003570.84780982</c:v>
                </c:pt>
                <c:pt idx="964">
                  <c:v>184437666.72251779</c:v>
                </c:pt>
                <c:pt idx="965">
                  <c:v>195706171.67247704</c:v>
                </c:pt>
                <c:pt idx="966">
                  <c:v>206718866.18184528</c:v>
                </c:pt>
                <c:pt idx="967">
                  <c:v>217384930.08138293</c:v>
                </c:pt>
                <c:pt idx="968">
                  <c:v>227613634.36435342</c:v>
                </c:pt>
                <c:pt idx="969">
                  <c:v>237315037.50257042</c:v>
                </c:pt>
                <c:pt idx="970">
                  <c:v>246400681.0558565</c:v>
                </c:pt>
                <c:pt idx="971">
                  <c:v>254784279.36277029</c:v>
                </c:pt>
                <c:pt idx="972">
                  <c:v>262382398.13365266</c:v>
                </c:pt>
                <c:pt idx="973">
                  <c:v>269115116.83879006</c:v>
                </c:pt>
                <c:pt idx="974">
                  <c:v>274906669.89420909</c:v>
                </c:pt>
                <c:pt idx="975">
                  <c:v>279686061.79453027</c:v>
                </c:pt>
                <c:pt idx="976">
                  <c:v>283387651.52535117</c:v>
                </c:pt>
                <c:pt idx="977">
                  <c:v>285951701.80546248</c:v>
                </c:pt>
                <c:pt idx="978">
                  <c:v>287324888.96024013</c:v>
                </c:pt>
                <c:pt idx="979">
                  <c:v>287460769.509951</c:v>
                </c:pt>
                <c:pt idx="980">
                  <c:v>286320199.86840093</c:v>
                </c:pt>
                <c:pt idx="981">
                  <c:v>283871705.88604438</c:v>
                </c:pt>
                <c:pt idx="982">
                  <c:v>280091799.33486295</c:v>
                </c:pt>
                <c:pt idx="983">
                  <c:v>274965238.81739074</c:v>
                </c:pt>
                <c:pt idx="984">
                  <c:v>268485232.98626018</c:v>
                </c:pt>
                <c:pt idx="985">
                  <c:v>260653584.38076079</c:v>
                </c:pt>
                <c:pt idx="986">
                  <c:v>251480772.61988226</c:v>
                </c:pt>
                <c:pt idx="987">
                  <c:v>240985976.13406831</c:v>
                </c:pt>
                <c:pt idx="988">
                  <c:v>229197032.06713316</c:v>
                </c:pt>
                <c:pt idx="989">
                  <c:v>216150334.43217528</c:v>
                </c:pt>
                <c:pt idx="990">
                  <c:v>201890671.05753815</c:v>
                </c:pt>
                <c:pt idx="991">
                  <c:v>186471000.30756342</c:v>
                </c:pt>
                <c:pt idx="992">
                  <c:v>169952169.00475585</c:v>
                </c:pt>
                <c:pt idx="993">
                  <c:v>152402573.41176373</c:v>
                </c:pt>
                <c:pt idx="994">
                  <c:v>133897765.55008301</c:v>
                </c:pt>
                <c:pt idx="995">
                  <c:v>114520007.53453131</c:v>
                </c:pt>
                <c:pt idx="996">
                  <c:v>94357776.985327572</c:v>
                </c:pt>
                <c:pt idx="997">
                  <c:v>73505226.940249145</c:v>
                </c:pt>
                <c:pt idx="998">
                  <c:v>52061604.025085263</c:v>
                </c:pt>
                <c:pt idx="999">
                  <c:v>30130628.949125517</c:v>
                </c:pt>
                <c:pt idx="1000">
                  <c:v>7819843.6712216586</c:v>
                </c:pt>
                <c:pt idx="1001">
                  <c:v>-14760070.170817636</c:v>
                </c:pt>
                <c:pt idx="1002">
                  <c:v>-37495996.761062399</c:v>
                </c:pt>
                <c:pt idx="1003">
                  <c:v>-60273110.551486462</c:v>
                </c:pt>
                <c:pt idx="1004">
                  <c:v>-82975614.525945991</c:v>
                </c:pt>
                <c:pt idx="1005">
                  <c:v>-105487487.05014828</c:v>
                </c:pt>
                <c:pt idx="1006">
                  <c:v>-127693232.0091656</c:v>
                </c:pt>
                <c:pt idx="1007">
                  <c:v>-149478626.906313</c:v>
                </c:pt>
                <c:pt idx="1008">
                  <c:v>-170731463.60842955</c:v>
                </c:pt>
                <c:pt idx="1009">
                  <c:v>-191342276.47270617</c:v>
                </c:pt>
                <c:pt idx="1010">
                  <c:v>-211205052.67882633</c:v>
                </c:pt>
                <c:pt idx="1011">
                  <c:v>-230217919.71668541</c:v>
                </c:pt>
                <c:pt idx="1012">
                  <c:v>-248283805.14340052</c:v>
                </c:pt>
                <c:pt idx="1013">
                  <c:v>-265311063.92252052</c:v>
                </c:pt>
                <c:pt idx="1014">
                  <c:v>-281214068.89183247</c:v>
                </c:pt>
                <c:pt idx="1015">
                  <c:v>-295913760.17222154</c:v>
                </c:pt>
                <c:pt idx="1016">
                  <c:v>-309338149.62671697</c:v>
                </c:pt>
                <c:pt idx="1017">
                  <c:v>-321422776.80397516</c:v>
                </c:pt>
                <c:pt idx="1018">
                  <c:v>-332111113.1516099</c:v>
                </c:pt>
                <c:pt idx="1019">
                  <c:v>-341354911.6594044</c:v>
                </c:pt>
                <c:pt idx="1020">
                  <c:v>-349114499.48777211</c:v>
                </c:pt>
                <c:pt idx="1021">
                  <c:v>-355359011.5499596</c:v>
                </c:pt>
                <c:pt idx="1022">
                  <c:v>-360066563.44437718</c:v>
                </c:pt>
                <c:pt idx="1023">
                  <c:v>-363224362.5729332</c:v>
                </c:pt>
                <c:pt idx="1024">
                  <c:v>-364828756.72912788</c:v>
                </c:pt>
                <c:pt idx="1025">
                  <c:v>-364885219.89261425</c:v>
                </c:pt>
                <c:pt idx="1026">
                  <c:v>-363408275.42162389</c:v>
                </c:pt>
                <c:pt idx="1027">
                  <c:v>-360421357.28778136</c:v>
                </c:pt>
                <c:pt idx="1028">
                  <c:v>-355956610.44598174</c:v>
                </c:pt>
                <c:pt idx="1029">
                  <c:v>-350054631.87196487</c:v>
                </c:pt>
                <c:pt idx="1030">
                  <c:v>-342764154.22870243</c:v>
                </c:pt>
                <c:pt idx="1031">
                  <c:v>-334141674.53658801</c:v>
                </c:pt>
                <c:pt idx="1032">
                  <c:v>-324251030.61864352</c:v>
                </c:pt>
                <c:pt idx="1033">
                  <c:v>-313162928.46761179</c:v>
                </c:pt>
                <c:pt idx="1034">
                  <c:v>-300954424.03414553</c:v>
                </c:pt>
                <c:pt idx="1035">
                  <c:v>-287708363.26173085</c:v>
                </c:pt>
                <c:pt idx="1036">
                  <c:v>-273512784.49211484</c:v>
                </c:pt>
                <c:pt idx="1037">
                  <c:v>-258460287.63265049</c:v>
                </c:pt>
                <c:pt idx="1038">
                  <c:v>-242647374.71217576</c:v>
                </c:pt>
                <c:pt idx="1039">
                  <c:v>-226173766.65307915</c:v>
                </c:pt>
                <c:pt idx="1040">
                  <c:v>-209141701.25261942</c:v>
                </c:pt>
                <c:pt idx="1041">
                  <c:v>-191655217.49514484</c:v>
                </c:pt>
                <c:pt idx="1042">
                  <c:v>-173819431.40767941</c:v>
                </c:pt>
                <c:pt idx="1043">
                  <c:v>-155739808.72375256</c:v>
                </c:pt>
                <c:pt idx="1044">
                  <c:v>-137521439.63398093</c:v>
                </c:pt>
                <c:pt idx="1045">
                  <c:v>-119268320.87668481</c:v>
                </c:pt>
                <c:pt idx="1046">
                  <c:v>-101082650.35794567</c:v>
                </c:pt>
                <c:pt idx="1047">
                  <c:v>-83064139.388476849</c:v>
                </c:pt>
                <c:pt idx="1048">
                  <c:v>-65309347.485263631</c:v>
                </c:pt>
                <c:pt idx="1049">
                  <c:v>-47911044.510178894</c:v>
                </c:pt>
                <c:pt idx="1050">
                  <c:v>-30957604.707020968</c:v>
                </c:pt>
                <c:pt idx="1051">
                  <c:v>-14532436.954222649</c:v>
                </c:pt>
                <c:pt idx="1052">
                  <c:v>1286544.725323379</c:v>
                </c:pt>
                <c:pt idx="1053">
                  <c:v>16427406.661237121</c:v>
                </c:pt>
                <c:pt idx="1054">
                  <c:v>30824633.635962933</c:v>
                </c:pt>
                <c:pt idx="1055">
                  <c:v>44419516.542413205</c:v>
                </c:pt>
                <c:pt idx="1056">
                  <c:v>57160486.932472944</c:v>
                </c:pt>
                <c:pt idx="1057">
                  <c:v>69003396.188816845</c:v>
                </c:pt>
                <c:pt idx="1058">
                  <c:v>79911737.467704698</c:v>
                </c:pt>
                <c:pt idx="1059">
                  <c:v>89856808.988931522</c:v>
                </c:pt>
                <c:pt idx="1060">
                  <c:v>98817817.687692612</c:v>
                </c:pt>
                <c:pt idx="1061">
                  <c:v>106781922.68853559</c:v>
                </c:pt>
                <c:pt idx="1062">
                  <c:v>113744218.51050505</c:v>
                </c:pt>
                <c:pt idx="1063">
                  <c:v>119707658.36170688</c:v>
                </c:pt>
                <c:pt idx="1064">
                  <c:v>124682918.3275024</c:v>
                </c:pt>
                <c:pt idx="1065">
                  <c:v>128688203.69607525</c:v>
                </c:pt>
                <c:pt idx="1066">
                  <c:v>131748999.09494095</c:v>
                </c:pt>
                <c:pt idx="1067">
                  <c:v>133897764.52890527</c:v>
                </c:pt>
                <c:pt idx="1068">
                  <c:v>135173579.81092995</c:v>
                </c:pt>
                <c:pt idx="1069">
                  <c:v>135621740.25938219</c:v>
                </c:pt>
                <c:pt idx="1070">
                  <c:v>135293306.89533645</c:v>
                </c:pt>
                <c:pt idx="1071">
                  <c:v>134244614.70943815</c:v>
                </c:pt>
                <c:pt idx="1072">
                  <c:v>132536742.87663773</c:v>
                </c:pt>
                <c:pt idx="1073">
                  <c:v>130234951.07678366</c:v>
                </c:pt>
                <c:pt idx="1074">
                  <c:v>127408086.32741871</c:v>
                </c:pt>
                <c:pt idx="1075">
                  <c:v>124127964.95038524</c:v>
                </c:pt>
                <c:pt idx="1076">
                  <c:v>120468734.47440408</c:v>
                </c:pt>
                <c:pt idx="1077">
                  <c:v>116506220.42032607</c:v>
                </c:pt>
                <c:pt idx="1078">
                  <c:v>112317263.02319948</c:v>
                </c:pt>
                <c:pt idx="1079">
                  <c:v>107979049.01486677</c:v>
                </c:pt>
                <c:pt idx="1080">
                  <c:v>103568443.62199402</c:v>
                </c:pt>
                <c:pt idx="1081">
                  <c:v>99161327.927027345</c:v>
                </c:pt>
                <c:pt idx="1082">
                  <c:v>94831946.693628341</c:v>
                </c:pt>
                <c:pt idx="1083">
                  <c:v>90652271.674032122</c:v>
                </c:pt>
                <c:pt idx="1084">
                  <c:v>86691385.294069633</c:v>
                </c:pt>
                <c:pt idx="1085">
                  <c:v>83014889.453373432</c:v>
                </c:pt>
                <c:pt idx="1086">
                  <c:v>79684343.984489143</c:v>
                </c:pt>
                <c:pt idx="1087">
                  <c:v>76756739.086937293</c:v>
                </c:pt>
                <c:pt idx="1088">
                  <c:v>74284005.792253003</c:v>
                </c:pt>
                <c:pt idx="1089">
                  <c:v>72312568.225685433</c:v>
                </c:pt>
                <c:pt idx="1090">
                  <c:v>70882941.1117163</c:v>
                </c:pt>
                <c:pt idx="1091">
                  <c:v>70029375.626235723</c:v>
                </c:pt>
                <c:pt idx="1092">
                  <c:v>69779556.330664754</c:v>
                </c:pt>
                <c:pt idx="1093">
                  <c:v>70154351.535274118</c:v>
                </c:pt>
                <c:pt idx="1094">
                  <c:v>71167619.033318043</c:v>
                </c:pt>
                <c:pt idx="1095">
                  <c:v>72826068.727398157</c:v>
                </c:pt>
                <c:pt idx="1096">
                  <c:v>75129183.237831175</c:v>
                </c:pt>
                <c:pt idx="1097">
                  <c:v>78069197.142934531</c:v>
                </c:pt>
                <c:pt idx="1098">
                  <c:v>81631135.056340426</c:v>
                </c:pt>
                <c:pt idx="1099">
                  <c:v>85792908.300019562</c:v>
                </c:pt>
                <c:pt idx="1100">
                  <c:v>90525469.486970544</c:v>
                </c:pt>
                <c:pt idx="1101">
                  <c:v>95793023.887819275</c:v>
                </c:pt>
                <c:pt idx="1102">
                  <c:v>101553296.02415933</c:v>
                </c:pt>
                <c:pt idx="1103">
                  <c:v>107757849.51156281</c:v>
                </c:pt>
                <c:pt idx="1104">
                  <c:v>114352457.76993352</c:v>
                </c:pt>
                <c:pt idx="1105">
                  <c:v>121277522.83128478</c:v>
                </c:pt>
                <c:pt idx="1106">
                  <c:v>128468539.10799657</c:v>
                </c:pt>
                <c:pt idx="1107">
                  <c:v>135856598.64087611</c:v>
                </c:pt>
                <c:pt idx="1108">
                  <c:v>143368934.0284884</c:v>
                </c:pt>
                <c:pt idx="1109">
                  <c:v>150929494.94960529</c:v>
                </c:pt>
                <c:pt idx="1110">
                  <c:v>158459553.93141657</c:v>
                </c:pt>
                <c:pt idx="1111">
                  <c:v>165878336.78929451</c:v>
                </c:pt>
                <c:pt idx="1112">
                  <c:v>173103672.97108752</c:v>
                </c:pt>
                <c:pt idx="1113">
                  <c:v>180052660.88165647</c:v>
                </c:pt>
                <c:pt idx="1114">
                  <c:v>186642343.14269787</c:v>
                </c:pt>
                <c:pt idx="1115">
                  <c:v>192790386.6599277</c:v>
                </c:pt>
                <c:pt idx="1116">
                  <c:v>198415762.32490522</c:v>
                </c:pt>
                <c:pt idx="1117">
                  <c:v>203439419.17257959</c:v>
                </c:pt>
                <c:pt idx="1118">
                  <c:v>207784947.84809905</c:v>
                </c:pt>
                <c:pt idx="1119">
                  <c:v>211379228.30730504</c:v>
                </c:pt>
                <c:pt idx="1120">
                  <c:v>214153056.78413391</c:v>
                </c:pt>
                <c:pt idx="1121">
                  <c:v>216041747.20408249</c:v>
                </c:pt>
                <c:pt idx="1122">
                  <c:v>216985702.40489042</c:v>
                </c:pt>
                <c:pt idx="1123">
                  <c:v>216930950.74232665</c:v>
                </c:pt>
                <c:pt idx="1124">
                  <c:v>215829643.90884012</c:v>
                </c:pt>
                <c:pt idx="1125">
                  <c:v>213640512.07401854</c:v>
                </c:pt>
                <c:pt idx="1126">
                  <c:v>210329272.76621878</c:v>
                </c:pt>
                <c:pt idx="1127">
                  <c:v>205868990.25210059</c:v>
                </c:pt>
                <c:pt idx="1128">
                  <c:v>200240382.53263265</c:v>
                </c:pt>
                <c:pt idx="1129">
                  <c:v>193432073.45776498</c:v>
                </c:pt>
                <c:pt idx="1130">
                  <c:v>185440787.86455661</c:v>
                </c:pt>
                <c:pt idx="1131">
                  <c:v>176271488.06212711</c:v>
                </c:pt>
                <c:pt idx="1132">
                  <c:v>165937450.4182823</c:v>
                </c:pt>
                <c:pt idx="1133">
                  <c:v>154460281.24385172</c:v>
                </c:pt>
                <c:pt idx="1134">
                  <c:v>141869871.61841521</c:v>
                </c:pt>
                <c:pt idx="1135">
                  <c:v>128204291.25186737</c:v>
                </c:pt>
                <c:pt idx="1136">
                  <c:v>113509621.92684676</c:v>
                </c:pt>
                <c:pt idx="1137">
                  <c:v>97839731.514101863</c:v>
                </c:pt>
                <c:pt idx="1138">
                  <c:v>81255989.99306877</c:v>
                </c:pt>
                <c:pt idx="1139">
                  <c:v>63826929.340040028</c:v>
                </c:pt>
                <c:pt idx="1140">
                  <c:v>45627849.563119225</c:v>
                </c:pt>
                <c:pt idx="1141">
                  <c:v>26740373.563607529</c:v>
                </c:pt>
                <c:pt idx="1142">
                  <c:v>7251953.8845396638</c:v>
                </c:pt>
                <c:pt idx="1143">
                  <c:v>-12744665.233938575</c:v>
                </c:pt>
                <c:pt idx="1144">
                  <c:v>-33152026.738606766</c:v>
                </c:pt>
                <c:pt idx="1145">
                  <c:v>-53868576.526065588</c:v>
                </c:pt>
                <c:pt idx="1146">
                  <c:v>-74789311.746753588</c:v>
                </c:pt>
                <c:pt idx="1147">
                  <c:v>-95806457.06680572</c:v>
                </c:pt>
                <c:pt idx="1148">
                  <c:v>-116810164.09241524</c:v>
                </c:pt>
                <c:pt idx="1149">
                  <c:v>-137689228.98436251</c:v>
                </c:pt>
                <c:pt idx="1150">
                  <c:v>-158331823.14975768</c:v>
                </c:pt>
                <c:pt idx="1151">
                  <c:v>-178626231.79486665</c:v>
                </c:pt>
                <c:pt idx="1152">
                  <c:v>-198461595.05792195</c:v>
                </c:pt>
                <c:pt idx="1153">
                  <c:v>-217728646.41456515</c:v>
                </c:pt>
                <c:pt idx="1154">
                  <c:v>-236320443.06122643</c:v>
                </c:pt>
                <c:pt idx="1155">
                  <c:v>-254133083.03324866</c:v>
                </c:pt>
                <c:pt idx="1156">
                  <c:v>-271066403.90454501</c:v>
                </c:pt>
                <c:pt idx="1157">
                  <c:v>-287024658.04336172</c:v>
                </c:pt>
                <c:pt idx="1158">
                  <c:v>-301917159.5634526</c:v>
                </c:pt>
                <c:pt idx="1159">
                  <c:v>-315658898.31033403</c:v>
                </c:pt>
                <c:pt idx="1160">
                  <c:v>-328171116.45694149</c:v>
                </c:pt>
                <c:pt idx="1161">
                  <c:v>-339381843.55014652</c:v>
                </c:pt>
                <c:pt idx="1162">
                  <c:v>-349226386.14729601</c:v>
                </c:pt>
                <c:pt idx="1163">
                  <c:v>-357647768.50801575</c:v>
                </c:pt>
                <c:pt idx="1164">
                  <c:v>-364597121.15857565</c:v>
                </c:pt>
                <c:pt idx="1165">
                  <c:v>-370034014.52157104</c:v>
                </c:pt>
                <c:pt idx="1166">
                  <c:v>-373926735.19976604</c:v>
                </c:pt>
                <c:pt idx="1167">
                  <c:v>-376252502.91676903</c:v>
                </c:pt>
                <c:pt idx="1168">
                  <c:v>-376997626.54571468</c:v>
                </c:pt>
                <c:pt idx="1169">
                  <c:v>-376157598.09717607</c:v>
                </c:pt>
                <c:pt idx="1170">
                  <c:v>-373737123.98587537</c:v>
                </c:pt>
                <c:pt idx="1171">
                  <c:v>-369750093.34911335</c:v>
                </c:pt>
                <c:pt idx="1172">
                  <c:v>-364219483.64486551</c:v>
                </c:pt>
                <c:pt idx="1173">
                  <c:v>-357177204.21083987</c:v>
                </c:pt>
                <c:pt idx="1174">
                  <c:v>-348663878.91413748</c:v>
                </c:pt>
                <c:pt idx="1175">
                  <c:v>-338728569.46119541</c:v>
                </c:pt>
                <c:pt idx="1176">
                  <c:v>-327428441.36619246</c:v>
                </c:pt>
                <c:pt idx="1177">
                  <c:v>-314828374.98991185</c:v>
                </c:pt>
                <c:pt idx="1178">
                  <c:v>-301000524.45713621</c:v>
                </c:pt>
                <c:pt idx="1179">
                  <c:v>-286023827.6360935</c:v>
                </c:pt>
                <c:pt idx="1180">
                  <c:v>-269983470.71551573</c:v>
                </c:pt>
                <c:pt idx="1181">
                  <c:v>-252970311.24093604</c:v>
                </c:pt>
                <c:pt idx="1182">
                  <c:v>-235080263.76953191</c:v>
                </c:pt>
                <c:pt idx="1183">
                  <c:v>-216413652.5699515</c:v>
                </c:pt>
                <c:pt idx="1184">
                  <c:v>-197074536.02816871</c:v>
                </c:pt>
                <c:pt idx="1185">
                  <c:v>-177170007.62078688</c:v>
                </c:pt>
                <c:pt idx="1186">
                  <c:v>-156809478.48188955</c:v>
                </c:pt>
                <c:pt idx="1187">
                  <c:v>-136103946.7173132</c:v>
                </c:pt>
                <c:pt idx="1188">
                  <c:v>-115165258.7101656</c:v>
                </c:pt>
                <c:pt idx="1189">
                  <c:v>-94105367.712889075</c:v>
                </c:pt>
                <c:pt idx="1190">
                  <c:v>-73035595.033796802</c:v>
                </c:pt>
                <c:pt idx="1191">
                  <c:v>-52065899.099725664</c:v>
                </c:pt>
                <c:pt idx="1192">
                  <c:v>-31304157.611449644</c:v>
                </c:pt>
                <c:pt idx="1193">
                  <c:v>-10855467.905287892</c:v>
                </c:pt>
                <c:pt idx="1194">
                  <c:v>9178529.5063083917</c:v>
                </c:pt>
                <c:pt idx="1195">
                  <c:v>28700299.419439346</c:v>
                </c:pt>
                <c:pt idx="1196">
                  <c:v>47617027.865052238</c:v>
                </c:pt>
                <c:pt idx="1197">
                  <c:v>65841201.138769604</c:v>
                </c:pt>
                <c:pt idx="1198">
                  <c:v>83291143.873397678</c:v>
                </c:pt>
                <c:pt idx="1199">
                  <c:v>99891512.4000763</c:v>
                </c:pt>
                <c:pt idx="1200">
                  <c:v>115573739.97820202</c:v>
                </c:pt>
                <c:pt idx="1201">
                  <c:v>130276430.83314779</c:v>
                </c:pt>
                <c:pt idx="1202">
                  <c:v>143945700.32203987</c:v>
                </c:pt>
                <c:pt idx="1203">
                  <c:v>156535458.94825116</c:v>
                </c:pt>
                <c:pt idx="1204">
                  <c:v>168007638.36216968</c:v>
                </c:pt>
                <c:pt idx="1205">
                  <c:v>178332357.91593134</c:v>
                </c:pt>
                <c:pt idx="1206">
                  <c:v>187488030.78005093</c:v>
                </c:pt>
                <c:pt idx="1207">
                  <c:v>195461409.07697079</c:v>
                </c:pt>
                <c:pt idx="1208">
                  <c:v>202247567.93716162</c:v>
                </c:pt>
                <c:pt idx="1209">
                  <c:v>207849828.834225</c:v>
                </c:pt>
                <c:pt idx="1210">
                  <c:v>212279623.00312185</c:v>
                </c:pt>
                <c:pt idx="1211">
                  <c:v>215556296.1868794</c:v>
                </c:pt>
                <c:pt idx="1212">
                  <c:v>217706856.38864902</c:v>
                </c:pt>
                <c:pt idx="1213">
                  <c:v>218765666.72460464</c:v>
                </c:pt>
                <c:pt idx="1214">
                  <c:v>218774085.87580311</c:v>
                </c:pt>
                <c:pt idx="1215">
                  <c:v>217780059.02079055</c:v>
                </c:pt>
                <c:pt idx="1216">
                  <c:v>215837662.49261093</c:v>
                </c:pt>
                <c:pt idx="1217">
                  <c:v>213006605.74127692</c:v>
                </c:pt>
                <c:pt idx="1218">
                  <c:v>209351694.49321711</c:v>
                </c:pt>
                <c:pt idx="1219">
                  <c:v>204942259.28042924</c:v>
                </c:pt>
                <c:pt idx="1220">
                  <c:v>199851553.7619766</c:v>
                </c:pt>
                <c:pt idx="1221">
                  <c:v>194156127.47722763</c:v>
                </c:pt>
                <c:pt idx="1222">
                  <c:v>187935177.85226697</c:v>
                </c:pt>
                <c:pt idx="1223">
                  <c:v>181269886.42686799</c:v>
                </c:pt>
                <c:pt idx="1224">
                  <c:v>174242744.37824497</c:v>
                </c:pt>
                <c:pt idx="1225">
                  <c:v>166936872.48871186</c:v>
                </c:pt>
                <c:pt idx="1226">
                  <c:v>159435340.73685095</c:v>
                </c:pt>
                <c:pt idx="1227">
                  <c:v>151820492.6856395</c:v>
                </c:pt>
                <c:pt idx="1228">
                  <c:v>144173279.79617888</c:v>
                </c:pt>
                <c:pt idx="1229">
                  <c:v>136572610.71275213</c:v>
                </c:pt>
                <c:pt idx="1230">
                  <c:v>129094720.44426489</c:v>
                </c:pt>
                <c:pt idx="1231">
                  <c:v>121812564.20988837</c:v>
                </c:pt>
                <c:pt idx="1232">
                  <c:v>114795240.52391914</c:v>
                </c:pt>
                <c:pt idx="1233">
                  <c:v>108107447.86803408</c:v>
                </c:pt>
                <c:pt idx="1234">
                  <c:v>101808979.03992422</c:v>
                </c:pt>
                <c:pt idx="1235">
                  <c:v>95954256.977685094</c:v>
                </c:pt>
                <c:pt idx="1236">
                  <c:v>90591915.541490287</c:v>
                </c:pt>
                <c:pt idx="1237">
                  <c:v>85764428.390352637</c:v>
                </c:pt>
                <c:pt idx="1238">
                  <c:v>81507788.724753886</c:v>
                </c:pt>
                <c:pt idx="1239">
                  <c:v>77851242.278336644</c:v>
                </c:pt>
                <c:pt idx="1240">
                  <c:v>74817075.536597848</c:v>
                </c:pt>
                <c:pt idx="1241">
                  <c:v>72420460.740619749</c:v>
                </c:pt>
                <c:pt idx="1242">
                  <c:v>70669358.802457809</c:v>
                </c:pt>
                <c:pt idx="1243">
                  <c:v>69564480.81908989</c:v>
                </c:pt>
                <c:pt idx="1244">
                  <c:v>69099308.427104115</c:v>
                </c:pt>
                <c:pt idx="1245">
                  <c:v>69260172.793855369</c:v>
                </c:pt>
                <c:pt idx="1246">
                  <c:v>70026391.596018553</c:v>
                </c:pt>
                <c:pt idx="1247">
                  <c:v>71370462.89658916</c:v>
                </c:pt>
                <c:pt idx="1248">
                  <c:v>73258314.399729177</c:v>
                </c:pt>
                <c:pt idx="1249">
                  <c:v>75649606.142638519</c:v>
                </c:pt>
                <c:pt idx="1250">
                  <c:v>78498084.277983725</c:v>
                </c:pt>
                <c:pt idx="1251">
                  <c:v>81751983.212358907</c:v>
                </c:pt>
                <c:pt idx="1252">
                  <c:v>85354472.99868542</c:v>
                </c:pt>
                <c:pt idx="1253">
                  <c:v>89244148.536113381</c:v>
                </c:pt>
                <c:pt idx="1254">
                  <c:v>93355556.812444597</c:v>
                </c:pt>
                <c:pt idx="1255">
                  <c:v>97619758.133725077</c:v>
                </c:pt>
                <c:pt idx="1256">
                  <c:v>101964917.02561402</c:v>
                </c:pt>
                <c:pt idx="1257">
                  <c:v>106316918.26343036</c:v>
                </c:pt>
                <c:pt idx="1258">
                  <c:v>110600003.2939536</c:v>
                </c:pt>
                <c:pt idx="1259">
                  <c:v>114737422.15380454</c:v>
                </c:pt>
                <c:pt idx="1260">
                  <c:v>118652095.86749601</c:v>
                </c:pt>
                <c:pt idx="1261">
                  <c:v>122267284.22410724</c:v>
                </c:pt>
                <c:pt idx="1262">
                  <c:v>125507253.78555758</c:v>
                </c:pt>
                <c:pt idx="1263">
                  <c:v>128297940.97201413</c:v>
                </c:pt>
                <c:pt idx="1264">
                  <c:v>130567605.10112168</c:v>
                </c:pt>
                <c:pt idx="1265">
                  <c:v>132247466.32727915</c:v>
                </c:pt>
                <c:pt idx="1266">
                  <c:v>133272323.53459418</c:v>
                </c:pt>
                <c:pt idx="1267">
                  <c:v>133581147.3816444</c:v>
                </c:pt>
                <c:pt idx="1268">
                  <c:v>133117643.87669618</c:v>
                </c:pt>
                <c:pt idx="1269">
                  <c:v>131830784.07725245</c:v>
                </c:pt>
                <c:pt idx="1270">
                  <c:v>129675295.75612982</c:v>
                </c:pt>
                <c:pt idx="1271">
                  <c:v>126612113.15587266</c:v>
                </c:pt>
                <c:pt idx="1272">
                  <c:v>122608781.26212776</c:v>
                </c:pt>
                <c:pt idx="1273">
                  <c:v>117639811.36234802</c:v>
                </c:pt>
                <c:pt idx="1274">
                  <c:v>111686985.01638041</c:v>
                </c:pt>
                <c:pt idx="1275">
                  <c:v>104739603.94746009</c:v>
                </c:pt>
                <c:pt idx="1276">
                  <c:v>96794683.763046771</c:v>
                </c:pt>
                <c:pt idx="1277">
                  <c:v>87857089.831836879</c:v>
                </c:pt>
                <c:pt idx="1278">
                  <c:v>77939614.073071435</c:v>
                </c:pt>
                <c:pt idx="1279">
                  <c:v>67062991.853754878</c:v>
                </c:pt>
                <c:pt idx="1280">
                  <c:v>55255858.635343194</c:v>
                </c:pt>
                <c:pt idx="1281">
                  <c:v>42554646.460543677</c:v>
                </c:pt>
                <c:pt idx="1282">
                  <c:v>29003420.819764078</c:v>
                </c:pt>
                <c:pt idx="1283">
                  <c:v>14653658.882124171</c:v>
                </c:pt>
                <c:pt idx="1284">
                  <c:v>-436029.48551006615</c:v>
                </c:pt>
                <c:pt idx="1285">
                  <c:v>-16200236.059534967</c:v>
                </c:pt>
                <c:pt idx="1286">
                  <c:v>-32567141.693544447</c:v>
                </c:pt>
                <c:pt idx="1287">
                  <c:v>-49458954.179195702</c:v>
                </c:pt>
                <c:pt idx="1288">
                  <c:v>-66792393.488480762</c:v>
                </c:pt>
                <c:pt idx="1289">
                  <c:v>-84479220.9945025</c:v>
                </c:pt>
                <c:pt idx="1290">
                  <c:v>-102426808.9352137</c:v>
                </c:pt>
                <c:pt idx="1291">
                  <c:v>-120538746.07927465</c:v>
                </c:pt>
                <c:pt idx="1292">
                  <c:v>-138715475.2773999</c:v>
                </c:pt>
                <c:pt idx="1293">
                  <c:v>-156854958.33839655</c:v>
                </c:pt>
                <c:pt idx="1294">
                  <c:v>-174853363.45836055</c:v>
                </c:pt>
                <c:pt idx="1295">
                  <c:v>-192605770.25577411</c:v>
                </c:pt>
                <c:pt idx="1296">
                  <c:v>-210006887.32585305</c:v>
                </c:pt>
                <c:pt idx="1297">
                  <c:v>-226951777.12547928</c:v>
                </c:pt>
                <c:pt idx="1298">
                  <c:v>-243336582.93619835</c:v>
                </c:pt>
                <c:pt idx="1299">
                  <c:v>-259059252.62755391</c:v>
                </c:pt>
                <c:pt idx="1300">
                  <c:v>-274020253.95667881</c:v>
                </c:pt>
              </c:numCache>
            </c:numRef>
          </c:xVal>
          <c:yVal>
            <c:numRef>
              <c:f>'Земля - Марс'!$H$10:$H$1310</c:f>
              <c:numCache>
                <c:formatCode>General</c:formatCode>
                <c:ptCount val="1301"/>
              </c:numCache>
            </c:numRef>
          </c:yVal>
          <c:smooth val="0"/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5">
                    <a:tint val="83000"/>
                    <a:alpha val="60000"/>
                  </a:schemeClr>
                </a:solidFill>
              </a:ln>
              <a:effectLst/>
            </c:spPr>
          </c:marker>
          <c:xVal>
            <c:numRef>
              <c:f>'Земля - Марс'!$D$10:$D$1310</c:f>
              <c:numCache>
                <c:formatCode>General</c:formatCode>
                <c:ptCount val="1301"/>
                <c:pt idx="0">
                  <c:v>77000000</c:v>
                </c:pt>
                <c:pt idx="1">
                  <c:v>77317968.999543279</c:v>
                </c:pt>
                <c:pt idx="2">
                  <c:v>78268261.10014832</c:v>
                </c:pt>
                <c:pt idx="3">
                  <c:v>79840061.007180482</c:v>
                </c:pt>
                <c:pt idx="4">
                  <c:v>82015441.004540801</c:v>
                </c:pt>
                <c:pt idx="5">
                  <c:v>84769506.837656558</c:v>
                </c:pt>
                <c:pt idx="6">
                  <c:v>88070600.396752447</c:v>
                </c:pt>
                <c:pt idx="7">
                  <c:v>91880557.66138719</c:v>
                </c:pt>
                <c:pt idx="8">
                  <c:v>96155019.947268531</c:v>
                </c:pt>
                <c:pt idx="9">
                  <c:v>100843796.09099035</c:v>
                </c:pt>
                <c:pt idx="10">
                  <c:v>105891272.82060117</c:v>
                </c:pt>
                <c:pt idx="11">
                  <c:v>111236870.19269671</c:v>
                </c:pt>
                <c:pt idx="12">
                  <c:v>116815538.63278218</c:v>
                </c:pt>
                <c:pt idx="13">
                  <c:v>122558293.79752883</c:v>
                </c:pt>
                <c:pt idx="14">
                  <c:v>128392785.18764141</c:v>
                </c:pt>
                <c:pt idx="15">
                  <c:v>134243894.18051702</c:v>
                </c:pt>
                <c:pt idx="16">
                  <c:v>140034356.92465764</c:v>
                </c:pt>
                <c:pt idx="17">
                  <c:v>145685407.3445996</c:v>
                </c:pt>
                <c:pt idx="18">
                  <c:v>151117435.34739339</c:v>
                </c:pt>
                <c:pt idx="19">
                  <c:v>156250655.20058751</c:v>
                </c:pt>
                <c:pt idx="20">
                  <c:v>161005778.96816552</c:v>
                </c:pt>
                <c:pt idx="21">
                  <c:v>165304689.84558046</c:v>
                </c:pt>
                <c:pt idx="22">
                  <c:v>169071110.22828221</c:v>
                </c:pt>
                <c:pt idx="23">
                  <c:v>172231259.38001004</c:v>
                </c:pt>
                <c:pt idx="24">
                  <c:v>174714495.63739377</c:v>
                </c:pt>
                <c:pt idx="25">
                  <c:v>176453938.19557884</c:v>
                </c:pt>
                <c:pt idx="26">
                  <c:v>177387063.6648646</c:v>
                </c:pt>
                <c:pt idx="27">
                  <c:v>177456272.76966354</c:v>
                </c:pt>
                <c:pt idx="28">
                  <c:v>176609422.77712286</c:v>
                </c:pt>
                <c:pt idx="29">
                  <c:v>174800321.49190214</c:v>
                </c:pt>
                <c:pt idx="30">
                  <c:v>171989178.93404615</c:v>
                </c:pt>
                <c:pt idx="31">
                  <c:v>168143013.12655461</c:v>
                </c:pt>
                <c:pt idx="32">
                  <c:v>163236006.75585189</c:v>
                </c:pt>
                <c:pt idx="33">
                  <c:v>157249811.82940811</c:v>
                </c:pt>
                <c:pt idx="34">
                  <c:v>150173799.8375974</c:v>
                </c:pt>
                <c:pt idx="35">
                  <c:v>142005255.3286624</c:v>
                </c:pt>
                <c:pt idx="36">
                  <c:v>132749511.22342454</c:v>
                </c:pt>
                <c:pt idx="37">
                  <c:v>122420024.62703489</c:v>
                </c:pt>
                <c:pt idx="38">
                  <c:v>111038392.33542514</c:v>
                </c:pt>
                <c:pt idx="39">
                  <c:v>98634305.680924833</c:v>
                </c:pt>
                <c:pt idx="40">
                  <c:v>85245444.811452344</c:v>
                </c:pt>
                <c:pt idx="41">
                  <c:v>70917312.94743453</c:v>
                </c:pt>
                <c:pt idx="42">
                  <c:v>55703011.606821716</c:v>
                </c:pt>
                <c:pt idx="43">
                  <c:v>39662958.227946714</c:v>
                </c:pt>
                <c:pt idx="44">
                  <c:v>22864548.049254745</c:v>
                </c:pt>
                <c:pt idx="45">
                  <c:v>5381762.5209383518</c:v>
                </c:pt>
                <c:pt idx="46">
                  <c:v>-12705273.076855436</c:v>
                </c:pt>
                <c:pt idx="47">
                  <c:v>-31310779.754270434</c:v>
                </c:pt>
                <c:pt idx="48">
                  <c:v>-50343859.257321581</c:v>
                </c:pt>
                <c:pt idx="49">
                  <c:v>-69709069.092360988</c:v>
                </c:pt>
                <c:pt idx="50">
                  <c:v>-89307034.076952934</c:v>
                </c:pt>
                <c:pt idx="51">
                  <c:v>-109035090.08822334</c:v>
                </c:pt>
                <c:pt idx="52">
                  <c:v>-128787955.43493253</c:v>
                </c:pt>
                <c:pt idx="53">
                  <c:v>-148458425.06815153</c:v>
                </c:pt>
                <c:pt idx="54">
                  <c:v>-167938082.66911161</c:v>
                </c:pt>
                <c:pt idx="55">
                  <c:v>-187118025.51282471</c:v>
                </c:pt>
                <c:pt idx="56">
                  <c:v>-205889596.90353173</c:v>
                </c:pt>
                <c:pt idx="57">
                  <c:v>-224145120.9136712</c:v>
                </c:pt>
                <c:pt idx="58">
                  <c:v>-241778634.13237959</c:v>
                </c:pt>
                <c:pt idx="59">
                  <c:v>-258686609.14275241</c:v>
                </c:pt>
                <c:pt idx="60">
                  <c:v>-274768664.49910843</c:v>
                </c:pt>
                <c:pt idx="61">
                  <c:v>-289928256.06597447</c:v>
                </c:pt>
                <c:pt idx="62">
                  <c:v>-304073344.708763</c:v>
                </c:pt>
                <c:pt idx="63">
                  <c:v>-317117035.49125057</c:v>
                </c:pt>
                <c:pt idx="64">
                  <c:v>-328978183.73574781</c:v>
                </c:pt>
                <c:pt idx="65">
                  <c:v>-339581963.53685105</c:v>
                </c:pt>
                <c:pt idx="66">
                  <c:v>-348860394.58713144</c:v>
                </c:pt>
                <c:pt idx="67">
                  <c:v>-356752823.47111201</c:v>
                </c:pt>
                <c:pt idx="68">
                  <c:v>-363206355.91021729</c:v>
                </c:pt>
                <c:pt idx="69">
                  <c:v>-368176236.79365277</c:v>
                </c:pt>
                <c:pt idx="70">
                  <c:v>-371626175.20581144</c:v>
                </c:pt>
                <c:pt idx="71">
                  <c:v>-373528612.05703866</c:v>
                </c:pt>
                <c:pt idx="72">
                  <c:v>-373864928.33851612</c:v>
                </c:pt>
                <c:pt idx="73">
                  <c:v>-372625592.45060122</c:v>
                </c:pt>
                <c:pt idx="74">
                  <c:v>-369810245.49403495</c:v>
                </c:pt>
                <c:pt idx="75">
                  <c:v>-365427723.86176968</c:v>
                </c:pt>
                <c:pt idx="76">
                  <c:v>-359496018.92247546</c:v>
                </c:pt>
                <c:pt idx="77">
                  <c:v>-352042174.04172504</c:v>
                </c:pt>
                <c:pt idx="78">
                  <c:v>-343102119.64008725</c:v>
                </c:pt>
                <c:pt idx="79">
                  <c:v>-332720447.43554103</c:v>
                </c:pt>
                <c:pt idx="80">
                  <c:v>-320950125.45746934</c:v>
                </c:pt>
                <c:pt idx="81">
                  <c:v>-307852155.84775853</c:v>
                </c:pt>
                <c:pt idx="82">
                  <c:v>-293495177.87807208</c:v>
                </c:pt>
                <c:pt idx="83">
                  <c:v>-277955019.00814712</c:v>
                </c:pt>
                <c:pt idx="84">
                  <c:v>-261314197.18506306</c:v>
                </c:pt>
                <c:pt idx="85">
                  <c:v>-243661377.93510252</c:v>
                </c:pt>
                <c:pt idx="86">
                  <c:v>-225090790.12547874</c:v>
                </c:pt>
                <c:pt idx="87">
                  <c:v>-205701604.57044971</c:v>
                </c:pt>
                <c:pt idx="88">
                  <c:v>-185597279.9229899</c:v>
                </c:pt>
                <c:pt idx="89">
                  <c:v>-164884880.52730286</c:v>
                </c:pt>
                <c:pt idx="90">
                  <c:v>-143674371.10729337</c:v>
                </c:pt>
                <c:pt idx="91">
                  <c:v>-122077893.33024035</c:v>
                </c:pt>
                <c:pt idx="92">
                  <c:v>-100209029.41209505</c:v>
                </c:pt>
                <c:pt idx="93">
                  <c:v>-78182058.020166188</c:v>
                </c:pt>
                <c:pt idx="94">
                  <c:v>-56111207.779785097</c:v>
                </c:pt>
                <c:pt idx="95">
                  <c:v>-34109913.703513615</c:v>
                </c:pt>
                <c:pt idx="96">
                  <c:v>-12290081.834483989</c:v>
                </c:pt>
                <c:pt idx="97">
                  <c:v>9238632.6702447906</c:v>
                </c:pt>
                <c:pt idx="98">
                  <c:v>30369528.894367695</c:v>
                </c:pt>
                <c:pt idx="99">
                  <c:v>50999539.974495746</c:v>
                </c:pt>
                <c:pt idx="100">
                  <c:v>71029884.567039415</c:v>
                </c:pt>
                <c:pt idx="101">
                  <c:v>90366685.379919395</c:v>
                </c:pt>
                <c:pt idx="102">
                  <c:v>108921550.42558077</c:v>
                </c:pt>
                <c:pt idx="103">
                  <c:v>126612112.92980278</c:v>
                </c:pt>
                <c:pt idx="104">
                  <c:v>143362526.13844079</c:v>
                </c:pt>
                <c:pt idx="105">
                  <c:v>159103909.59918016</c:v>
                </c:pt>
                <c:pt idx="106">
                  <c:v>173774743.85517281</c:v>
                </c:pt>
                <c:pt idx="107">
                  <c:v>187321210.86939758</c:v>
                </c:pt>
                <c:pt idx="108">
                  <c:v>199697477.89989412</c:v>
                </c:pt>
                <c:pt idx="109">
                  <c:v>210865922.96370751</c:v>
                </c:pt>
                <c:pt idx="110">
                  <c:v>220797300.45835921</c:v>
                </c:pt>
                <c:pt idx="111">
                  <c:v>229470845.95072824</c:v>
                </c:pt>
                <c:pt idx="112">
                  <c:v>236874319.59113753</c:v>
                </c:pt>
                <c:pt idx="113">
                  <c:v>243003988.06187773</c:v>
                </c:pt>
                <c:pt idx="114">
                  <c:v>247864545.42101967</c:v>
                </c:pt>
                <c:pt idx="115">
                  <c:v>251468973.65085393</c:v>
                </c:pt>
                <c:pt idx="116">
                  <c:v>253838344.16230667</c:v>
                </c:pt>
                <c:pt idx="117">
                  <c:v>255001561.93898395</c:v>
                </c:pt>
                <c:pt idx="118">
                  <c:v>254995054.42387816</c:v>
                </c:pt>
                <c:pt idx="119">
                  <c:v>253862407.65515161</c:v>
                </c:pt>
                <c:pt idx="120">
                  <c:v>251653952.54180092</c:v>
                </c:pt>
                <c:pt idx="121">
                  <c:v>248426304.5326013</c:v>
                </c:pt>
                <c:pt idx="122">
                  <c:v>244241860.26981586</c:v>
                </c:pt>
                <c:pt idx="123">
                  <c:v>239168255.13028324</c:v>
                </c:pt>
                <c:pt idx="124">
                  <c:v>233277785.83836311</c:v>
                </c:pt>
                <c:pt idx="125">
                  <c:v>226646802.58574268</c:v>
                </c:pt>
                <c:pt idx="126">
                  <c:v>219355075.31047431</c:v>
                </c:pt>
                <c:pt idx="127">
                  <c:v>211485138.97020441</c:v>
                </c:pt>
                <c:pt idx="128">
                  <c:v>203121622.7910656</c:v>
                </c:pt>
                <c:pt idx="129">
                  <c:v>194350568.58303854</c:v>
                </c:pt>
                <c:pt idx="130">
                  <c:v>185258743.28397799</c:v>
                </c:pt>
                <c:pt idx="131">
                  <c:v>175932950.92743689</c:v>
                </c:pt>
                <c:pt idx="132">
                  <c:v>166459349.22365621</c:v>
                </c:pt>
                <c:pt idx="133">
                  <c:v>156922775.8987245</c:v>
                </c:pt>
                <c:pt idx="134">
                  <c:v>147406089.85425878</c:v>
                </c:pt>
                <c:pt idx="135">
                  <c:v>137989532.08968845</c:v>
                </c:pt>
                <c:pt idx="136">
                  <c:v>128750111.17221028</c:v>
                </c:pt>
                <c:pt idx="137">
                  <c:v>119761017.84694824</c:v>
                </c:pt>
                <c:pt idx="138">
                  <c:v>111091073.15320989</c:v>
                </c:pt>
                <c:pt idx="139">
                  <c:v>102804214.1537174</c:v>
                </c:pt>
                <c:pt idx="140">
                  <c:v>94959021.094208941</c:v>
                </c:pt>
                <c:pt idx="141">
                  <c:v>87608289.49305284</c:v>
                </c:pt>
                <c:pt idx="142">
                  <c:v>80798650.316855371</c:v>
                </c:pt>
                <c:pt idx="143">
                  <c:v>74570241.031031519</c:v>
                </c:pt>
                <c:pt idx="144">
                  <c:v>68956429.926709414</c:v>
                </c:pt>
                <c:pt idx="145">
                  <c:v>63983595.720020324</c:v>
                </c:pt>
                <c:pt idx="146">
                  <c:v>59670963.99983421</c:v>
                </c:pt>
                <c:pt idx="147">
                  <c:v>56030501.66844824</c:v>
                </c:pt>
                <c:pt idx="148">
                  <c:v>53066870.079852164</c:v>
                </c:pt>
                <c:pt idx="149">
                  <c:v>50777437.135255933</c:v>
                </c:pt>
                <c:pt idx="150">
                  <c:v>49152348.148884028</c:v>
                </c:pt>
                <c:pt idx="151">
                  <c:v>48174654.851947278</c:v>
                </c:pt>
                <c:pt idx="152">
                  <c:v>47820501.462520346</c:v>
                </c:pt>
                <c:pt idx="153">
                  <c:v>48059366.317041606</c:v>
                </c:pt>
                <c:pt idx="154">
                  <c:v>48854357.138558462</c:v>
                </c:pt>
                <c:pt idx="155">
                  <c:v>50162557.610767514</c:v>
                </c:pt>
                <c:pt idx="156">
                  <c:v>51935422.538399979</c:v>
                </c:pt>
                <c:pt idx="157">
                  <c:v>54119218.506443202</c:v>
                </c:pt>
                <c:pt idx="158">
                  <c:v>56655506.605843842</c:v>
                </c:pt>
                <c:pt idx="159">
                  <c:v>59481663.474246204</c:v>
                </c:pt>
                <c:pt idx="160">
                  <c:v>62531436.609378174</c:v>
                </c:pt>
                <c:pt idx="161">
                  <c:v>65735529.652073987</c:v>
                </c:pt>
                <c:pt idx="162">
                  <c:v>69022213.107549772</c:v>
                </c:pt>
                <c:pt idx="163">
                  <c:v>72317955.779153749</c:v>
                </c:pt>
                <c:pt idx="164">
                  <c:v>75548072.029806763</c:v>
                </c:pt>
                <c:pt idx="165">
                  <c:v>78637379.86398004</c:v>
                </c:pt>
                <c:pt idx="166">
                  <c:v>81510864.738180161</c:v>
                </c:pt>
                <c:pt idx="167">
                  <c:v>84094343.961215004</c:v>
                </c:pt>
                <c:pt idx="168">
                  <c:v>86315126.537311941</c:v>
                </c:pt>
                <c:pt idx="169">
                  <c:v>88102663.335561544</c:v>
                </c:pt>
                <c:pt idx="170">
                  <c:v>89389182.53790912</c:v>
                </c:pt>
                <c:pt idx="171">
                  <c:v>90110305.424532667</c:v>
                </c:pt>
                <c:pt idx="172">
                  <c:v>90205637.699145377</c:v>
                </c:pt>
                <c:pt idx="173">
                  <c:v>89619331.736464754</c:v>
                </c:pt>
                <c:pt idx="174">
                  <c:v>88300615.348502234</c:v>
                </c:pt>
                <c:pt idx="175">
                  <c:v>86204282.913817078</c:v>
                </c:pt>
                <c:pt idx="176">
                  <c:v>83291144.992669344</c:v>
                </c:pt>
                <c:pt idx="177">
                  <c:v>79528432.858987182</c:v>
                </c:pt>
                <c:pt idx="178">
                  <c:v>74890154.714973077</c:v>
                </c:pt>
                <c:pt idx="179">
                  <c:v>69357400.713535547</c:v>
                </c:pt>
                <c:pt idx="180">
                  <c:v>62918594.294867814</c:v>
                </c:pt>
                <c:pt idx="181">
                  <c:v>55569687.743586913</c:v>
                </c:pt>
                <c:pt idx="182">
                  <c:v>47314300.288930357</c:v>
                </c:pt>
                <c:pt idx="183">
                  <c:v>38163797.499476835</c:v>
                </c:pt>
                <c:pt idx="184">
                  <c:v>28137311.162563413</c:v>
                </c:pt>
                <c:pt idx="185">
                  <c:v>17261699.283720478</c:v>
                </c:pt>
                <c:pt idx="186">
                  <c:v>5571446.2897569537</c:v>
                </c:pt>
                <c:pt idx="187">
                  <c:v>-6891496.0327353776</c:v>
                </c:pt>
                <c:pt idx="188">
                  <c:v>-20077925.887061089</c:v>
                </c:pt>
                <c:pt idx="189">
                  <c:v>-33931665.690060571</c:v>
                </c:pt>
                <c:pt idx="190">
                  <c:v>-48389891.327728733</c:v>
                </c:pt>
                <c:pt idx="191">
                  <c:v>-63383514.186315209</c:v>
                </c:pt>
                <c:pt idx="192">
                  <c:v>-78837613.304219991</c:v>
                </c:pt>
                <c:pt idx="193">
                  <c:v>-94671914.611094296</c:v>
                </c:pt>
                <c:pt idx="194">
                  <c:v>-110801313.86378846</c:v>
                </c:pt>
                <c:pt idx="195">
                  <c:v>-127136439.5567511</c:v>
                </c:pt>
                <c:pt idx="196">
                  <c:v>-143584251.77973789</c:v>
                </c:pt>
                <c:pt idx="197">
                  <c:v>-160048672.72043249</c:v>
                </c:pt>
                <c:pt idx="198">
                  <c:v>-176431244.26592001</c:v>
                </c:pt>
                <c:pt idx="199">
                  <c:v>-192631807.94669023</c:v>
                </c:pt>
                <c:pt idx="200">
                  <c:v>-208549202.2915599</c:v>
                </c:pt>
                <c:pt idx="201">
                  <c:v>-224081972.52292818</c:v>
                </c:pt>
                <c:pt idx="202">
                  <c:v>-239129087.42012244</c:v>
                </c:pt>
                <c:pt idx="203">
                  <c:v>-253590658.11509359</c:v>
                </c:pt>
                <c:pt idx="204">
                  <c:v>-267368653.55980465</c:v>
                </c:pt>
                <c:pt idx="205">
                  <c:v>-280367607.41857916</c:v>
                </c:pt>
                <c:pt idx="206">
                  <c:v>-292495311.19133228</c:v>
                </c:pt>
                <c:pt idx="207">
                  <c:v>-303663488.46463311</c:v>
                </c:pt>
                <c:pt idx="208">
                  <c:v>-313788445.31630898</c:v>
                </c:pt>
                <c:pt idx="209">
                  <c:v>-322791692.06482685</c:v>
                </c:pt>
                <c:pt idx="210">
                  <c:v>-330600531.75583613</c:v>
                </c:pt>
                <c:pt idx="211">
                  <c:v>-337148611.01349699</c:v>
                </c:pt>
                <c:pt idx="212">
                  <c:v>-342376429.15188265</c:v>
                </c:pt>
                <c:pt idx="213">
                  <c:v>-346231801.73984259</c:v>
                </c:pt>
                <c:pt idx="214">
                  <c:v>-348670275.13907564</c:v>
                </c:pt>
                <c:pt idx="215">
                  <c:v>-349655488.88739896</c:v>
                </c:pt>
                <c:pt idx="216">
                  <c:v>-349159483.17469895</c:v>
                </c:pt>
                <c:pt idx="217">
                  <c:v>-347162949.0550977</c:v>
                </c:pt>
                <c:pt idx="218">
                  <c:v>-343655419.4525125</c:v>
                </c:pt>
                <c:pt idx="219">
                  <c:v>-338635399.44500899</c:v>
                </c:pt>
                <c:pt idx="220">
                  <c:v>-332110434.75299776</c:v>
                </c:pt>
                <c:pt idx="221">
                  <c:v>-324097117.80415553</c:v>
                </c:pt>
                <c:pt idx="222">
                  <c:v>-314621031.2006861</c:v>
                </c:pt>
                <c:pt idx="223">
                  <c:v>-303716628.86882389</c:v>
                </c:pt>
                <c:pt idx="224">
                  <c:v>-291427055.62299573</c:v>
                </c:pt>
                <c:pt idx="225">
                  <c:v>-277803906.32444525</c:v>
                </c:pt>
                <c:pt idx="226">
                  <c:v>-262906926.25312179</c:v>
                </c:pt>
                <c:pt idx="227">
                  <c:v>-246803654.73896468</c:v>
                </c:pt>
                <c:pt idx="228">
                  <c:v>-229569014.51128501</c:v>
                </c:pt>
                <c:pt idx="229">
                  <c:v>-211284849.61966801</c:v>
                </c:pt>
                <c:pt idx="230">
                  <c:v>-192039415.15380871</c:v>
                </c:pt>
                <c:pt idx="231">
                  <c:v>-171926822.34020936</c:v>
                </c:pt>
                <c:pt idx="232">
                  <c:v>-151046442.91808724</c:v>
                </c:pt>
                <c:pt idx="233">
                  <c:v>-129502276.99281815</c:v>
                </c:pt>
                <c:pt idx="234">
                  <c:v>-107402288.83057195</c:v>
                </c:pt>
                <c:pt idx="235">
                  <c:v>-84857715.290529162</c:v>
                </c:pt>
                <c:pt idx="236">
                  <c:v>-61982351.789498776</c:v>
                </c:pt>
                <c:pt idx="237">
                  <c:v>-38891820.856412299</c:v>
                </c:pt>
                <c:pt idx="238">
                  <c:v>-15702828.459868962</c:v>
                </c:pt>
                <c:pt idx="239">
                  <c:v>7467586.6202929262</c:v>
                </c:pt>
                <c:pt idx="240">
                  <c:v>30502805.057148583</c:v>
                </c:pt>
                <c:pt idx="241">
                  <c:v>53287375.545935661</c:v>
                </c:pt>
                <c:pt idx="242">
                  <c:v>75707754.376360416</c:v>
                </c:pt>
                <c:pt idx="243">
                  <c:v>97653030.773259297</c:v>
                </c:pt>
                <c:pt idx="244">
                  <c:v>119015632.87651704</c:v>
                </c:pt>
                <c:pt idx="245">
                  <c:v>139692009.3741886</c:v>
                </c:pt>
                <c:pt idx="246">
                  <c:v>159583281.98226324</c:v>
                </c:pt>
                <c:pt idx="247">
                  <c:v>178595864.17906016</c:v>
                </c:pt>
                <c:pt idx="248">
                  <c:v>196642041.85029846</c:v>
                </c:pt>
                <c:pt idx="249">
                  <c:v>213640511.7806198</c:v>
                </c:pt>
                <c:pt idx="250">
                  <c:v>229516874.23664939</c:v>
                </c:pt>
                <c:pt idx="251">
                  <c:v>244204076.22333369</c:v>
                </c:pt>
                <c:pt idx="252">
                  <c:v>257642802.3567456</c:v>
                </c:pt>
                <c:pt idx="253">
                  <c:v>269781810.68019021</c:v>
                </c:pt>
                <c:pt idx="254">
                  <c:v>280578211.15339303</c:v>
                </c:pt>
                <c:pt idx="255">
                  <c:v>289997684.96387267</c:v>
                </c:pt>
                <c:pt idx="256">
                  <c:v>298014643.24217194</c:v>
                </c:pt>
                <c:pt idx="257">
                  <c:v>304612324.20527744</c:v>
                </c:pt>
                <c:pt idx="258">
                  <c:v>309782828.20200062</c:v>
                </c:pt>
                <c:pt idx="259">
                  <c:v>313527090.58705455</c:v>
                </c:pt>
                <c:pt idx="260">
                  <c:v>315854792.80365062</c:v>
                </c:pt>
                <c:pt idx="261">
                  <c:v>316784212.50435835</c:v>
                </c:pt>
                <c:pt idx="262">
                  <c:v>316342013.98338282</c:v>
                </c:pt>
                <c:pt idx="263">
                  <c:v>314562980.62706029</c:v>
                </c:pt>
                <c:pt idx="264">
                  <c:v>311489691.51005459</c:v>
                </c:pt>
                <c:pt idx="265">
                  <c:v>307172144.66936541</c:v>
                </c:pt>
                <c:pt idx="266">
                  <c:v>301667329.97384506</c:v>
                </c:pt>
                <c:pt idx="267">
                  <c:v>295038754.87065041</c:v>
                </c:pt>
                <c:pt idx="268">
                  <c:v>287355926.62922567</c:v>
                </c:pt>
                <c:pt idx="269">
                  <c:v>278693795.01555568</c:v>
                </c:pt>
                <c:pt idx="270">
                  <c:v>269132159.61225408</c:v>
                </c:pt>
                <c:pt idx="271">
                  <c:v>258755046.25146246</c:v>
                </c:pt>
                <c:pt idx="272">
                  <c:v>247650057.24573022</c:v>
                </c:pt>
                <c:pt idx="273">
                  <c:v>235907700.28538543</c:v>
                </c:pt>
                <c:pt idx="274">
                  <c:v>223620701.01811162</c:v>
                </c:pt>
                <c:pt idx="275">
                  <c:v>210883304.43638432</c:v>
                </c:pt>
                <c:pt idx="276">
                  <c:v>197790570.27036035</c:v>
                </c:pt>
                <c:pt idx="277">
                  <c:v>184437667.61720616</c:v>
                </c:pt>
                <c:pt idx="278">
                  <c:v>170919174.03248951</c:v>
                </c:pt>
                <c:pt idx="279">
                  <c:v>157328384.26520437</c:v>
                </c:pt>
                <c:pt idx="280">
                  <c:v>143756633.7355842</c:v>
                </c:pt>
                <c:pt idx="281">
                  <c:v>130292641.73475917</c:v>
                </c:pt>
                <c:pt idx="282">
                  <c:v>117021879.16837648</c:v>
                </c:pt>
                <c:pt idx="283">
                  <c:v>104025965.47377931</c:v>
                </c:pt>
                <c:pt idx="284">
                  <c:v>91382099.113631845</c:v>
                </c:pt>
                <c:pt idx="285">
                  <c:v>79162525.789708763</c:v>
                </c:pt>
                <c:pt idx="286">
                  <c:v>67434048.230871126</c:v>
                </c:pt>
                <c:pt idx="287">
                  <c:v>56257581.091186792</c:v>
                </c:pt>
                <c:pt idx="288">
                  <c:v>45687754.150123656</c:v>
                </c:pt>
                <c:pt idx="289">
                  <c:v>35772566.639276087</c:v>
                </c:pt>
                <c:pt idx="290">
                  <c:v>26553095.131958663</c:v>
                </c:pt>
                <c:pt idx="291">
                  <c:v>18063257.026092023</c:v>
                </c:pt>
                <c:pt idx="292">
                  <c:v>10329631.230130166</c:v>
                </c:pt>
                <c:pt idx="293">
                  <c:v>3371337.2294952273</c:v>
                </c:pt>
                <c:pt idx="294">
                  <c:v>-2800026.7297124565</c:v>
                </c:pt>
                <c:pt idx="295">
                  <c:v>-8180386.0487776697</c:v>
                </c:pt>
                <c:pt idx="296">
                  <c:v>-12773132.932878166</c:v>
                </c:pt>
                <c:pt idx="297">
                  <c:v>-16589010.898808002</c:v>
                </c:pt>
                <c:pt idx="298">
                  <c:v>-19645941.677939937</c:v>
                </c:pt>
                <c:pt idx="299">
                  <c:v>-21968795.991583541</c:v>
                </c:pt>
                <c:pt idx="300">
                  <c:v>-23589110.097678572</c:v>
                </c:pt>
                <c:pt idx="301">
                  <c:v>-24544750.415072396</c:v>
                </c:pt>
                <c:pt idx="302">
                  <c:v>-24879528.921411455</c:v>
                </c:pt>
                <c:pt idx="303">
                  <c:v>-24642772.390089557</c:v>
                </c:pt>
                <c:pt idx="304">
                  <c:v>-23888848.877910659</c:v>
                </c:pt>
                <c:pt idx="305">
                  <c:v>-22676655.19565171</c:v>
                </c:pt>
                <c:pt idx="306">
                  <c:v>-21069069.386116467</c:v>
                </c:pt>
                <c:pt idx="307">
                  <c:v>-19132372.496401832</c:v>
                </c:pt>
                <c:pt idx="308">
                  <c:v>-16935644.161009543</c:v>
                </c:pt>
                <c:pt idx="309">
                  <c:v>-14550136.708399411</c:v>
                </c:pt>
                <c:pt idx="310">
                  <c:v>-12048632.664185768</c:v>
                </c:pt>
                <c:pt idx="311">
                  <c:v>-9504790.6481676754</c:v>
                </c:pt>
                <c:pt idx="312">
                  <c:v>-6992484.7489045151</c:v>
                </c:pt>
                <c:pt idx="313">
                  <c:v>-4585142.5079020709</c:v>
                </c:pt>
                <c:pt idx="314">
                  <c:v>-2355086.6553539634</c:v>
                </c:pt>
                <c:pt idx="315">
                  <c:v>-372885.71066615731</c:v>
                </c:pt>
                <c:pt idx="316">
                  <c:v>1293281.5060742646</c:v>
                </c:pt>
                <c:pt idx="317">
                  <c:v>2578242.5104321986</c:v>
                </c:pt>
                <c:pt idx="318">
                  <c:v>3420424.1385225654</c:v>
                </c:pt>
                <c:pt idx="319">
                  <c:v>3762417.2592471838</c:v>
                </c:pt>
                <c:pt idx="320">
                  <c:v>3551508.8053638786</c:v>
                </c:pt>
                <c:pt idx="321">
                  <c:v>2740176.9607151896</c:v>
                </c:pt>
                <c:pt idx="322">
                  <c:v>1286545.6180595309</c:v>
                </c:pt>
                <c:pt idx="323">
                  <c:v>-845205.47170169652</c:v>
                </c:pt>
                <c:pt idx="324">
                  <c:v>-3684478.1048199534</c:v>
                </c:pt>
                <c:pt idx="325">
                  <c:v>-7253943.4726752043</c:v>
                </c:pt>
                <c:pt idx="326">
                  <c:v>-11569282.961012304</c:v>
                </c:pt>
                <c:pt idx="327">
                  <c:v>-16638984.010468215</c:v>
                </c:pt>
                <c:pt idx="328">
                  <c:v>-22464192.733839959</c:v>
                </c:pt>
                <c:pt idx="329">
                  <c:v>-29038624.558028609</c:v>
                </c:pt>
                <c:pt idx="330">
                  <c:v>-36348533.721323341</c:v>
                </c:pt>
                <c:pt idx="331">
                  <c:v>-44372742.012912989</c:v>
                </c:pt>
                <c:pt idx="332">
                  <c:v>-53082726.694537669</c:v>
                </c:pt>
                <c:pt idx="333">
                  <c:v>-62442767.097340286</c:v>
                </c:pt>
                <c:pt idx="334">
                  <c:v>-72410148.943582073</c:v>
                </c:pt>
                <c:pt idx="335">
                  <c:v>-82935425.006235197</c:v>
                </c:pt>
                <c:pt idx="336">
                  <c:v>-93962730.292835802</c:v>
                </c:pt>
                <c:pt idx="337">
                  <c:v>-105430149.52651438</c:v>
                </c:pt>
                <c:pt idx="338">
                  <c:v>-117270134.2999451</c:v>
                </c:pt>
                <c:pt idx="339">
                  <c:v>-129409966.89997905</c:v>
                </c:pt>
                <c:pt idx="340">
                  <c:v>-141772267.44482642</c:v>
                </c:pt>
                <c:pt idx="341">
                  <c:v>-154275540.64443332</c:v>
                </c:pt>
                <c:pt idx="342">
                  <c:v>-166834758.19067067</c:v>
                </c:pt>
                <c:pt idx="343">
                  <c:v>-179361972.50937113</c:v>
                </c:pt>
                <c:pt idx="344">
                  <c:v>-191766957.36317295</c:v>
                </c:pt>
                <c:pt idx="345">
                  <c:v>-203957870.58439565</c:v>
                </c:pt>
                <c:pt idx="346">
                  <c:v>-215841934.04231441</c:v>
                </c:pt>
                <c:pt idx="347">
                  <c:v>-227326125.81060153</c:v>
                </c:pt>
                <c:pt idx="348">
                  <c:v>-238317879.39934617</c:v>
                </c:pt>
                <c:pt idx="349">
                  <c:v>-248725784.85276735</c:v>
                </c:pt>
                <c:pt idx="350">
                  <c:v>-258460286.48897117</c:v>
                </c:pt>
                <c:pt idx="351">
                  <c:v>-267434372.07207939</c:v>
                </c:pt>
                <c:pt idx="352">
                  <c:v>-275564248.25970864</c:v>
                </c:pt>
                <c:pt idx="353">
                  <c:v>-282769997.25969809</c:v>
                </c:pt>
                <c:pt idx="354">
                  <c:v>-288976209.75858295</c:v>
                </c:pt>
                <c:pt idx="355">
                  <c:v>-294112589.349594</c:v>
                </c:pt>
                <c:pt idx="356">
                  <c:v>-298114523.88877583</c:v>
                </c:pt>
                <c:pt idx="357">
                  <c:v>-300923619.44266891</c:v>
                </c:pt>
                <c:pt idx="358">
                  <c:v>-302488192.7581811</c:v>
                </c:pt>
                <c:pt idx="359">
                  <c:v>-302763718.48283601</c:v>
                </c:pt>
                <c:pt idx="360">
                  <c:v>-301713227.68931556</c:v>
                </c:pt>
                <c:pt idx="361">
                  <c:v>-299307654.60976022</c:v>
                </c:pt>
                <c:pt idx="362">
                  <c:v>-295526128.86004448</c:v>
                </c:pt>
                <c:pt idx="363">
                  <c:v>-290356210.82943475</c:v>
                </c:pt>
                <c:pt idx="364">
                  <c:v>-283794068.32380629</c:v>
                </c:pt>
                <c:pt idx="365">
                  <c:v>-275844592.97784686</c:v>
                </c:pt>
                <c:pt idx="366">
                  <c:v>-266521455.39029914</c:v>
                </c:pt>
                <c:pt idx="367">
                  <c:v>-255847098.38304317</c:v>
                </c:pt>
                <c:pt idx="368">
                  <c:v>-243852668.23640668</c:v>
                </c:pt>
                <c:pt idx="369">
                  <c:v>-230577884.2061823</c:v>
                </c:pt>
                <c:pt idx="370">
                  <c:v>-216070847.07908601</c:v>
                </c:pt>
                <c:pt idx="371">
                  <c:v>-200387787.96948215</c:v>
                </c:pt>
                <c:pt idx="372">
                  <c:v>-183592758.99783456</c:v>
                </c:pt>
                <c:pt idx="373">
                  <c:v>-165757267.91729149</c:v>
                </c:pt>
                <c:pt idx="374">
                  <c:v>-146959859.16592264</c:v>
                </c:pt>
                <c:pt idx="375">
                  <c:v>-127285644.21538614</c:v>
                </c:pt>
                <c:pt idx="376">
                  <c:v>-106825784.45927036</c:v>
                </c:pt>
                <c:pt idx="377">
                  <c:v>-85676930.233316675</c:v>
                </c:pt>
                <c:pt idx="378">
                  <c:v>-63940619.882581122</c:v>
                </c:pt>
                <c:pt idx="379">
                  <c:v>-41722643.084959075</c:v>
                </c:pt>
                <c:pt idx="380">
                  <c:v>-19132372.904198594</c:v>
                </c:pt>
                <c:pt idx="381">
                  <c:v>3717928.7233834118</c:v>
                </c:pt>
                <c:pt idx="382">
                  <c:v>26713827.1675051</c:v>
                </c:pt>
                <c:pt idx="383">
                  <c:v>49739447.885890529</c:v>
                </c:pt>
                <c:pt idx="384">
                  <c:v>72678220.623623118</c:v>
                </c:pt>
                <c:pt idx="385">
                  <c:v>95413629.757834837</c:v>
                </c:pt>
                <c:pt idx="386">
                  <c:v>117829965.46804188</c:v>
                </c:pt>
                <c:pt idx="387">
                  <c:v>139813070.40380707</c:v>
                </c:pt>
                <c:pt idx="388">
                  <c:v>161251076.55165759</c:v>
                </c:pt>
                <c:pt idx="389">
                  <c:v>182035127.07221723</c:v>
                </c:pt>
                <c:pt idx="390">
                  <c:v>202060077.98577148</c:v>
                </c:pt>
                <c:pt idx="391">
                  <c:v>221225174.72920156</c:v>
                </c:pt>
                <c:pt idx="392">
                  <c:v>239434698.78833157</c:v>
                </c:pt>
                <c:pt idx="393">
                  <c:v>256598579.82590526</c:v>
                </c:pt>
                <c:pt idx="394">
                  <c:v>272632968.97505218</c:v>
                </c:pt>
                <c:pt idx="395">
                  <c:v>287460769.24938506</c:v>
                </c:pt>
                <c:pt idx="396">
                  <c:v>301012119.33171749</c:v>
                </c:pt>
                <c:pt idx="397">
                  <c:v>313224827.34152168</c:v>
                </c:pt>
                <c:pt idx="398">
                  <c:v>324044751.54415965</c:v>
                </c:pt>
                <c:pt idx="399">
                  <c:v>333426125.34997356</c:v>
                </c:pt>
                <c:pt idx="400">
                  <c:v>341331824.35562456</c:v>
                </c:pt>
                <c:pt idx="401">
                  <c:v>347733573.60072565</c:v>
                </c:pt>
                <c:pt idx="402">
                  <c:v>352612093.64664364</c:v>
                </c:pt>
                <c:pt idx="403">
                  <c:v>355957184.52821672</c:v>
                </c:pt>
                <c:pt idx="404">
                  <c:v>357767747.07974887</c:v>
                </c:pt>
                <c:pt idx="405">
                  <c:v>358051741.59069496</c:v>
                </c:pt>
                <c:pt idx="406">
                  <c:v>356826084.20058668</c:v>
                </c:pt>
                <c:pt idx="407">
                  <c:v>354116481.89365685</c:v>
                </c:pt>
                <c:pt idx="408">
                  <c:v>349957207.39793897</c:v>
                </c:pt>
                <c:pt idx="409">
                  <c:v>344390815.7281189</c:v>
                </c:pt>
                <c:pt idx="410">
                  <c:v>337467804.53288287</c:v>
                </c:pt>
                <c:pt idx="411">
                  <c:v>329246220.81284267</c:v>
                </c:pt>
                <c:pt idx="412">
                  <c:v>319791216.96135432</c:v>
                </c:pt>
                <c:pt idx="413">
                  <c:v>309174559.44484127</c:v>
                </c:pt>
                <c:pt idx="414">
                  <c:v>297474093.77889001</c:v>
                </c:pt>
                <c:pt idx="415">
                  <c:v>284773169.76897961</c:v>
                </c:pt>
                <c:pt idx="416">
                  <c:v>271160031.26784265</c:v>
                </c:pt>
                <c:pt idx="417">
                  <c:v>256727174.95316273</c:v>
                </c:pt>
                <c:pt idx="418">
                  <c:v>241570682.84768629</c:v>
                </c:pt>
                <c:pt idx="419">
                  <c:v>225789533.48729584</c:v>
                </c:pt>
                <c:pt idx="420">
                  <c:v>209484896.78981909</c:v>
                </c:pt>
                <c:pt idx="421">
                  <c:v>192759417.78726289</c:v>
                </c:pt>
                <c:pt idx="422">
                  <c:v>175716494.45597711</c:v>
                </c:pt>
                <c:pt idx="423">
                  <c:v>158459554.91245407</c:v>
                </c:pt>
                <c:pt idx="424">
                  <c:v>141091339.23683873</c:v>
                </c:pt>
                <c:pt idx="425">
                  <c:v>123713191.14182046</c:v>
                </c:pt>
                <c:pt idx="426">
                  <c:v>106424364.62174684</c:v>
                </c:pt>
                <c:pt idx="427">
                  <c:v>89321350.596202821</c:v>
                </c:pt>
                <c:pt idx="428">
                  <c:v>72497228.404774621</c:v>
                </c:pt>
                <c:pt idx="429">
                  <c:v>56041046.816588387</c:v>
                </c:pt>
                <c:pt idx="430">
                  <c:v>40037238.990755394</c:v>
                </c:pt>
                <c:pt idx="431">
                  <c:v>24565075.56392467</c:v>
                </c:pt>
                <c:pt idx="432">
                  <c:v>9698159.7505875826</c:v>
                </c:pt>
                <c:pt idx="433">
                  <c:v>-4496031.9771931469</c:v>
                </c:pt>
                <c:pt idx="434">
                  <c:v>-17956560.408980489</c:v>
                </c:pt>
                <c:pt idx="435">
                  <c:v>-30629382.460937768</c:v>
                </c:pt>
                <c:pt idx="436">
                  <c:v>-42467655.922665149</c:v>
                </c:pt>
                <c:pt idx="437">
                  <c:v>-53431988.029056445</c:v>
                </c:pt>
                <c:pt idx="438">
                  <c:v>-63490626.222219259</c:v>
                </c:pt>
                <c:pt idx="439">
                  <c:v>-72619589.902059391</c:v>
                </c:pt>
                <c:pt idx="440">
                  <c:v>-80802742.406145111</c:v>
                </c:pt>
                <c:pt idx="441">
                  <c:v>-88031802.906650573</c:v>
                </c:pt>
                <c:pt idx="442">
                  <c:v>-94306298.361209005</c:v>
                </c:pt>
                <c:pt idx="443">
                  <c:v>-99633456.102060392</c:v>
                </c:pt>
                <c:pt idx="444">
                  <c:v>-104028038.09062117</c:v>
                </c:pt>
                <c:pt idx="445">
                  <c:v>-107512118.29926044</c:v>
                </c:pt>
                <c:pt idx="446">
                  <c:v>-110114805.10541159</c:v>
                </c:pt>
                <c:pt idx="447">
                  <c:v>-111871910.99203667</c:v>
                </c:pt>
                <c:pt idx="448">
                  <c:v>-112825572.23987594</c:v>
                </c:pt>
                <c:pt idx="449">
                  <c:v>-113023821.66792069</c:v>
                </c:pt>
                <c:pt idx="450">
                  <c:v>-112520117.8264679</c:v>
                </c:pt>
                <c:pt idx="451">
                  <c:v>-111372834.36927077</c:v>
                </c:pt>
                <c:pt idx="452">
                  <c:v>-109644713.62540448</c:v>
                </c:pt>
                <c:pt idx="453">
                  <c:v>-107402288.65528211</c:v>
                </c:pt>
                <c:pt idx="454">
                  <c:v>-104715278.3068576</c:v>
                </c:pt>
                <c:pt idx="455">
                  <c:v>-101655959.98571922</c:v>
                </c:pt>
                <c:pt idx="456">
                  <c:v>-98298525.015066579</c:v>
                </c:pt>
                <c:pt idx="457">
                  <c:v>-94718421.587234348</c:v>
                </c:pt>
                <c:pt idx="458">
                  <c:v>-90991690.396648586</c:v>
                </c:pt>
                <c:pt idx="459">
                  <c:v>-87194298.09409453</c:v>
                </c:pt>
                <c:pt idx="460">
                  <c:v>-83401473.713710427</c:v>
                </c:pt>
                <c:pt idx="461">
                  <c:v>-79687053.197036654</c:v>
                </c:pt>
                <c:pt idx="462">
                  <c:v>-76122837.072991282</c:v>
                </c:pt>
                <c:pt idx="463">
                  <c:v>-72777966.249299064</c:v>
                </c:pt>
                <c:pt idx="464">
                  <c:v>-69718320.7304506</c:v>
                </c:pt>
                <c:pt idx="465">
                  <c:v>-67005945.900762618</c:v>
                </c:pt>
                <c:pt idx="466">
                  <c:v>-64698510.799872622</c:v>
                </c:pt>
                <c:pt idx="467">
                  <c:v>-62848802.573608786</c:v>
                </c:pt>
                <c:pt idx="468">
                  <c:v>-61504261.00745438</c:v>
                </c:pt>
                <c:pt idx="469">
                  <c:v>-60706556.744832635</c:v>
                </c:pt>
                <c:pt idx="470">
                  <c:v>-60491216.460455865</c:v>
                </c:pt>
                <c:pt idx="471">
                  <c:v>-60887297.902454108</c:v>
                </c:pt>
                <c:pt idx="472">
                  <c:v>-61917117.338661313</c:v>
                </c:pt>
                <c:pt idx="473">
                  <c:v>-63596031.544990331</c:v>
                </c:pt>
                <c:pt idx="474">
                  <c:v>-65932276.060357183</c:v>
                </c:pt>
                <c:pt idx="475">
                  <c:v>-68926861.006117642</c:v>
                </c:pt>
                <c:pt idx="476">
                  <c:v>-72573525.331670493</c:v>
                </c:pt>
                <c:pt idx="477">
                  <c:v>-76858749.905003309</c:v>
                </c:pt>
                <c:pt idx="478">
                  <c:v>-81761829.420811862</c:v>
                </c:pt>
                <c:pt idx="479">
                  <c:v>-87255002.652734369</c:v>
                </c:pt>
                <c:pt idx="480">
                  <c:v>-93303640.133536071</c:v>
                </c:pt>
                <c:pt idx="481">
                  <c:v>-99866487.911055475</c:v>
                </c:pt>
                <c:pt idx="482">
                  <c:v>-106895965.60163133</c:v>
                </c:pt>
                <c:pt idx="483">
                  <c:v>-114338516.54975039</c:v>
                </c:pt>
                <c:pt idx="484">
                  <c:v>-122135007.50586608</c:v>
                </c:pt>
                <c:pt idx="485">
                  <c:v>-130221174.8566951</c:v>
                </c:pt>
                <c:pt idx="486">
                  <c:v>-138528114.08664858</c:v>
                </c:pt>
                <c:pt idx="487">
                  <c:v>-146982808.81798816</c:v>
                </c:pt>
                <c:pt idx="488">
                  <c:v>-155508695.47338277</c:v>
                </c:pt>
                <c:pt idx="489">
                  <c:v>-164026259.32996359</c:v>
                </c:pt>
                <c:pt idx="490">
                  <c:v>-172453657.4908413</c:v>
                </c:pt>
                <c:pt idx="491">
                  <c:v>-180707364.09016752</c:v>
                </c:pt>
                <c:pt idx="492">
                  <c:v>-188702832.87276214</c:v>
                </c:pt>
                <c:pt idx="493">
                  <c:v>-196355172.15042618</c:v>
                </c:pt>
                <c:pt idx="494">
                  <c:v>-203579827.03533274</c:v>
                </c:pt>
                <c:pt idx="495">
                  <c:v>-210293263.78715619</c:v>
                </c:pt>
                <c:pt idx="496">
                  <c:v>-216413651.08530959</c:v>
                </c:pt>
                <c:pt idx="497">
                  <c:v>-221861533.0510518</c:v>
                </c:pt>
                <c:pt idx="498">
                  <c:v>-226560488.89620212</c:v>
                </c:pt>
                <c:pt idx="499">
                  <c:v>-230437774.16539767</c:v>
                </c:pt>
                <c:pt idx="500">
                  <c:v>-233424938.66662532</c:v>
                </c:pt>
                <c:pt idx="501">
                  <c:v>-235458416.3491503</c:v>
                </c:pt>
                <c:pt idx="502">
                  <c:v>-236480082.58786884</c:v>
                </c:pt>
                <c:pt idx="503">
                  <c:v>-236437774.56694505</c:v>
                </c:pt>
                <c:pt idx="504">
                  <c:v>-235285770.72172061</c:v>
                </c:pt>
                <c:pt idx="505">
                  <c:v>-232985225.49431765</c:v>
                </c:pt>
                <c:pt idx="506">
                  <c:v>-229504555.98291993</c:v>
                </c:pt>
                <c:pt idx="507">
                  <c:v>-224819777.41502249</c:v>
                </c:pt>
                <c:pt idx="508">
                  <c:v>-218914784.74840581</c:v>
                </c:pt>
                <c:pt idx="509">
                  <c:v>-211781578.09746286</c:v>
                </c:pt>
                <c:pt idx="510">
                  <c:v>-203420430.09387916</c:v>
                </c:pt>
                <c:pt idx="511">
                  <c:v>-193839993.71650499</c:v>
                </c:pt>
                <c:pt idx="512">
                  <c:v>-183057349.56241447</c:v>
                </c:pt>
                <c:pt idx="513">
                  <c:v>-171097991.9763926</c:v>
                </c:pt>
                <c:pt idx="514">
                  <c:v>-157995753.90615416</c:v>
                </c:pt>
                <c:pt idx="515">
                  <c:v>-143792670.80209866</c:v>
                </c:pt>
                <c:pt idx="516">
                  <c:v>-128538784.33009154</c:v>
                </c:pt>
                <c:pt idx="517">
                  <c:v>-112291887.11021721</c:v>
                </c:pt>
                <c:pt idx="518">
                  <c:v>-95117210.130449042</c:v>
                </c:pt>
                <c:pt idx="519">
                  <c:v>-77087054.908467829</c:v>
                </c:pt>
                <c:pt idx="520">
                  <c:v>-58280372.884305529</c:v>
                </c:pt>
                <c:pt idx="521">
                  <c:v>-38782294.918055415</c:v>
                </c:pt>
                <c:pt idx="522">
                  <c:v>-18683614.137677073</c:v>
                </c:pt>
                <c:pt idx="523">
                  <c:v>1919774.2708139569</c:v>
                </c:pt>
                <c:pt idx="524">
                  <c:v>22927472.417324156</c:v>
                </c:pt>
                <c:pt idx="525">
                  <c:v>44235213.999704525</c:v>
                </c:pt>
                <c:pt idx="526">
                  <c:v>65735529.065676816</c:v>
                </c:pt>
                <c:pt idx="527">
                  <c:v>87318434.547110334</c:v>
                </c:pt>
                <c:pt idx="528">
                  <c:v>108872145.67398563</c:v>
                </c:pt>
                <c:pt idx="529">
                  <c:v>130283803.21606354</c:v>
                </c:pt>
                <c:pt idx="530">
                  <c:v>151440211.37785691</c:v>
                </c:pt>
                <c:pt idx="531">
                  <c:v>172228581.08802226</c:v>
                </c:pt>
                <c:pt idx="532">
                  <c:v>192537273.37826067</c:v>
                </c:pt>
                <c:pt idx="533">
                  <c:v>212256537.53967869</c:v>
                </c:pt>
                <c:pt idx="534">
                  <c:v>231279238.77634013</c:v>
                </c:pt>
                <c:pt idx="535">
                  <c:v>249501570.14623225</c:v>
                </c:pt>
                <c:pt idx="536">
                  <c:v>266823743.68854901</c:v>
                </c:pt>
                <c:pt idx="537">
                  <c:v>283150655.78231186</c:v>
                </c:pt>
                <c:pt idx="538">
                  <c:v>298392521.96377873</c:v>
                </c:pt>
                <c:pt idx="539">
                  <c:v>312465476.64756256</c:v>
                </c:pt>
                <c:pt idx="540">
                  <c:v>325292133.44725955</c:v>
                </c:pt>
                <c:pt idx="541">
                  <c:v>336802102.07385212</c:v>
                </c:pt>
                <c:pt idx="542">
                  <c:v>346932458.1021235</c:v>
                </c:pt>
                <c:pt idx="543">
                  <c:v>355628162.2345283</c:v>
                </c:pt>
                <c:pt idx="544">
                  <c:v>362842426.05586916</c:v>
                </c:pt>
                <c:pt idx="545">
                  <c:v>368537021.6581313</c:v>
                </c:pt>
                <c:pt idx="546">
                  <c:v>372682532.92001826</c:v>
                </c:pt>
                <c:pt idx="547">
                  <c:v>375258546.64717847</c:v>
                </c:pt>
                <c:pt idx="548">
                  <c:v>376253782.21369898</c:v>
                </c:pt>
                <c:pt idx="549">
                  <c:v>375666158.78997993</c:v>
                </c:pt>
                <c:pt idx="550">
                  <c:v>373502799.69331461</c:v>
                </c:pt>
                <c:pt idx="551">
                  <c:v>369779973.85208213</c:v>
                </c:pt>
                <c:pt idx="552">
                  <c:v>364522974.82904875</c:v>
                </c:pt>
                <c:pt idx="553">
                  <c:v>357765938.30055249</c:v>
                </c:pt>
                <c:pt idx="554">
                  <c:v>349551599.33297026</c:v>
                </c:pt>
                <c:pt idx="555">
                  <c:v>339930991.23259127</c:v>
                </c:pt>
                <c:pt idx="556">
                  <c:v>328963088.16662943</c:v>
                </c:pt>
                <c:pt idx="557">
                  <c:v>316714394.15852451</c:v>
                </c:pt>
                <c:pt idx="558">
                  <c:v>303258481.44689262</c:v>
                </c:pt>
                <c:pt idx="559">
                  <c:v>288675481.56171298</c:v>
                </c:pt>
                <c:pt idx="560">
                  <c:v>273051532.81083041</c:v>
                </c:pt>
                <c:pt idx="561">
                  <c:v>256478188.18218717</c:v>
                </c:pt>
                <c:pt idx="562">
                  <c:v>239051787.9500466</c:v>
                </c:pt>
                <c:pt idx="563">
                  <c:v>220872801.52476662</c:v>
                </c:pt>
                <c:pt idx="564">
                  <c:v>202045143.30359527</c:v>
                </c:pt>
                <c:pt idx="565">
                  <c:v>182675467.46288741</c:v>
                </c:pt>
                <c:pt idx="566">
                  <c:v>162872446.77875465</c:v>
                </c:pt>
                <c:pt idx="567">
                  <c:v>142746040.67239261</c:v>
                </c:pt>
                <c:pt idx="568">
                  <c:v>122406757.74738637</c:v>
                </c:pt>
                <c:pt idx="569">
                  <c:v>101964918.1186758</c:v>
                </c:pt>
                <c:pt idx="570">
                  <c:v>81529920.82633765</c:v>
                </c:pt>
                <c:pt idx="571">
                  <c:v>61209521.581987947</c:v>
                </c:pt>
                <c:pt idx="572">
                  <c:v>41109126.011744142</c:v>
                </c:pt>
                <c:pt idx="573">
                  <c:v>21331103.43802619</c:v>
                </c:pt>
                <c:pt idx="574">
                  <c:v>1974126.083815977</c:v>
                </c:pt>
                <c:pt idx="575">
                  <c:v>-16867461.611357957</c:v>
                </c:pt>
                <c:pt idx="576">
                  <c:v>-35104239.103113487</c:v>
                </c:pt>
                <c:pt idx="577">
                  <c:v>-52652267.082242116</c:v>
                </c:pt>
                <c:pt idx="578">
                  <c:v>-69433602.135621756</c:v>
                </c:pt>
                <c:pt idx="579">
                  <c:v>-85376765.140938386</c:v>
                </c:pt>
                <c:pt idx="580">
                  <c:v>-100417160.15458366</c:v>
                </c:pt>
                <c:pt idx="581">
                  <c:v>-114497440.92209688</c:v>
                </c:pt>
                <c:pt idx="582">
                  <c:v>-127567822.53124005</c:v>
                </c:pt>
                <c:pt idx="583">
                  <c:v>-139586336.13642919</c:v>
                </c:pt>
                <c:pt idx="584">
                  <c:v>-150519025.10670018</c:v>
                </c:pt>
                <c:pt idx="585">
                  <c:v>-160340081.38454935</c:v>
                </c:pt>
                <c:pt idx="586">
                  <c:v>-169031921.28662974</c:v>
                </c:pt>
                <c:pt idx="587">
                  <c:v>-176585200.42611212</c:v>
                </c:pt>
                <c:pt idx="588">
                  <c:v>-182998767.88721877</c:v>
                </c:pt>
                <c:pt idx="589">
                  <c:v>-188279560.23166284</c:v>
                </c:pt>
                <c:pt idx="590">
                  <c:v>-192442436.36115849</c:v>
                </c:pt>
                <c:pt idx="591">
                  <c:v>-195509954.69651601</c:v>
                </c:pt>
                <c:pt idx="592">
                  <c:v>-197512094.558873</c:v>
                </c:pt>
                <c:pt idx="593">
                  <c:v>-198485924.04919916</c:v>
                </c:pt>
                <c:pt idx="594">
                  <c:v>-198475217.11530793</c:v>
                </c:pt>
                <c:pt idx="595">
                  <c:v>-197530022.86831534</c:v>
                </c:pt>
                <c:pt idx="596">
                  <c:v>-195706190.56004664</c:v>
                </c:pt>
                <c:pt idx="597">
                  <c:v>-193064853.95673084</c:v>
                </c:pt>
                <c:pt idx="598">
                  <c:v>-189671879.1400488</c:v>
                </c:pt>
                <c:pt idx="599">
                  <c:v>-185597280.03203529</c:v>
                </c:pt>
                <c:pt idx="600">
                  <c:v>-180914606.17353162</c:v>
                </c:pt>
                <c:pt idx="601">
                  <c:v>-175700307.48509932</c:v>
                </c:pt>
                <c:pt idx="602">
                  <c:v>-170033080.90313697</c:v>
                </c:pt>
                <c:pt idx="603">
                  <c:v>-163993203.91111737</c:v>
                </c:pt>
                <c:pt idx="604">
                  <c:v>-157661860.07550108</c:v>
                </c:pt>
                <c:pt idx="605">
                  <c:v>-151120461.74733567</c:v>
                </c:pt>
                <c:pt idx="606">
                  <c:v>-144449975.10342926</c:v>
                </c:pt>
                <c:pt idx="607">
                  <c:v>-137730252.67523414</c:v>
                </c:pt>
                <c:pt idx="608">
                  <c:v>-131039378.44939132</c:v>
                </c:pt>
                <c:pt idx="609">
                  <c:v>-124453030.52176343</c:v>
                </c:pt>
                <c:pt idx="610">
                  <c:v>-118043866.14750072</c:v>
                </c:pt>
                <c:pt idx="611">
                  <c:v>-111880933.85428743</c:v>
                </c:pt>
                <c:pt idx="612">
                  <c:v>-106029117.07572837</c:v>
                </c:pt>
                <c:pt idx="613">
                  <c:v>-100548613.51842895</c:v>
                </c:pt>
                <c:pt idx="614">
                  <c:v>-95494454.201529548</c:v>
                </c:pt>
                <c:pt idx="615">
                  <c:v>-90916065.803304911</c:v>
                </c:pt>
                <c:pt idx="616">
                  <c:v>-86856879.618265778</c:v>
                </c:pt>
                <c:pt idx="617">
                  <c:v>-83353990.072385162</c:v>
                </c:pt>
                <c:pt idx="618">
                  <c:v>-80437865.366367996</c:v>
                </c:pt>
                <c:pt idx="619">
                  <c:v>-78132112.42004022</c:v>
                </c:pt>
                <c:pt idx="620">
                  <c:v>-76453297.87794745</c:v>
                </c:pt>
                <c:pt idx="621">
                  <c:v>-75410826.510191888</c:v>
                </c:pt>
                <c:pt idx="622">
                  <c:v>-75006877.906579942</c:v>
                </c:pt>
                <c:pt idx="623">
                  <c:v>-75236401.9195548</c:v>
                </c:pt>
                <c:pt idx="624">
                  <c:v>-76087172.865439773</c:v>
                </c:pt>
                <c:pt idx="625">
                  <c:v>-77539902.047557265</c:v>
                </c:pt>
                <c:pt idx="626">
                  <c:v>-79568407.722125411</c:v>
                </c:pt>
                <c:pt idx="627">
                  <c:v>-82139841.19178091</c:v>
                </c:pt>
                <c:pt idx="628">
                  <c:v>-85214967.2853771</c:v>
                </c:pt>
                <c:pt idx="629">
                  <c:v>-88748497.069534615</c:v>
                </c:pt>
                <c:pt idx="630">
                  <c:v>-92689470.240384892</c:v>
                </c:pt>
                <c:pt idx="631">
                  <c:v>-96981684.265947387</c:v>
                </c:pt>
                <c:pt idx="632">
                  <c:v>-101564166.99352168</c:v>
                </c:pt>
                <c:pt idx="633">
                  <c:v>-106371689.10493428</c:v>
                </c:pt>
                <c:pt idx="634">
                  <c:v>-111335312.49798186</c:v>
                </c:pt>
                <c:pt idx="635">
                  <c:v>-116382970.39721255</c:v>
                </c:pt>
                <c:pt idx="636">
                  <c:v>-121440074.75334254</c:v>
                </c:pt>
                <c:pt idx="637">
                  <c:v>-126430146.2799484</c:v>
                </c:pt>
                <c:pt idx="638">
                  <c:v>-131275462.30017173</c:v>
                </c:pt>
                <c:pt idx="639">
                  <c:v>-135897717.43635508</c:v>
                </c:pt>
                <c:pt idx="640">
                  <c:v>-140218692.0728364</c:v>
                </c:pt>
                <c:pt idx="641">
                  <c:v>-144160923.45734867</c:v>
                </c:pt>
                <c:pt idx="642">
                  <c:v>-147648374.28009254</c:v>
                </c:pt>
                <c:pt idx="643">
                  <c:v>-150607093.58177507</c:v>
                </c:pt>
                <c:pt idx="644">
                  <c:v>-152965864.89269182</c:v>
                </c:pt>
                <c:pt idx="645">
                  <c:v>-154656836.59384716</c:v>
                </c:pt>
                <c:pt idx="646">
                  <c:v>-155616129.61758089</c:v>
                </c:pt>
                <c:pt idx="647">
                  <c:v>-155784417.76823699</c:v>
                </c:pt>
                <c:pt idx="648">
                  <c:v>-155107476.14186525</c:v>
                </c:pt>
                <c:pt idx="649">
                  <c:v>-153536693.35635716</c:v>
                </c:pt>
                <c:pt idx="650">
                  <c:v>-151029543.56805068</c:v>
                </c:pt>
                <c:pt idx="651">
                  <c:v>-147550014.54574934</c:v>
                </c:pt>
                <c:pt idx="652">
                  <c:v>-143068988.39611024</c:v>
                </c:pt>
                <c:pt idx="653">
                  <c:v>-137564571.88307676</c:v>
                </c:pt>
                <c:pt idx="654">
                  <c:v>-131022373.65588799</c:v>
                </c:pt>
                <c:pt idx="655">
                  <c:v>-123435726.09243557</c:v>
                </c:pt>
                <c:pt idx="656">
                  <c:v>-114805849.87446001</c:v>
                </c:pt>
                <c:pt idx="657">
                  <c:v>-105141959.83524874</c:v>
                </c:pt>
                <c:pt idx="658">
                  <c:v>-94461311.055974722</c:v>
                </c:pt>
                <c:pt idx="659">
                  <c:v>-82789184.630377173</c:v>
                </c:pt>
                <c:pt idx="660">
                  <c:v>-70158812.965839773</c:v>
                </c:pt>
                <c:pt idx="661">
                  <c:v>-56611244.938752919</c:v>
                </c:pt>
                <c:pt idx="662">
                  <c:v>-42195151.670014784</c:v>
                </c:pt>
                <c:pt idx="663">
                  <c:v>-26966574.129307404</c:v>
                </c:pt>
                <c:pt idx="664">
                  <c:v>-10988614.211101696</c:v>
                </c:pt>
                <c:pt idx="665">
                  <c:v>5668928.6520338804</c:v>
                </c:pt>
                <c:pt idx="666">
                  <c:v>22929972.865455359</c:v>
                </c:pt>
                <c:pt idx="667">
                  <c:v>40712619.174482226</c:v>
                </c:pt>
                <c:pt idx="668">
                  <c:v>58929661.059983969</c:v>
                </c:pt>
                <c:pt idx="669">
                  <c:v>77489137.449340478</c:v>
                </c:pt>
                <c:pt idx="670">
                  <c:v>96294923.845011622</c:v>
                </c:pt>
                <c:pt idx="671">
                  <c:v>115247357.6817905</c:v>
                </c:pt>
                <c:pt idx="672">
                  <c:v>134243893.4632746</c:v>
                </c:pt>
                <c:pt idx="673">
                  <c:v>153179783.00013986</c:v>
                </c:pt>
                <c:pt idx="674">
                  <c:v>171948775.87906808</c:v>
                </c:pt>
                <c:pt idx="675">
                  <c:v>190443835.13322821</c:v>
                </c:pt>
                <c:pt idx="676">
                  <c:v>208557862.9641172</c:v>
                </c:pt>
                <c:pt idx="677">
                  <c:v>226184431.28131419</c:v>
                </c:pt>
                <c:pt idx="678">
                  <c:v>243218511.78190115</c:v>
                </c:pt>
                <c:pt idx="679">
                  <c:v>259557200.28530484</c:v>
                </c:pt>
                <c:pt idx="680">
                  <c:v>275100430.0721907</c:v>
                </c:pt>
                <c:pt idx="681">
                  <c:v>289751669.04755729</c:v>
                </c:pt>
                <c:pt idx="682">
                  <c:v>303418595.65783906</c:v>
                </c:pt>
                <c:pt idx="683">
                  <c:v>316013748.63882971</c:v>
                </c:pt>
                <c:pt idx="684">
                  <c:v>327455145.85452223</c:v>
                </c:pt>
                <c:pt idx="685">
                  <c:v>337666867.70519221</c:v>
                </c:pt>
                <c:pt idx="686">
                  <c:v>346579600.83463305</c:v>
                </c:pt>
                <c:pt idx="687">
                  <c:v>354131138.1495384</c:v>
                </c:pt>
                <c:pt idx="688">
                  <c:v>360266831.47657281</c:v>
                </c:pt>
                <c:pt idx="689">
                  <c:v>364939993.52232468</c:v>
                </c:pt>
                <c:pt idx="690">
                  <c:v>368112246.16569263</c:v>
                </c:pt>
                <c:pt idx="691">
                  <c:v>369753812.49855375</c:v>
                </c:pt>
                <c:pt idx="692">
                  <c:v>369843750.43602723</c:v>
                </c:pt>
                <c:pt idx="693">
                  <c:v>368370126.13926244</c:v>
                </c:pt>
                <c:pt idx="694">
                  <c:v>365330125.92837548</c:v>
                </c:pt>
                <c:pt idx="695">
                  <c:v>360730105.80770987</c:v>
                </c:pt>
                <c:pt idx="696">
                  <c:v>354585578.1767627</c:v>
                </c:pt>
                <c:pt idx="697">
                  <c:v>346921135.75456053</c:v>
                </c:pt>
                <c:pt idx="698">
                  <c:v>337770313.19965684</c:v>
                </c:pt>
                <c:pt idx="699">
                  <c:v>327175387.35890883</c:v>
                </c:pt>
                <c:pt idx="700">
                  <c:v>315187117.52245963</c:v>
                </c:pt>
                <c:pt idx="701">
                  <c:v>301864427.49664092</c:v>
                </c:pt>
                <c:pt idx="702">
                  <c:v>287274031.72759789</c:v>
                </c:pt>
                <c:pt idx="703">
                  <c:v>271490008.11328614</c:v>
                </c:pt>
                <c:pt idx="704">
                  <c:v>254593320.52703759</c:v>
                </c:pt>
                <c:pt idx="705">
                  <c:v>236671294.43938375</c:v>
                </c:pt>
                <c:pt idx="706">
                  <c:v>217817049.36353335</c:v>
                </c:pt>
                <c:pt idx="707">
                  <c:v>198128892.16136476</c:v>
                </c:pt>
                <c:pt idx="708">
                  <c:v>177709675.52871177</c:v>
                </c:pt>
                <c:pt idx="709">
                  <c:v>156666126.22902584</c:v>
                </c:pt>
                <c:pt idx="710">
                  <c:v>135108147.86135563</c:v>
                </c:pt>
                <c:pt idx="711">
                  <c:v>113148103.13039501</c:v>
                </c:pt>
                <c:pt idx="712">
                  <c:v>90900080.731794819</c:v>
                </c:pt>
                <c:pt idx="713">
                  <c:v>68479152.073934853</c:v>
                </c:pt>
                <c:pt idx="714">
                  <c:v>46000623.127132498</c:v>
                </c:pt>
                <c:pt idx="715">
                  <c:v>23579286.722321786</c:v>
                </c:pt>
                <c:pt idx="716">
                  <c:v>1328680.6133163422</c:v>
                </c:pt>
                <c:pt idx="717">
                  <c:v>-20639643.429972559</c:v>
                </c:pt>
                <c:pt idx="718">
                  <c:v>-42216834.315333247</c:v>
                </c:pt>
                <c:pt idx="719">
                  <c:v>-63297435.050203837</c:v>
                </c:pt>
                <c:pt idx="720">
                  <c:v>-83780049.993091017</c:v>
                </c:pt>
                <c:pt idx="721">
                  <c:v>-103567981.23167427</c:v>
                </c:pt>
                <c:pt idx="722">
                  <c:v>-122569829.61512496</c:v>
                </c:pt>
                <c:pt idx="723">
                  <c:v>-140700056.23098454</c:v>
                </c:pt>
                <c:pt idx="724">
                  <c:v>-157879500.41051409</c:v>
                </c:pt>
                <c:pt idx="725">
                  <c:v>-174035850.66844013</c:v>
                </c:pt>
                <c:pt idx="726">
                  <c:v>-189104065.33115408</c:v>
                </c:pt>
                <c:pt idx="727">
                  <c:v>-203026739.97907963</c:v>
                </c:pt>
                <c:pt idx="728">
                  <c:v>-215754419.22135997</c:v>
                </c:pt>
                <c:pt idx="729">
                  <c:v>-227245850.7313295</c:v>
                </c:pt>
                <c:pt idx="730">
                  <c:v>-237468179.89638814</c:v>
                </c:pt>
                <c:pt idx="731">
                  <c:v>-246397083.87275344</c:v>
                </c:pt>
                <c:pt idx="732">
                  <c:v>-254016844.28088501</c:v>
                </c:pt>
                <c:pt idx="733">
                  <c:v>-260320358.22788638</c:v>
                </c:pt>
                <c:pt idx="734">
                  <c:v>-265309087.79554403</c:v>
                </c:pt>
                <c:pt idx="735">
                  <c:v>-268992948.58353573</c:v>
                </c:pt>
                <c:pt idx="736">
                  <c:v>-271390138.34339571</c:v>
                </c:pt>
                <c:pt idx="737">
                  <c:v>-272526907.17677379</c:v>
                </c:pt>
                <c:pt idx="738">
                  <c:v>-272437271.19813406</c:v>
                </c:pt>
                <c:pt idx="739">
                  <c:v>-271162671.97416967</c:v>
                </c:pt>
                <c:pt idx="740">
                  <c:v>-268751584.44681287</c:v>
                </c:pt>
                <c:pt idx="741">
                  <c:v>-265259076.42089832</c:v>
                </c:pt>
                <c:pt idx="742">
                  <c:v>-260746323.04853141</c:v>
                </c:pt>
                <c:pt idx="743">
                  <c:v>-255280080.06743872</c:v>
                </c:pt>
                <c:pt idx="744">
                  <c:v>-248932119.84765318</c:v>
                </c:pt>
                <c:pt idx="745">
                  <c:v>-241778634.56759849</c:v>
                </c:pt>
                <c:pt idx="746">
                  <c:v>-233899611.07510003</c:v>
                </c:pt>
                <c:pt idx="747">
                  <c:v>-225378182.18923908</c:v>
                </c:pt>
                <c:pt idx="748">
                  <c:v>-216299959.36392647</c:v>
                </c:pt>
                <c:pt idx="749">
                  <c:v>-206752351.76232818</c:v>
                </c:pt>
                <c:pt idx="750">
                  <c:v>-196823876.88192928</c:v>
                </c:pt>
                <c:pt idx="751">
                  <c:v>-186603467.92241707</c:v>
                </c:pt>
                <c:pt idx="752">
                  <c:v>-176179783.10233343</c:v>
                </c:pt>
                <c:pt idx="753">
                  <c:v>-165640522.10550785</c:v>
                </c:pt>
                <c:pt idx="754">
                  <c:v>-155071754.77484745</c:v>
                </c:pt>
                <c:pt idx="755">
                  <c:v>-144557267.06961483</c:v>
                </c:pt>
                <c:pt idx="756">
                  <c:v>-134177929.16364725</c:v>
                </c:pt>
                <c:pt idx="757">
                  <c:v>-124011090.38710777</c:v>
                </c:pt>
                <c:pt idx="758">
                  <c:v>-114130005.50462964</c:v>
                </c:pt>
                <c:pt idx="759">
                  <c:v>-104603296.57969473</c:v>
                </c:pt>
                <c:pt idx="760">
                  <c:v>-95494454.400596529</c:v>
                </c:pt>
                <c:pt idx="761">
                  <c:v>-86861383.139435902</c:v>
                </c:pt>
                <c:pt idx="762">
                  <c:v>-78755991.584552497</c:v>
                </c:pt>
                <c:pt idx="763">
                  <c:v>-71223833.931086361</c:v>
                </c:pt>
                <c:pt idx="764">
                  <c:v>-64303802.736636519</c:v>
                </c:pt>
                <c:pt idx="765">
                  <c:v>-58027876.252084762</c:v>
                </c:pt>
                <c:pt idx="766">
                  <c:v>-52420921.92449066</c:v>
                </c:pt>
                <c:pt idx="767">
                  <c:v>-47500557.442684591</c:v>
                </c:pt>
                <c:pt idx="768">
                  <c:v>-43277070.2599217</c:v>
                </c:pt>
                <c:pt idx="769">
                  <c:v>-39753396.08496657</c:v>
                </c:pt>
                <c:pt idx="770">
                  <c:v>-36925156.386581123</c:v>
                </c:pt>
                <c:pt idx="771">
                  <c:v>-34780754.509888828</c:v>
                </c:pt>
                <c:pt idx="772">
                  <c:v>-33301529.559820279</c:v>
                </c:pt>
                <c:pt idx="773">
                  <c:v>-32461966.770114467</c:v>
                </c:pt>
                <c:pt idx="774">
                  <c:v>-32229962.649399325</c:v>
                </c:pt>
                <c:pt idx="775">
                  <c:v>-32567142.781894282</c:v>
                </c:pt>
                <c:pt idx="776">
                  <c:v>-33429229.762339517</c:v>
                </c:pt>
                <c:pt idx="777">
                  <c:v>-34766458.36583218</c:v>
                </c:pt>
                <c:pt idx="778">
                  <c:v>-36524034.696154922</c:v>
                </c:pt>
                <c:pt idx="779">
                  <c:v>-38642635.723580271</c:v>
                </c:pt>
                <c:pt idx="780">
                  <c:v>-41058945.317500286</c:v>
                </c:pt>
                <c:pt idx="781">
                  <c:v>-43706222.602840297</c:v>
                </c:pt>
                <c:pt idx="782">
                  <c:v>-46514898.224132285</c:v>
                </c:pt>
                <c:pt idx="783">
                  <c:v>-49413193.889167503</c:v>
                </c:pt>
                <c:pt idx="784">
                  <c:v>-52327760.3869057</c:v>
                </c:pt>
                <c:pt idx="785">
                  <c:v>-55184329.133108571</c:v>
                </c:pt>
                <c:pt idx="786">
                  <c:v>-57908372.193043426</c:v>
                </c:pt>
                <c:pt idx="787">
                  <c:v>-60425765.664350271</c:v>
                </c:pt>
                <c:pt idx="788">
                  <c:v>-62663451.275276542</c:v>
                </c:pt>
                <c:pt idx="789">
                  <c:v>-64550091.0641739</c:v>
                </c:pt>
                <c:pt idx="790">
                  <c:v>-66016710.05534561</c:v>
                </c:pt>
                <c:pt idx="791">
                  <c:v>-66997321.933671437</c:v>
                </c:pt>
                <c:pt idx="792">
                  <c:v>-67429532.845276266</c:v>
                </c:pt>
                <c:pt idx="793">
                  <c:v>-67255118.612926811</c:v>
                </c:pt>
                <c:pt idx="794">
                  <c:v>-66420570.851645</c:v>
                </c:pt>
                <c:pt idx="795">
                  <c:v>-64877607.700746559</c:v>
                </c:pt>
                <c:pt idx="796">
                  <c:v>-62583645.151495151</c:v>
                </c:pt>
                <c:pt idx="797">
                  <c:v>-59502225.242726415</c:v>
                </c:pt>
                <c:pt idx="798">
                  <c:v>-55603397.718165874</c:v>
                </c:pt>
                <c:pt idx="799">
                  <c:v>-50864052.086158976</c:v>
                </c:pt>
                <c:pt idx="800">
                  <c:v>-45268197.392707512</c:v>
                </c:pt>
                <c:pt idx="801">
                  <c:v>-38807187.409262776</c:v>
                </c:pt>
                <c:pt idx="802">
                  <c:v>-31479889.344774455</c:v>
                </c:pt>
                <c:pt idx="803">
                  <c:v>-23292794.614008188</c:v>
                </c:pt>
                <c:pt idx="804">
                  <c:v>-14260070.627983421</c:v>
                </c:pt>
                <c:pt idx="805">
                  <c:v>-4403553.0143266618</c:v>
                </c:pt>
                <c:pt idx="806">
                  <c:v>6247321.8779009283</c:v>
                </c:pt>
                <c:pt idx="807">
                  <c:v>17655643.886075377</c:v>
                </c:pt>
                <c:pt idx="808">
                  <c:v>29777214.605328918</c:v>
                </c:pt>
                <c:pt idx="809">
                  <c:v>42560790.432752192</c:v>
                </c:pt>
                <c:pt idx="810">
                  <c:v>55948381.461103514</c:v>
                </c:pt>
                <c:pt idx="811">
                  <c:v>69875604.177403122</c:v>
                </c:pt>
                <c:pt idx="812">
                  <c:v>84272085.515397117</c:v>
                </c:pt>
                <c:pt idx="813">
                  <c:v>99061915.422261417</c:v>
                </c:pt>
                <c:pt idx="814">
                  <c:v>114164144.73201682</c:v>
                </c:pt>
                <c:pt idx="815">
                  <c:v>129493324.79367314</c:v>
                </c:pt>
                <c:pt idx="816">
                  <c:v>144960084.98368737</c:v>
                </c:pt>
                <c:pt idx="817">
                  <c:v>160471743.94227746</c:v>
                </c:pt>
                <c:pt idx="818">
                  <c:v>175932950.11365697</c:v>
                </c:pt>
                <c:pt idx="819">
                  <c:v>191246346.94327828</c:v>
                </c:pt>
                <c:pt idx="820">
                  <c:v>206313257.89240116</c:v>
                </c:pt>
                <c:pt idx="821">
                  <c:v>221034386.27318546</c:v>
                </c:pt>
                <c:pt idx="822">
                  <c:v>235310524.78722766</c:v>
                </c:pt>
                <c:pt idx="823">
                  <c:v>249043269.56793165</c:v>
                </c:pt>
                <c:pt idx="824">
                  <c:v>262135733.48294747</c:v>
                </c:pt>
                <c:pt idx="825">
                  <c:v>274493253.44754094</c:v>
                </c:pt>
                <c:pt idx="826">
                  <c:v>286024086.53307158</c:v>
                </c:pt>
                <c:pt idx="827">
                  <c:v>296640089.72678399</c:v>
                </c:pt>
                <c:pt idx="828">
                  <c:v>306257378.30909431</c:v>
                </c:pt>
                <c:pt idx="829">
                  <c:v>314796957.96185893</c:v>
                </c:pt>
                <c:pt idx="830">
                  <c:v>322185325.90460074</c:v>
                </c:pt>
                <c:pt idx="831">
                  <c:v>328355036.57403463</c:v>
                </c:pt>
                <c:pt idx="832">
                  <c:v>333245227.61386395</c:v>
                </c:pt>
                <c:pt idx="833">
                  <c:v>336802102.22489291</c:v>
                </c:pt>
                <c:pt idx="834">
                  <c:v>338979364.23792779</c:v>
                </c:pt>
                <c:pt idx="835">
                  <c:v>339738602.61143869</c:v>
                </c:pt>
                <c:pt idx="836">
                  <c:v>339049622.42003447</c:v>
                </c:pt>
                <c:pt idx="837">
                  <c:v>336890719.78578061</c:v>
                </c:pt>
                <c:pt idx="838">
                  <c:v>333248898.6094451</c:v>
                </c:pt>
                <c:pt idx="839">
                  <c:v>328120027.3798939</c:v>
                </c:pt>
                <c:pt idx="840">
                  <c:v>321508934.77399158</c:v>
                </c:pt>
                <c:pt idx="841">
                  <c:v>313429443.20329332</c:v>
                </c:pt>
                <c:pt idx="842">
                  <c:v>303904339.91427588</c:v>
                </c:pt>
                <c:pt idx="843">
                  <c:v>292965285.70253026</c:v>
                </c:pt>
                <c:pt idx="844">
                  <c:v>280652661.75488949</c:v>
                </c:pt>
                <c:pt idx="845">
                  <c:v>267015355.58354765</c:v>
                </c:pt>
                <c:pt idx="846">
                  <c:v>252110487.45952445</c:v>
                </c:pt>
                <c:pt idx="847">
                  <c:v>236003079.18608516</c:v>
                </c:pt>
                <c:pt idx="848">
                  <c:v>218765667.47273326</c:v>
                </c:pt>
                <c:pt idx="849">
                  <c:v>200477864.57407039</c:v>
                </c:pt>
                <c:pt idx="850">
                  <c:v>181225869.24218291</c:v>
                </c:pt>
                <c:pt idx="851">
                  <c:v>161101931.40342066</c:v>
                </c:pt>
                <c:pt idx="852">
                  <c:v>140203774.30788377</c:v>
                </c:pt>
                <c:pt idx="853">
                  <c:v>118633978.20994833</c:v>
                </c:pt>
                <c:pt idx="854">
                  <c:v>96499329.9187904</c:v>
                </c:pt>
                <c:pt idx="855">
                  <c:v>73910142.806639016</c:v>
                </c:pt>
                <c:pt idx="856">
                  <c:v>50979552.077906743</c:v>
                </c:pt>
                <c:pt idx="857">
                  <c:v>27822790.282627143</c:v>
                </c:pt>
                <c:pt idx="858">
                  <c:v>4556448.2015201189</c:v>
                </c:pt>
                <c:pt idx="859">
                  <c:v>-18702273.663572565</c:v>
                </c:pt>
                <c:pt idx="860">
                  <c:v>-41836317.691966668</c:v>
                </c:pt>
                <c:pt idx="861">
                  <c:v>-64729520.5077952</c:v>
                </c:pt>
                <c:pt idx="862">
                  <c:v>-87267357.783261955</c:v>
                </c:pt>
                <c:pt idx="863">
                  <c:v>-109337677.20814776</c:v>
                </c:pt>
                <c:pt idx="864">
                  <c:v>-130831414.4392108</c:v>
                </c:pt>
                <c:pt idx="865">
                  <c:v>-151643286.96800193</c:v>
                </c:pt>
                <c:pt idx="866">
                  <c:v>-171672461.00746745</c:v>
                </c:pt>
                <c:pt idx="867">
                  <c:v>-190823186.69534302</c:v>
                </c:pt>
                <c:pt idx="868">
                  <c:v>-209005397.14429218</c:v>
                </c:pt>
                <c:pt idx="869">
                  <c:v>-226135267.13330227</c:v>
                </c:pt>
                <c:pt idx="870">
                  <c:v>-242135727.53006366</c:v>
                </c:pt>
                <c:pt idx="871">
                  <c:v>-256936931.85775083</c:v>
                </c:pt>
                <c:pt idx="872">
                  <c:v>-270476671.76940495</c:v>
                </c:pt>
                <c:pt idx="873">
                  <c:v>-282700738.56640822</c:v>
                </c:pt>
                <c:pt idx="874">
                  <c:v>-293563228.29158765</c:v>
                </c:pt>
                <c:pt idx="875">
                  <c:v>-303026788.33938146</c:v>
                </c:pt>
                <c:pt idx="876">
                  <c:v>-311062803.95221341</c:v>
                </c:pt>
                <c:pt idx="877">
                  <c:v>-317651523.41059464</c:v>
                </c:pt>
                <c:pt idx="878">
                  <c:v>-322782121.17128396</c:v>
                </c:pt>
                <c:pt idx="879">
                  <c:v>-326452698.65979266</c:v>
                </c:pt>
                <c:pt idx="880">
                  <c:v>-328670222.87728208</c:v>
                </c:pt>
                <c:pt idx="881">
                  <c:v>-329450403.43413997</c:v>
                </c:pt>
                <c:pt idx="882">
                  <c:v>-328817509.06987774</c:v>
                </c:pt>
                <c:pt idx="883">
                  <c:v>-326804125.15822625</c:v>
                </c:pt>
                <c:pt idx="884">
                  <c:v>-323450854.12410545</c:v>
                </c:pt>
                <c:pt idx="885">
                  <c:v>-318805961.11244196</c:v>
                </c:pt>
                <c:pt idx="886">
                  <c:v>-312924967.64450449</c:v>
                </c:pt>
                <c:pt idx="887">
                  <c:v>-305870196.37264407</c:v>
                </c:pt>
                <c:pt idx="888">
                  <c:v>-297710270.3962937</c:v>
                </c:pt>
                <c:pt idx="889">
                  <c:v>-288519570.92821997</c:v>
                </c:pt>
                <c:pt idx="890">
                  <c:v>-278377657.39793175</c:v>
                </c:pt>
                <c:pt idx="891">
                  <c:v>-267368654.3466571</c:v>
                </c:pt>
                <c:pt idx="892">
                  <c:v>-255580609.70343959</c:v>
                </c:pt>
                <c:pt idx="893">
                  <c:v>-243104829.23295876</c:v>
                </c:pt>
                <c:pt idx="894">
                  <c:v>-230035192.111184</c:v>
                </c:pt>
                <c:pt idx="895">
                  <c:v>-216467452.71372259</c:v>
                </c:pt>
                <c:pt idx="896">
                  <c:v>-202498533.79279006</c:v>
                </c:pt>
                <c:pt idx="897">
                  <c:v>-188225816.27146381</c:v>
                </c:pt>
                <c:pt idx="898">
                  <c:v>-173746430.8979125</c:v>
                </c:pt>
                <c:pt idx="899">
                  <c:v>-159156556.97754195</c:v>
                </c:pt>
                <c:pt idx="900">
                  <c:v>-144550733.33766979</c:v>
                </c:pt>
                <c:pt idx="901">
                  <c:v>-130021186.57792817</c:v>
                </c:pt>
                <c:pt idx="902">
                  <c:v>-115657181.5208693</c:v>
                </c:pt>
                <c:pt idx="903">
                  <c:v>-101544398.60226154</c:v>
                </c:pt>
                <c:pt idx="904">
                  <c:v>-87764342.730634615</c:v>
                </c:pt>
                <c:pt idx="905">
                  <c:v>-74393787.902332217</c:v>
                </c:pt>
                <c:pt idx="906">
                  <c:v>-61504261.583488464</c:v>
                </c:pt>
                <c:pt idx="907">
                  <c:v>-49161572.566010579</c:v>
                </c:pt>
                <c:pt idx="908">
                  <c:v>-37425385.673103839</c:v>
                </c:pt>
                <c:pt idx="909">
                  <c:v>-26348846.333584398</c:v>
                </c:pt>
                <c:pt idx="910">
                  <c:v>-15978257.6658611</c:v>
                </c:pt>
                <c:pt idx="911">
                  <c:v>-6352812.3148186505</c:v>
                </c:pt>
                <c:pt idx="912">
                  <c:v>2495619.1290723979</c:v>
                </c:pt>
                <c:pt idx="913">
                  <c:v>10542641.726270646</c:v>
                </c:pt>
                <c:pt idx="914">
                  <c:v>17771430.835325316</c:v>
                </c:pt>
                <c:pt idx="915">
                  <c:v>24172767.289684758</c:v>
                </c:pt>
                <c:pt idx="916">
                  <c:v>29745013.030604914</c:v>
                </c:pt>
                <c:pt idx="917">
                  <c:v>34494027.570216939</c:v>
                </c:pt>
                <c:pt idx="918">
                  <c:v>38433026.103246883</c:v>
                </c:pt>
                <c:pt idx="919">
                  <c:v>41582380.523835927</c:v>
                </c:pt>
                <c:pt idx="920">
                  <c:v>43969365.032129526</c:v>
                </c:pt>
                <c:pt idx="921">
                  <c:v>45627848.430613369</c:v>
                </c:pt>
                <c:pt idx="922">
                  <c:v>46597935.609479189</c:v>
                </c:pt>
                <c:pt idx="923">
                  <c:v>46925561.100645393</c:v>
                </c:pt>
                <c:pt idx="924">
                  <c:v>46662037.938606486</c:v>
                </c:pt>
                <c:pt idx="925">
                  <c:v>45863565.400382534</c:v>
                </c:pt>
                <c:pt idx="926">
                  <c:v>44590699.504003718</c:v>
                </c:pt>
                <c:pt idx="927">
                  <c:v>42907790.422914445</c:v>
                </c:pt>
                <c:pt idx="928">
                  <c:v>40882391.220357552</c:v>
                </c:pt>
                <c:pt idx="929">
                  <c:v>38584642.521366879</c:v>
                </c:pt>
                <c:pt idx="930">
                  <c:v>36086637.918877788</c:v>
                </c:pt>
                <c:pt idx="931">
                  <c:v>33461775.053328663</c:v>
                </c:pt>
                <c:pt idx="932">
                  <c:v>30784097.410918515</c:v>
                </c:pt>
                <c:pt idx="933">
                  <c:v>28127631.953620482</c:v>
                </c:pt>
                <c:pt idx="934">
                  <c:v>25565727.723629192</c:v>
                </c:pt>
                <c:pt idx="935">
                  <c:v>23170400.555923693</c:v>
                </c:pt>
                <c:pt idx="936">
                  <c:v>21011688.985128619</c:v>
                </c:pt>
                <c:pt idx="937">
                  <c:v>19157026.347208515</c:v>
                </c:pt>
                <c:pt idx="938">
                  <c:v>17670633.953385159</c:v>
                </c:pt>
                <c:pt idx="939">
                  <c:v>16612940.053907871</c:v>
                </c:pt>
                <c:pt idx="940">
                  <c:v>16040029.114181086</c:v>
                </c:pt>
                <c:pt idx="941">
                  <c:v>16003125.696679443</c:v>
                </c:pt>
                <c:pt idx="942">
                  <c:v>16548116.98072736</c:v>
                </c:pt>
                <c:pt idx="943">
                  <c:v>17715117.660629302</c:v>
                </c:pt>
                <c:pt idx="944">
                  <c:v>19538080.642889023</c:v>
                </c:pt>
                <c:pt idx="945">
                  <c:v>22044456.617775083</c:v>
                </c:pt>
                <c:pt idx="946">
                  <c:v>25254905.211836129</c:v>
                </c:pt>
                <c:pt idx="947">
                  <c:v>29183060.038889915</c:v>
                </c:pt>
                <c:pt idx="948">
                  <c:v>33835349.560394526</c:v>
                </c:pt>
                <c:pt idx="949">
                  <c:v>39210875.244991124</c:v>
                </c:pt>
                <c:pt idx="950">
                  <c:v>45301348.084516555</c:v>
                </c:pt>
                <c:pt idx="951">
                  <c:v>52091084.083138734</c:v>
                </c:pt>
                <c:pt idx="952">
                  <c:v>59557058.890753299</c:v>
                </c:pt>
                <c:pt idx="953">
                  <c:v>67669021.304707587</c:v>
                </c:pt>
                <c:pt idx="954">
                  <c:v>76389664.918621957</c:v>
                </c:pt>
                <c:pt idx="955">
                  <c:v>85674856.756871536</c:v>
                </c:pt>
                <c:pt idx="956">
                  <c:v>95473921.301456079</c:v>
                </c:pt>
                <c:pt idx="957">
                  <c:v>105729977.89773679</c:v>
                </c:pt>
                <c:pt idx="958">
                  <c:v>116380329.11999258</c:v>
                </c:pt>
                <c:pt idx="959">
                  <c:v>127356897.28996494</c:v>
                </c:pt>
                <c:pt idx="960">
                  <c:v>138586705.97441545</c:v>
                </c:pt>
                <c:pt idx="961">
                  <c:v>149992402.94395345</c:v>
                </c:pt>
                <c:pt idx="962">
                  <c:v>161492820.75756934</c:v>
                </c:pt>
                <c:pt idx="963">
                  <c:v>173003570.84780982</c:v>
                </c:pt>
                <c:pt idx="964">
                  <c:v>184437666.72251779</c:v>
                </c:pt>
                <c:pt idx="965">
                  <c:v>195706171.67247704</c:v>
                </c:pt>
                <c:pt idx="966">
                  <c:v>206718866.18184528</c:v>
                </c:pt>
                <c:pt idx="967">
                  <c:v>217384930.08138293</c:v>
                </c:pt>
                <c:pt idx="968">
                  <c:v>227613634.36435342</c:v>
                </c:pt>
                <c:pt idx="969">
                  <c:v>237315037.50257042</c:v>
                </c:pt>
                <c:pt idx="970">
                  <c:v>246400681.0558565</c:v>
                </c:pt>
                <c:pt idx="971">
                  <c:v>254784279.36277029</c:v>
                </c:pt>
                <c:pt idx="972">
                  <c:v>262382398.13365266</c:v>
                </c:pt>
                <c:pt idx="973">
                  <c:v>269115116.83879006</c:v>
                </c:pt>
                <c:pt idx="974">
                  <c:v>274906669.89420909</c:v>
                </c:pt>
                <c:pt idx="975">
                  <c:v>279686061.79453027</c:v>
                </c:pt>
                <c:pt idx="976">
                  <c:v>283387651.52535117</c:v>
                </c:pt>
                <c:pt idx="977">
                  <c:v>285951701.80546248</c:v>
                </c:pt>
                <c:pt idx="978">
                  <c:v>287324888.96024013</c:v>
                </c:pt>
                <c:pt idx="979">
                  <c:v>287460769.509951</c:v>
                </c:pt>
                <c:pt idx="980">
                  <c:v>286320199.86840093</c:v>
                </c:pt>
                <c:pt idx="981">
                  <c:v>283871705.88604438</c:v>
                </c:pt>
                <c:pt idx="982">
                  <c:v>280091799.33486295</c:v>
                </c:pt>
                <c:pt idx="983">
                  <c:v>274965238.81739074</c:v>
                </c:pt>
                <c:pt idx="984">
                  <c:v>268485232.98626018</c:v>
                </c:pt>
                <c:pt idx="985">
                  <c:v>260653584.38076079</c:v>
                </c:pt>
                <c:pt idx="986">
                  <c:v>251480772.61988226</c:v>
                </c:pt>
                <c:pt idx="987">
                  <c:v>240985976.13406831</c:v>
                </c:pt>
                <c:pt idx="988">
                  <c:v>229197032.06713316</c:v>
                </c:pt>
                <c:pt idx="989">
                  <c:v>216150334.43217528</c:v>
                </c:pt>
                <c:pt idx="990">
                  <c:v>201890671.05753815</c:v>
                </c:pt>
                <c:pt idx="991">
                  <c:v>186471000.30756342</c:v>
                </c:pt>
                <c:pt idx="992">
                  <c:v>169952169.00475585</c:v>
                </c:pt>
                <c:pt idx="993">
                  <c:v>152402573.41176373</c:v>
                </c:pt>
                <c:pt idx="994">
                  <c:v>133897765.55008301</c:v>
                </c:pt>
                <c:pt idx="995">
                  <c:v>114520007.53453131</c:v>
                </c:pt>
                <c:pt idx="996">
                  <c:v>94357776.985327572</c:v>
                </c:pt>
                <c:pt idx="997">
                  <c:v>73505226.940249145</c:v>
                </c:pt>
                <c:pt idx="998">
                  <c:v>52061604.025085263</c:v>
                </c:pt>
                <c:pt idx="999">
                  <c:v>30130628.949125517</c:v>
                </c:pt>
                <c:pt idx="1000">
                  <c:v>7819843.6712216586</c:v>
                </c:pt>
                <c:pt idx="1001">
                  <c:v>-14760070.170817636</c:v>
                </c:pt>
                <c:pt idx="1002">
                  <c:v>-37495996.761062399</c:v>
                </c:pt>
                <c:pt idx="1003">
                  <c:v>-60273110.551486462</c:v>
                </c:pt>
                <c:pt idx="1004">
                  <c:v>-82975614.525945991</c:v>
                </c:pt>
                <c:pt idx="1005">
                  <c:v>-105487487.05014828</c:v>
                </c:pt>
                <c:pt idx="1006">
                  <c:v>-127693232.0091656</c:v>
                </c:pt>
                <c:pt idx="1007">
                  <c:v>-149478626.906313</c:v>
                </c:pt>
                <c:pt idx="1008">
                  <c:v>-170731463.60842955</c:v>
                </c:pt>
                <c:pt idx="1009">
                  <c:v>-191342276.47270617</c:v>
                </c:pt>
                <c:pt idx="1010">
                  <c:v>-211205052.67882633</c:v>
                </c:pt>
                <c:pt idx="1011">
                  <c:v>-230217919.71668541</c:v>
                </c:pt>
                <c:pt idx="1012">
                  <c:v>-248283805.14340052</c:v>
                </c:pt>
                <c:pt idx="1013">
                  <c:v>-265311063.92252052</c:v>
                </c:pt>
                <c:pt idx="1014">
                  <c:v>-281214068.89183247</c:v>
                </c:pt>
                <c:pt idx="1015">
                  <c:v>-295913760.17222154</c:v>
                </c:pt>
                <c:pt idx="1016">
                  <c:v>-309338149.62671697</c:v>
                </c:pt>
                <c:pt idx="1017">
                  <c:v>-321422776.80397516</c:v>
                </c:pt>
                <c:pt idx="1018">
                  <c:v>-332111113.1516099</c:v>
                </c:pt>
                <c:pt idx="1019">
                  <c:v>-341354911.6594044</c:v>
                </c:pt>
                <c:pt idx="1020">
                  <c:v>-349114499.48777211</c:v>
                </c:pt>
                <c:pt idx="1021">
                  <c:v>-355359011.5499596</c:v>
                </c:pt>
                <c:pt idx="1022">
                  <c:v>-360066563.44437718</c:v>
                </c:pt>
                <c:pt idx="1023">
                  <c:v>-363224362.5729332</c:v>
                </c:pt>
                <c:pt idx="1024">
                  <c:v>-364828756.72912788</c:v>
                </c:pt>
                <c:pt idx="1025">
                  <c:v>-364885219.89261425</c:v>
                </c:pt>
                <c:pt idx="1026">
                  <c:v>-363408275.42162389</c:v>
                </c:pt>
                <c:pt idx="1027">
                  <c:v>-360421357.28778136</c:v>
                </c:pt>
                <c:pt idx="1028">
                  <c:v>-355956610.44598174</c:v>
                </c:pt>
                <c:pt idx="1029">
                  <c:v>-350054631.87196487</c:v>
                </c:pt>
                <c:pt idx="1030">
                  <c:v>-342764154.22870243</c:v>
                </c:pt>
                <c:pt idx="1031">
                  <c:v>-334141674.53658801</c:v>
                </c:pt>
                <c:pt idx="1032">
                  <c:v>-324251030.61864352</c:v>
                </c:pt>
                <c:pt idx="1033">
                  <c:v>-313162928.46761179</c:v>
                </c:pt>
                <c:pt idx="1034">
                  <c:v>-300954424.03414553</c:v>
                </c:pt>
                <c:pt idx="1035">
                  <c:v>-287708363.26173085</c:v>
                </c:pt>
                <c:pt idx="1036">
                  <c:v>-273512784.49211484</c:v>
                </c:pt>
                <c:pt idx="1037">
                  <c:v>-258460287.63265049</c:v>
                </c:pt>
                <c:pt idx="1038">
                  <c:v>-242647374.71217576</c:v>
                </c:pt>
                <c:pt idx="1039">
                  <c:v>-226173766.65307915</c:v>
                </c:pt>
                <c:pt idx="1040">
                  <c:v>-209141701.25261942</c:v>
                </c:pt>
                <c:pt idx="1041">
                  <c:v>-191655217.49514484</c:v>
                </c:pt>
                <c:pt idx="1042">
                  <c:v>-173819431.40767941</c:v>
                </c:pt>
                <c:pt idx="1043">
                  <c:v>-155739808.72375256</c:v>
                </c:pt>
                <c:pt idx="1044">
                  <c:v>-137521439.63398093</c:v>
                </c:pt>
                <c:pt idx="1045">
                  <c:v>-119268320.87668481</c:v>
                </c:pt>
                <c:pt idx="1046">
                  <c:v>-101082650.35794567</c:v>
                </c:pt>
                <c:pt idx="1047">
                  <c:v>-83064139.388476849</c:v>
                </c:pt>
                <c:pt idx="1048">
                  <c:v>-65309347.485263631</c:v>
                </c:pt>
                <c:pt idx="1049">
                  <c:v>-47911044.510178894</c:v>
                </c:pt>
                <c:pt idx="1050">
                  <c:v>-30957604.707020968</c:v>
                </c:pt>
                <c:pt idx="1051">
                  <c:v>-14532436.954222649</c:v>
                </c:pt>
                <c:pt idx="1052">
                  <c:v>1286544.725323379</c:v>
                </c:pt>
                <c:pt idx="1053">
                  <c:v>16427406.661237121</c:v>
                </c:pt>
                <c:pt idx="1054">
                  <c:v>30824633.635962933</c:v>
                </c:pt>
                <c:pt idx="1055">
                  <c:v>44419516.542413205</c:v>
                </c:pt>
                <c:pt idx="1056">
                  <c:v>57160486.932472944</c:v>
                </c:pt>
                <c:pt idx="1057">
                  <c:v>69003396.188816845</c:v>
                </c:pt>
                <c:pt idx="1058">
                  <c:v>79911737.467704698</c:v>
                </c:pt>
                <c:pt idx="1059">
                  <c:v>89856808.988931522</c:v>
                </c:pt>
                <c:pt idx="1060">
                  <c:v>98817817.687692612</c:v>
                </c:pt>
                <c:pt idx="1061">
                  <c:v>106781922.68853559</c:v>
                </c:pt>
                <c:pt idx="1062">
                  <c:v>113744218.51050505</c:v>
                </c:pt>
                <c:pt idx="1063">
                  <c:v>119707658.36170688</c:v>
                </c:pt>
                <c:pt idx="1064">
                  <c:v>124682918.3275024</c:v>
                </c:pt>
                <c:pt idx="1065">
                  <c:v>128688203.69607525</c:v>
                </c:pt>
                <c:pt idx="1066">
                  <c:v>131748999.09494095</c:v>
                </c:pt>
                <c:pt idx="1067">
                  <c:v>133897764.52890527</c:v>
                </c:pt>
                <c:pt idx="1068">
                  <c:v>135173579.81092995</c:v>
                </c:pt>
                <c:pt idx="1069">
                  <c:v>135621740.25938219</c:v>
                </c:pt>
                <c:pt idx="1070">
                  <c:v>135293306.89533645</c:v>
                </c:pt>
                <c:pt idx="1071">
                  <c:v>134244614.70943815</c:v>
                </c:pt>
                <c:pt idx="1072">
                  <c:v>132536742.87663773</c:v>
                </c:pt>
                <c:pt idx="1073">
                  <c:v>130234951.07678366</c:v>
                </c:pt>
                <c:pt idx="1074">
                  <c:v>127408086.32741871</c:v>
                </c:pt>
                <c:pt idx="1075">
                  <c:v>124127964.95038524</c:v>
                </c:pt>
                <c:pt idx="1076">
                  <c:v>120468734.47440408</c:v>
                </c:pt>
                <c:pt idx="1077">
                  <c:v>116506220.42032607</c:v>
                </c:pt>
                <c:pt idx="1078">
                  <c:v>112317263.02319948</c:v>
                </c:pt>
                <c:pt idx="1079">
                  <c:v>107979049.01486677</c:v>
                </c:pt>
                <c:pt idx="1080">
                  <c:v>103568443.62199402</c:v>
                </c:pt>
                <c:pt idx="1081">
                  <c:v>99161327.927027345</c:v>
                </c:pt>
                <c:pt idx="1082">
                  <c:v>94831946.693628341</c:v>
                </c:pt>
                <c:pt idx="1083">
                  <c:v>90652271.674032122</c:v>
                </c:pt>
                <c:pt idx="1084">
                  <c:v>86691385.294069633</c:v>
                </c:pt>
                <c:pt idx="1085">
                  <c:v>83014889.453373432</c:v>
                </c:pt>
                <c:pt idx="1086">
                  <c:v>79684343.984489143</c:v>
                </c:pt>
                <c:pt idx="1087">
                  <c:v>76756739.086937293</c:v>
                </c:pt>
                <c:pt idx="1088">
                  <c:v>74284005.792253003</c:v>
                </c:pt>
                <c:pt idx="1089">
                  <c:v>72312568.225685433</c:v>
                </c:pt>
                <c:pt idx="1090">
                  <c:v>70882941.1117163</c:v>
                </c:pt>
                <c:pt idx="1091">
                  <c:v>70029375.626235723</c:v>
                </c:pt>
                <c:pt idx="1092">
                  <c:v>69779556.330664754</c:v>
                </c:pt>
                <c:pt idx="1093">
                  <c:v>70154351.535274118</c:v>
                </c:pt>
                <c:pt idx="1094">
                  <c:v>71167619.033318043</c:v>
                </c:pt>
                <c:pt idx="1095">
                  <c:v>72826068.727398157</c:v>
                </c:pt>
                <c:pt idx="1096">
                  <c:v>75129183.237831175</c:v>
                </c:pt>
                <c:pt idx="1097">
                  <c:v>78069197.142934531</c:v>
                </c:pt>
                <c:pt idx="1098">
                  <c:v>81631135.056340426</c:v>
                </c:pt>
                <c:pt idx="1099">
                  <c:v>85792908.300019562</c:v>
                </c:pt>
                <c:pt idx="1100">
                  <c:v>90525469.486970544</c:v>
                </c:pt>
                <c:pt idx="1101">
                  <c:v>95793023.887819275</c:v>
                </c:pt>
                <c:pt idx="1102">
                  <c:v>101553296.02415933</c:v>
                </c:pt>
                <c:pt idx="1103">
                  <c:v>107757849.51156281</c:v>
                </c:pt>
                <c:pt idx="1104">
                  <c:v>114352457.76993352</c:v>
                </c:pt>
                <c:pt idx="1105">
                  <c:v>121277522.83128478</c:v>
                </c:pt>
                <c:pt idx="1106">
                  <c:v>128468539.10799657</c:v>
                </c:pt>
                <c:pt idx="1107">
                  <c:v>135856598.64087611</c:v>
                </c:pt>
                <c:pt idx="1108">
                  <c:v>143368934.0284884</c:v>
                </c:pt>
                <c:pt idx="1109">
                  <c:v>150929494.94960529</c:v>
                </c:pt>
                <c:pt idx="1110">
                  <c:v>158459553.93141657</c:v>
                </c:pt>
                <c:pt idx="1111">
                  <c:v>165878336.78929451</c:v>
                </c:pt>
                <c:pt idx="1112">
                  <c:v>173103672.97108752</c:v>
                </c:pt>
                <c:pt idx="1113">
                  <c:v>180052660.88165647</c:v>
                </c:pt>
                <c:pt idx="1114">
                  <c:v>186642343.14269787</c:v>
                </c:pt>
                <c:pt idx="1115">
                  <c:v>192790386.6599277</c:v>
                </c:pt>
                <c:pt idx="1116">
                  <c:v>198415762.32490522</c:v>
                </c:pt>
                <c:pt idx="1117">
                  <c:v>203439419.17257959</c:v>
                </c:pt>
                <c:pt idx="1118">
                  <c:v>207784947.84809905</c:v>
                </c:pt>
                <c:pt idx="1119">
                  <c:v>211379228.30730504</c:v>
                </c:pt>
                <c:pt idx="1120">
                  <c:v>214153056.78413391</c:v>
                </c:pt>
                <c:pt idx="1121">
                  <c:v>216041747.20408249</c:v>
                </c:pt>
                <c:pt idx="1122">
                  <c:v>216985702.40489042</c:v>
                </c:pt>
                <c:pt idx="1123">
                  <c:v>216930950.74232665</c:v>
                </c:pt>
                <c:pt idx="1124">
                  <c:v>215829643.90884012</c:v>
                </c:pt>
                <c:pt idx="1125">
                  <c:v>213640512.07401854</c:v>
                </c:pt>
                <c:pt idx="1126">
                  <c:v>210329272.76621878</c:v>
                </c:pt>
                <c:pt idx="1127">
                  <c:v>205868990.25210059</c:v>
                </c:pt>
                <c:pt idx="1128">
                  <c:v>200240382.53263265</c:v>
                </c:pt>
                <c:pt idx="1129">
                  <c:v>193432073.45776498</c:v>
                </c:pt>
                <c:pt idx="1130">
                  <c:v>185440787.86455661</c:v>
                </c:pt>
                <c:pt idx="1131">
                  <c:v>176271488.06212711</c:v>
                </c:pt>
                <c:pt idx="1132">
                  <c:v>165937450.4182823</c:v>
                </c:pt>
                <c:pt idx="1133">
                  <c:v>154460281.24385172</c:v>
                </c:pt>
                <c:pt idx="1134">
                  <c:v>141869871.61841521</c:v>
                </c:pt>
                <c:pt idx="1135">
                  <c:v>128204291.25186737</c:v>
                </c:pt>
                <c:pt idx="1136">
                  <c:v>113509621.92684676</c:v>
                </c:pt>
                <c:pt idx="1137">
                  <c:v>97839731.514101863</c:v>
                </c:pt>
                <c:pt idx="1138">
                  <c:v>81255989.99306877</c:v>
                </c:pt>
                <c:pt idx="1139">
                  <c:v>63826929.340040028</c:v>
                </c:pt>
                <c:pt idx="1140">
                  <c:v>45627849.563119225</c:v>
                </c:pt>
                <c:pt idx="1141">
                  <c:v>26740373.563607529</c:v>
                </c:pt>
                <c:pt idx="1142">
                  <c:v>7251953.8845396638</c:v>
                </c:pt>
                <c:pt idx="1143">
                  <c:v>-12744665.233938575</c:v>
                </c:pt>
                <c:pt idx="1144">
                  <c:v>-33152026.738606766</c:v>
                </c:pt>
                <c:pt idx="1145">
                  <c:v>-53868576.526065588</c:v>
                </c:pt>
                <c:pt idx="1146">
                  <c:v>-74789311.746753588</c:v>
                </c:pt>
                <c:pt idx="1147">
                  <c:v>-95806457.06680572</c:v>
                </c:pt>
                <c:pt idx="1148">
                  <c:v>-116810164.09241524</c:v>
                </c:pt>
                <c:pt idx="1149">
                  <c:v>-137689228.98436251</c:v>
                </c:pt>
                <c:pt idx="1150">
                  <c:v>-158331823.14975768</c:v>
                </c:pt>
                <c:pt idx="1151">
                  <c:v>-178626231.79486665</c:v>
                </c:pt>
                <c:pt idx="1152">
                  <c:v>-198461595.05792195</c:v>
                </c:pt>
                <c:pt idx="1153">
                  <c:v>-217728646.41456515</c:v>
                </c:pt>
                <c:pt idx="1154">
                  <c:v>-236320443.06122643</c:v>
                </c:pt>
                <c:pt idx="1155">
                  <c:v>-254133083.03324866</c:v>
                </c:pt>
                <c:pt idx="1156">
                  <c:v>-271066403.90454501</c:v>
                </c:pt>
                <c:pt idx="1157">
                  <c:v>-287024658.04336172</c:v>
                </c:pt>
                <c:pt idx="1158">
                  <c:v>-301917159.5634526</c:v>
                </c:pt>
                <c:pt idx="1159">
                  <c:v>-315658898.31033403</c:v>
                </c:pt>
                <c:pt idx="1160">
                  <c:v>-328171116.45694149</c:v>
                </c:pt>
                <c:pt idx="1161">
                  <c:v>-339381843.55014652</c:v>
                </c:pt>
                <c:pt idx="1162">
                  <c:v>-349226386.14729601</c:v>
                </c:pt>
                <c:pt idx="1163">
                  <c:v>-357647768.50801575</c:v>
                </c:pt>
                <c:pt idx="1164">
                  <c:v>-364597121.15857565</c:v>
                </c:pt>
                <c:pt idx="1165">
                  <c:v>-370034014.52157104</c:v>
                </c:pt>
                <c:pt idx="1166">
                  <c:v>-373926735.19976604</c:v>
                </c:pt>
                <c:pt idx="1167">
                  <c:v>-376252502.91676903</c:v>
                </c:pt>
                <c:pt idx="1168">
                  <c:v>-376997626.54571468</c:v>
                </c:pt>
                <c:pt idx="1169">
                  <c:v>-376157598.09717607</c:v>
                </c:pt>
                <c:pt idx="1170">
                  <c:v>-373737123.98587537</c:v>
                </c:pt>
                <c:pt idx="1171">
                  <c:v>-369750093.34911335</c:v>
                </c:pt>
                <c:pt idx="1172">
                  <c:v>-364219483.64486551</c:v>
                </c:pt>
                <c:pt idx="1173">
                  <c:v>-357177204.21083987</c:v>
                </c:pt>
                <c:pt idx="1174">
                  <c:v>-348663878.91413748</c:v>
                </c:pt>
                <c:pt idx="1175">
                  <c:v>-338728569.46119541</c:v>
                </c:pt>
                <c:pt idx="1176">
                  <c:v>-327428441.36619246</c:v>
                </c:pt>
                <c:pt idx="1177">
                  <c:v>-314828374.98991185</c:v>
                </c:pt>
                <c:pt idx="1178">
                  <c:v>-301000524.45713621</c:v>
                </c:pt>
                <c:pt idx="1179">
                  <c:v>-286023827.6360935</c:v>
                </c:pt>
                <c:pt idx="1180">
                  <c:v>-269983470.71551573</c:v>
                </c:pt>
                <c:pt idx="1181">
                  <c:v>-252970311.24093604</c:v>
                </c:pt>
                <c:pt idx="1182">
                  <c:v>-235080263.76953191</c:v>
                </c:pt>
                <c:pt idx="1183">
                  <c:v>-216413652.5699515</c:v>
                </c:pt>
                <c:pt idx="1184">
                  <c:v>-197074536.02816871</c:v>
                </c:pt>
                <c:pt idx="1185">
                  <c:v>-177170007.62078688</c:v>
                </c:pt>
                <c:pt idx="1186">
                  <c:v>-156809478.48188955</c:v>
                </c:pt>
                <c:pt idx="1187">
                  <c:v>-136103946.7173132</c:v>
                </c:pt>
                <c:pt idx="1188">
                  <c:v>-115165258.7101656</c:v>
                </c:pt>
                <c:pt idx="1189">
                  <c:v>-94105367.712889075</c:v>
                </c:pt>
                <c:pt idx="1190">
                  <c:v>-73035595.033796802</c:v>
                </c:pt>
                <c:pt idx="1191">
                  <c:v>-52065899.099725664</c:v>
                </c:pt>
                <c:pt idx="1192">
                  <c:v>-31304157.611449644</c:v>
                </c:pt>
                <c:pt idx="1193">
                  <c:v>-10855467.905287892</c:v>
                </c:pt>
                <c:pt idx="1194">
                  <c:v>9178529.5063083917</c:v>
                </c:pt>
                <c:pt idx="1195">
                  <c:v>28700299.419439346</c:v>
                </c:pt>
                <c:pt idx="1196">
                  <c:v>47617027.865052238</c:v>
                </c:pt>
                <c:pt idx="1197">
                  <c:v>65841201.138769604</c:v>
                </c:pt>
                <c:pt idx="1198">
                  <c:v>83291143.873397678</c:v>
                </c:pt>
                <c:pt idx="1199">
                  <c:v>99891512.4000763</c:v>
                </c:pt>
                <c:pt idx="1200">
                  <c:v>115573739.97820202</c:v>
                </c:pt>
                <c:pt idx="1201">
                  <c:v>130276430.83314779</c:v>
                </c:pt>
                <c:pt idx="1202">
                  <c:v>143945700.32203987</c:v>
                </c:pt>
                <c:pt idx="1203">
                  <c:v>156535458.94825116</c:v>
                </c:pt>
                <c:pt idx="1204">
                  <c:v>168007638.36216968</c:v>
                </c:pt>
                <c:pt idx="1205">
                  <c:v>178332357.91593134</c:v>
                </c:pt>
                <c:pt idx="1206">
                  <c:v>187488030.78005093</c:v>
                </c:pt>
                <c:pt idx="1207">
                  <c:v>195461409.07697079</c:v>
                </c:pt>
                <c:pt idx="1208">
                  <c:v>202247567.93716162</c:v>
                </c:pt>
                <c:pt idx="1209">
                  <c:v>207849828.834225</c:v>
                </c:pt>
                <c:pt idx="1210">
                  <c:v>212279623.00312185</c:v>
                </c:pt>
                <c:pt idx="1211">
                  <c:v>215556296.1868794</c:v>
                </c:pt>
                <c:pt idx="1212">
                  <c:v>217706856.38864902</c:v>
                </c:pt>
                <c:pt idx="1213">
                  <c:v>218765666.72460464</c:v>
                </c:pt>
                <c:pt idx="1214">
                  <c:v>218774085.87580311</c:v>
                </c:pt>
                <c:pt idx="1215">
                  <c:v>217780059.02079055</c:v>
                </c:pt>
                <c:pt idx="1216">
                  <c:v>215837662.49261093</c:v>
                </c:pt>
                <c:pt idx="1217">
                  <c:v>213006605.74127692</c:v>
                </c:pt>
                <c:pt idx="1218">
                  <c:v>209351694.49321711</c:v>
                </c:pt>
                <c:pt idx="1219">
                  <c:v>204942259.28042924</c:v>
                </c:pt>
                <c:pt idx="1220">
                  <c:v>199851553.7619766</c:v>
                </c:pt>
                <c:pt idx="1221">
                  <c:v>194156127.47722763</c:v>
                </c:pt>
                <c:pt idx="1222">
                  <c:v>187935177.85226697</c:v>
                </c:pt>
                <c:pt idx="1223">
                  <c:v>181269886.42686799</c:v>
                </c:pt>
                <c:pt idx="1224">
                  <c:v>174242744.37824497</c:v>
                </c:pt>
                <c:pt idx="1225">
                  <c:v>166936872.48871186</c:v>
                </c:pt>
                <c:pt idx="1226">
                  <c:v>159435340.73685095</c:v>
                </c:pt>
                <c:pt idx="1227">
                  <c:v>151820492.6856395</c:v>
                </c:pt>
                <c:pt idx="1228">
                  <c:v>144173279.79617888</c:v>
                </c:pt>
                <c:pt idx="1229">
                  <c:v>136572610.71275213</c:v>
                </c:pt>
                <c:pt idx="1230">
                  <c:v>129094720.44426489</c:v>
                </c:pt>
                <c:pt idx="1231">
                  <c:v>121812564.20988837</c:v>
                </c:pt>
                <c:pt idx="1232">
                  <c:v>114795240.52391914</c:v>
                </c:pt>
                <c:pt idx="1233">
                  <c:v>108107447.86803408</c:v>
                </c:pt>
                <c:pt idx="1234">
                  <c:v>101808979.03992422</c:v>
                </c:pt>
                <c:pt idx="1235">
                  <c:v>95954256.977685094</c:v>
                </c:pt>
                <c:pt idx="1236">
                  <c:v>90591915.541490287</c:v>
                </c:pt>
                <c:pt idx="1237">
                  <c:v>85764428.390352637</c:v>
                </c:pt>
                <c:pt idx="1238">
                  <c:v>81507788.724753886</c:v>
                </c:pt>
                <c:pt idx="1239">
                  <c:v>77851242.278336644</c:v>
                </c:pt>
                <c:pt idx="1240">
                  <c:v>74817075.536597848</c:v>
                </c:pt>
                <c:pt idx="1241">
                  <c:v>72420460.740619749</c:v>
                </c:pt>
                <c:pt idx="1242">
                  <c:v>70669358.802457809</c:v>
                </c:pt>
                <c:pt idx="1243">
                  <c:v>69564480.81908989</c:v>
                </c:pt>
                <c:pt idx="1244">
                  <c:v>69099308.427104115</c:v>
                </c:pt>
                <c:pt idx="1245">
                  <c:v>69260172.793855369</c:v>
                </c:pt>
                <c:pt idx="1246">
                  <c:v>70026391.596018553</c:v>
                </c:pt>
                <c:pt idx="1247">
                  <c:v>71370462.89658916</c:v>
                </c:pt>
                <c:pt idx="1248">
                  <c:v>73258314.399729177</c:v>
                </c:pt>
                <c:pt idx="1249">
                  <c:v>75649606.142638519</c:v>
                </c:pt>
                <c:pt idx="1250">
                  <c:v>78498084.277983725</c:v>
                </c:pt>
                <c:pt idx="1251">
                  <c:v>81751983.212358907</c:v>
                </c:pt>
                <c:pt idx="1252">
                  <c:v>85354472.99868542</c:v>
                </c:pt>
                <c:pt idx="1253">
                  <c:v>89244148.536113381</c:v>
                </c:pt>
                <c:pt idx="1254">
                  <c:v>93355556.812444597</c:v>
                </c:pt>
                <c:pt idx="1255">
                  <c:v>97619758.133725077</c:v>
                </c:pt>
                <c:pt idx="1256">
                  <c:v>101964917.02561402</c:v>
                </c:pt>
                <c:pt idx="1257">
                  <c:v>106316918.26343036</c:v>
                </c:pt>
                <c:pt idx="1258">
                  <c:v>110600003.2939536</c:v>
                </c:pt>
                <c:pt idx="1259">
                  <c:v>114737422.15380454</c:v>
                </c:pt>
                <c:pt idx="1260">
                  <c:v>118652095.86749601</c:v>
                </c:pt>
                <c:pt idx="1261">
                  <c:v>122267284.22410724</c:v>
                </c:pt>
                <c:pt idx="1262">
                  <c:v>125507253.78555758</c:v>
                </c:pt>
                <c:pt idx="1263">
                  <c:v>128297940.97201413</c:v>
                </c:pt>
                <c:pt idx="1264">
                  <c:v>130567605.10112168</c:v>
                </c:pt>
                <c:pt idx="1265">
                  <c:v>132247466.32727915</c:v>
                </c:pt>
                <c:pt idx="1266">
                  <c:v>133272323.53459418</c:v>
                </c:pt>
                <c:pt idx="1267">
                  <c:v>133581147.3816444</c:v>
                </c:pt>
                <c:pt idx="1268">
                  <c:v>133117643.87669618</c:v>
                </c:pt>
                <c:pt idx="1269">
                  <c:v>131830784.07725245</c:v>
                </c:pt>
                <c:pt idx="1270">
                  <c:v>129675295.75612982</c:v>
                </c:pt>
                <c:pt idx="1271">
                  <c:v>126612113.15587266</c:v>
                </c:pt>
                <c:pt idx="1272">
                  <c:v>122608781.26212776</c:v>
                </c:pt>
                <c:pt idx="1273">
                  <c:v>117639811.36234802</c:v>
                </c:pt>
                <c:pt idx="1274">
                  <c:v>111686985.01638041</c:v>
                </c:pt>
                <c:pt idx="1275">
                  <c:v>104739603.94746009</c:v>
                </c:pt>
                <c:pt idx="1276">
                  <c:v>96794683.763046771</c:v>
                </c:pt>
                <c:pt idx="1277">
                  <c:v>87857089.831836879</c:v>
                </c:pt>
                <c:pt idx="1278">
                  <c:v>77939614.073071435</c:v>
                </c:pt>
                <c:pt idx="1279">
                  <c:v>67062991.853754878</c:v>
                </c:pt>
                <c:pt idx="1280">
                  <c:v>55255858.635343194</c:v>
                </c:pt>
                <c:pt idx="1281">
                  <c:v>42554646.460543677</c:v>
                </c:pt>
                <c:pt idx="1282">
                  <c:v>29003420.819764078</c:v>
                </c:pt>
                <c:pt idx="1283">
                  <c:v>14653658.882124171</c:v>
                </c:pt>
                <c:pt idx="1284">
                  <c:v>-436029.48551006615</c:v>
                </c:pt>
                <c:pt idx="1285">
                  <c:v>-16200236.059534967</c:v>
                </c:pt>
                <c:pt idx="1286">
                  <c:v>-32567141.693544447</c:v>
                </c:pt>
                <c:pt idx="1287">
                  <c:v>-49458954.179195702</c:v>
                </c:pt>
                <c:pt idx="1288">
                  <c:v>-66792393.488480762</c:v>
                </c:pt>
                <c:pt idx="1289">
                  <c:v>-84479220.9945025</c:v>
                </c:pt>
                <c:pt idx="1290">
                  <c:v>-102426808.9352137</c:v>
                </c:pt>
                <c:pt idx="1291">
                  <c:v>-120538746.07927465</c:v>
                </c:pt>
                <c:pt idx="1292">
                  <c:v>-138715475.2773999</c:v>
                </c:pt>
                <c:pt idx="1293">
                  <c:v>-156854958.33839655</c:v>
                </c:pt>
                <c:pt idx="1294">
                  <c:v>-174853363.45836055</c:v>
                </c:pt>
                <c:pt idx="1295">
                  <c:v>-192605770.25577411</c:v>
                </c:pt>
                <c:pt idx="1296">
                  <c:v>-210006887.32585305</c:v>
                </c:pt>
                <c:pt idx="1297">
                  <c:v>-226951777.12547928</c:v>
                </c:pt>
                <c:pt idx="1298">
                  <c:v>-243336582.93619835</c:v>
                </c:pt>
                <c:pt idx="1299">
                  <c:v>-259059252.62755391</c:v>
                </c:pt>
                <c:pt idx="1300">
                  <c:v>-274020253.95667881</c:v>
                </c:pt>
              </c:numCache>
            </c:numRef>
          </c:xVal>
          <c:yVal>
            <c:numRef>
              <c:f>'Земля - Марс'!$I$10:$I$1310</c:f>
              <c:numCache>
                <c:formatCode>General</c:formatCode>
                <c:ptCount val="1301"/>
              </c:numCache>
            </c:numRef>
          </c:yVal>
          <c:smooth val="0"/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5">
                    <a:tint val="65000"/>
                    <a:alpha val="60000"/>
                  </a:schemeClr>
                </a:solidFill>
              </a:ln>
              <a:effectLst/>
            </c:spPr>
          </c:marker>
          <c:xVal>
            <c:numRef>
              <c:f>'Земля - Марс'!$D$10:$D$1310</c:f>
              <c:numCache>
                <c:formatCode>General</c:formatCode>
                <c:ptCount val="1301"/>
                <c:pt idx="0">
                  <c:v>77000000</c:v>
                </c:pt>
                <c:pt idx="1">
                  <c:v>77317968.999543279</c:v>
                </c:pt>
                <c:pt idx="2">
                  <c:v>78268261.10014832</c:v>
                </c:pt>
                <c:pt idx="3">
                  <c:v>79840061.007180482</c:v>
                </c:pt>
                <c:pt idx="4">
                  <c:v>82015441.004540801</c:v>
                </c:pt>
                <c:pt idx="5">
                  <c:v>84769506.837656558</c:v>
                </c:pt>
                <c:pt idx="6">
                  <c:v>88070600.396752447</c:v>
                </c:pt>
                <c:pt idx="7">
                  <c:v>91880557.66138719</c:v>
                </c:pt>
                <c:pt idx="8">
                  <c:v>96155019.947268531</c:v>
                </c:pt>
                <c:pt idx="9">
                  <c:v>100843796.09099035</c:v>
                </c:pt>
                <c:pt idx="10">
                  <c:v>105891272.82060117</c:v>
                </c:pt>
                <c:pt idx="11">
                  <c:v>111236870.19269671</c:v>
                </c:pt>
                <c:pt idx="12">
                  <c:v>116815538.63278218</c:v>
                </c:pt>
                <c:pt idx="13">
                  <c:v>122558293.79752883</c:v>
                </c:pt>
                <c:pt idx="14">
                  <c:v>128392785.18764141</c:v>
                </c:pt>
                <c:pt idx="15">
                  <c:v>134243894.18051702</c:v>
                </c:pt>
                <c:pt idx="16">
                  <c:v>140034356.92465764</c:v>
                </c:pt>
                <c:pt idx="17">
                  <c:v>145685407.3445996</c:v>
                </c:pt>
                <c:pt idx="18">
                  <c:v>151117435.34739339</c:v>
                </c:pt>
                <c:pt idx="19">
                  <c:v>156250655.20058751</c:v>
                </c:pt>
                <c:pt idx="20">
                  <c:v>161005778.96816552</c:v>
                </c:pt>
                <c:pt idx="21">
                  <c:v>165304689.84558046</c:v>
                </c:pt>
                <c:pt idx="22">
                  <c:v>169071110.22828221</c:v>
                </c:pt>
                <c:pt idx="23">
                  <c:v>172231259.38001004</c:v>
                </c:pt>
                <c:pt idx="24">
                  <c:v>174714495.63739377</c:v>
                </c:pt>
                <c:pt idx="25">
                  <c:v>176453938.19557884</c:v>
                </c:pt>
                <c:pt idx="26">
                  <c:v>177387063.6648646</c:v>
                </c:pt>
                <c:pt idx="27">
                  <c:v>177456272.76966354</c:v>
                </c:pt>
                <c:pt idx="28">
                  <c:v>176609422.77712286</c:v>
                </c:pt>
                <c:pt idx="29">
                  <c:v>174800321.49190214</c:v>
                </c:pt>
                <c:pt idx="30">
                  <c:v>171989178.93404615</c:v>
                </c:pt>
                <c:pt idx="31">
                  <c:v>168143013.12655461</c:v>
                </c:pt>
                <c:pt idx="32">
                  <c:v>163236006.75585189</c:v>
                </c:pt>
                <c:pt idx="33">
                  <c:v>157249811.82940811</c:v>
                </c:pt>
                <c:pt idx="34">
                  <c:v>150173799.8375974</c:v>
                </c:pt>
                <c:pt idx="35">
                  <c:v>142005255.3286624</c:v>
                </c:pt>
                <c:pt idx="36">
                  <c:v>132749511.22342454</c:v>
                </c:pt>
                <c:pt idx="37">
                  <c:v>122420024.62703489</c:v>
                </c:pt>
                <c:pt idx="38">
                  <c:v>111038392.33542514</c:v>
                </c:pt>
                <c:pt idx="39">
                  <c:v>98634305.680924833</c:v>
                </c:pt>
                <c:pt idx="40">
                  <c:v>85245444.811452344</c:v>
                </c:pt>
                <c:pt idx="41">
                  <c:v>70917312.94743453</c:v>
                </c:pt>
                <c:pt idx="42">
                  <c:v>55703011.606821716</c:v>
                </c:pt>
                <c:pt idx="43">
                  <c:v>39662958.227946714</c:v>
                </c:pt>
                <c:pt idx="44">
                  <c:v>22864548.049254745</c:v>
                </c:pt>
                <c:pt idx="45">
                  <c:v>5381762.5209383518</c:v>
                </c:pt>
                <c:pt idx="46">
                  <c:v>-12705273.076855436</c:v>
                </c:pt>
                <c:pt idx="47">
                  <c:v>-31310779.754270434</c:v>
                </c:pt>
                <c:pt idx="48">
                  <c:v>-50343859.257321581</c:v>
                </c:pt>
                <c:pt idx="49">
                  <c:v>-69709069.092360988</c:v>
                </c:pt>
                <c:pt idx="50">
                  <c:v>-89307034.076952934</c:v>
                </c:pt>
                <c:pt idx="51">
                  <c:v>-109035090.08822334</c:v>
                </c:pt>
                <c:pt idx="52">
                  <c:v>-128787955.43493253</c:v>
                </c:pt>
                <c:pt idx="53">
                  <c:v>-148458425.06815153</c:v>
                </c:pt>
                <c:pt idx="54">
                  <c:v>-167938082.66911161</c:v>
                </c:pt>
                <c:pt idx="55">
                  <c:v>-187118025.51282471</c:v>
                </c:pt>
                <c:pt idx="56">
                  <c:v>-205889596.90353173</c:v>
                </c:pt>
                <c:pt idx="57">
                  <c:v>-224145120.9136712</c:v>
                </c:pt>
                <c:pt idx="58">
                  <c:v>-241778634.13237959</c:v>
                </c:pt>
                <c:pt idx="59">
                  <c:v>-258686609.14275241</c:v>
                </c:pt>
                <c:pt idx="60">
                  <c:v>-274768664.49910843</c:v>
                </c:pt>
                <c:pt idx="61">
                  <c:v>-289928256.06597447</c:v>
                </c:pt>
                <c:pt idx="62">
                  <c:v>-304073344.708763</c:v>
                </c:pt>
                <c:pt idx="63">
                  <c:v>-317117035.49125057</c:v>
                </c:pt>
                <c:pt idx="64">
                  <c:v>-328978183.73574781</c:v>
                </c:pt>
                <c:pt idx="65">
                  <c:v>-339581963.53685105</c:v>
                </c:pt>
                <c:pt idx="66">
                  <c:v>-348860394.58713144</c:v>
                </c:pt>
                <c:pt idx="67">
                  <c:v>-356752823.47111201</c:v>
                </c:pt>
                <c:pt idx="68">
                  <c:v>-363206355.91021729</c:v>
                </c:pt>
                <c:pt idx="69">
                  <c:v>-368176236.79365277</c:v>
                </c:pt>
                <c:pt idx="70">
                  <c:v>-371626175.20581144</c:v>
                </c:pt>
                <c:pt idx="71">
                  <c:v>-373528612.05703866</c:v>
                </c:pt>
                <c:pt idx="72">
                  <c:v>-373864928.33851612</c:v>
                </c:pt>
                <c:pt idx="73">
                  <c:v>-372625592.45060122</c:v>
                </c:pt>
                <c:pt idx="74">
                  <c:v>-369810245.49403495</c:v>
                </c:pt>
                <c:pt idx="75">
                  <c:v>-365427723.86176968</c:v>
                </c:pt>
                <c:pt idx="76">
                  <c:v>-359496018.92247546</c:v>
                </c:pt>
                <c:pt idx="77">
                  <c:v>-352042174.04172504</c:v>
                </c:pt>
                <c:pt idx="78">
                  <c:v>-343102119.64008725</c:v>
                </c:pt>
                <c:pt idx="79">
                  <c:v>-332720447.43554103</c:v>
                </c:pt>
                <c:pt idx="80">
                  <c:v>-320950125.45746934</c:v>
                </c:pt>
                <c:pt idx="81">
                  <c:v>-307852155.84775853</c:v>
                </c:pt>
                <c:pt idx="82">
                  <c:v>-293495177.87807208</c:v>
                </c:pt>
                <c:pt idx="83">
                  <c:v>-277955019.00814712</c:v>
                </c:pt>
                <c:pt idx="84">
                  <c:v>-261314197.18506306</c:v>
                </c:pt>
                <c:pt idx="85">
                  <c:v>-243661377.93510252</c:v>
                </c:pt>
                <c:pt idx="86">
                  <c:v>-225090790.12547874</c:v>
                </c:pt>
                <c:pt idx="87">
                  <c:v>-205701604.57044971</c:v>
                </c:pt>
                <c:pt idx="88">
                  <c:v>-185597279.9229899</c:v>
                </c:pt>
                <c:pt idx="89">
                  <c:v>-164884880.52730286</c:v>
                </c:pt>
                <c:pt idx="90">
                  <c:v>-143674371.10729337</c:v>
                </c:pt>
                <c:pt idx="91">
                  <c:v>-122077893.33024035</c:v>
                </c:pt>
                <c:pt idx="92">
                  <c:v>-100209029.41209505</c:v>
                </c:pt>
                <c:pt idx="93">
                  <c:v>-78182058.020166188</c:v>
                </c:pt>
                <c:pt idx="94">
                  <c:v>-56111207.779785097</c:v>
                </c:pt>
                <c:pt idx="95">
                  <c:v>-34109913.703513615</c:v>
                </c:pt>
                <c:pt idx="96">
                  <c:v>-12290081.834483989</c:v>
                </c:pt>
                <c:pt idx="97">
                  <c:v>9238632.6702447906</c:v>
                </c:pt>
                <c:pt idx="98">
                  <c:v>30369528.894367695</c:v>
                </c:pt>
                <c:pt idx="99">
                  <c:v>50999539.974495746</c:v>
                </c:pt>
                <c:pt idx="100">
                  <c:v>71029884.567039415</c:v>
                </c:pt>
                <c:pt idx="101">
                  <c:v>90366685.379919395</c:v>
                </c:pt>
                <c:pt idx="102">
                  <c:v>108921550.42558077</c:v>
                </c:pt>
                <c:pt idx="103">
                  <c:v>126612112.92980278</c:v>
                </c:pt>
                <c:pt idx="104">
                  <c:v>143362526.13844079</c:v>
                </c:pt>
                <c:pt idx="105">
                  <c:v>159103909.59918016</c:v>
                </c:pt>
                <c:pt idx="106">
                  <c:v>173774743.85517281</c:v>
                </c:pt>
                <c:pt idx="107">
                  <c:v>187321210.86939758</c:v>
                </c:pt>
                <c:pt idx="108">
                  <c:v>199697477.89989412</c:v>
                </c:pt>
                <c:pt idx="109">
                  <c:v>210865922.96370751</c:v>
                </c:pt>
                <c:pt idx="110">
                  <c:v>220797300.45835921</c:v>
                </c:pt>
                <c:pt idx="111">
                  <c:v>229470845.95072824</c:v>
                </c:pt>
                <c:pt idx="112">
                  <c:v>236874319.59113753</c:v>
                </c:pt>
                <c:pt idx="113">
                  <c:v>243003988.06187773</c:v>
                </c:pt>
                <c:pt idx="114">
                  <c:v>247864545.42101967</c:v>
                </c:pt>
                <c:pt idx="115">
                  <c:v>251468973.65085393</c:v>
                </c:pt>
                <c:pt idx="116">
                  <c:v>253838344.16230667</c:v>
                </c:pt>
                <c:pt idx="117">
                  <c:v>255001561.93898395</c:v>
                </c:pt>
                <c:pt idx="118">
                  <c:v>254995054.42387816</c:v>
                </c:pt>
                <c:pt idx="119">
                  <c:v>253862407.65515161</c:v>
                </c:pt>
                <c:pt idx="120">
                  <c:v>251653952.54180092</c:v>
                </c:pt>
                <c:pt idx="121">
                  <c:v>248426304.5326013</c:v>
                </c:pt>
                <c:pt idx="122">
                  <c:v>244241860.26981586</c:v>
                </c:pt>
                <c:pt idx="123">
                  <c:v>239168255.13028324</c:v>
                </c:pt>
                <c:pt idx="124">
                  <c:v>233277785.83836311</c:v>
                </c:pt>
                <c:pt idx="125">
                  <c:v>226646802.58574268</c:v>
                </c:pt>
                <c:pt idx="126">
                  <c:v>219355075.31047431</c:v>
                </c:pt>
                <c:pt idx="127">
                  <c:v>211485138.97020441</c:v>
                </c:pt>
                <c:pt idx="128">
                  <c:v>203121622.7910656</c:v>
                </c:pt>
                <c:pt idx="129">
                  <c:v>194350568.58303854</c:v>
                </c:pt>
                <c:pt idx="130">
                  <c:v>185258743.28397799</c:v>
                </c:pt>
                <c:pt idx="131">
                  <c:v>175932950.92743689</c:v>
                </c:pt>
                <c:pt idx="132">
                  <c:v>166459349.22365621</c:v>
                </c:pt>
                <c:pt idx="133">
                  <c:v>156922775.8987245</c:v>
                </c:pt>
                <c:pt idx="134">
                  <c:v>147406089.85425878</c:v>
                </c:pt>
                <c:pt idx="135">
                  <c:v>137989532.08968845</c:v>
                </c:pt>
                <c:pt idx="136">
                  <c:v>128750111.17221028</c:v>
                </c:pt>
                <c:pt idx="137">
                  <c:v>119761017.84694824</c:v>
                </c:pt>
                <c:pt idx="138">
                  <c:v>111091073.15320989</c:v>
                </c:pt>
                <c:pt idx="139">
                  <c:v>102804214.1537174</c:v>
                </c:pt>
                <c:pt idx="140">
                  <c:v>94959021.094208941</c:v>
                </c:pt>
                <c:pt idx="141">
                  <c:v>87608289.49305284</c:v>
                </c:pt>
                <c:pt idx="142">
                  <c:v>80798650.316855371</c:v>
                </c:pt>
                <c:pt idx="143">
                  <c:v>74570241.031031519</c:v>
                </c:pt>
                <c:pt idx="144">
                  <c:v>68956429.926709414</c:v>
                </c:pt>
                <c:pt idx="145">
                  <c:v>63983595.720020324</c:v>
                </c:pt>
                <c:pt idx="146">
                  <c:v>59670963.99983421</c:v>
                </c:pt>
                <c:pt idx="147">
                  <c:v>56030501.66844824</c:v>
                </c:pt>
                <c:pt idx="148">
                  <c:v>53066870.079852164</c:v>
                </c:pt>
                <c:pt idx="149">
                  <c:v>50777437.135255933</c:v>
                </c:pt>
                <c:pt idx="150">
                  <c:v>49152348.148884028</c:v>
                </c:pt>
                <c:pt idx="151">
                  <c:v>48174654.851947278</c:v>
                </c:pt>
                <c:pt idx="152">
                  <c:v>47820501.462520346</c:v>
                </c:pt>
                <c:pt idx="153">
                  <c:v>48059366.317041606</c:v>
                </c:pt>
                <c:pt idx="154">
                  <c:v>48854357.138558462</c:v>
                </c:pt>
                <c:pt idx="155">
                  <c:v>50162557.610767514</c:v>
                </c:pt>
                <c:pt idx="156">
                  <c:v>51935422.538399979</c:v>
                </c:pt>
                <c:pt idx="157">
                  <c:v>54119218.506443202</c:v>
                </c:pt>
                <c:pt idx="158">
                  <c:v>56655506.605843842</c:v>
                </c:pt>
                <c:pt idx="159">
                  <c:v>59481663.474246204</c:v>
                </c:pt>
                <c:pt idx="160">
                  <c:v>62531436.609378174</c:v>
                </c:pt>
                <c:pt idx="161">
                  <c:v>65735529.652073987</c:v>
                </c:pt>
                <c:pt idx="162">
                  <c:v>69022213.107549772</c:v>
                </c:pt>
                <c:pt idx="163">
                  <c:v>72317955.779153749</c:v>
                </c:pt>
                <c:pt idx="164">
                  <c:v>75548072.029806763</c:v>
                </c:pt>
                <c:pt idx="165">
                  <c:v>78637379.86398004</c:v>
                </c:pt>
                <c:pt idx="166">
                  <c:v>81510864.738180161</c:v>
                </c:pt>
                <c:pt idx="167">
                  <c:v>84094343.961215004</c:v>
                </c:pt>
                <c:pt idx="168">
                  <c:v>86315126.537311941</c:v>
                </c:pt>
                <c:pt idx="169">
                  <c:v>88102663.335561544</c:v>
                </c:pt>
                <c:pt idx="170">
                  <c:v>89389182.53790912</c:v>
                </c:pt>
                <c:pt idx="171">
                  <c:v>90110305.424532667</c:v>
                </c:pt>
                <c:pt idx="172">
                  <c:v>90205637.699145377</c:v>
                </c:pt>
                <c:pt idx="173">
                  <c:v>89619331.736464754</c:v>
                </c:pt>
                <c:pt idx="174">
                  <c:v>88300615.348502234</c:v>
                </c:pt>
                <c:pt idx="175">
                  <c:v>86204282.913817078</c:v>
                </c:pt>
                <c:pt idx="176">
                  <c:v>83291144.992669344</c:v>
                </c:pt>
                <c:pt idx="177">
                  <c:v>79528432.858987182</c:v>
                </c:pt>
                <c:pt idx="178">
                  <c:v>74890154.714973077</c:v>
                </c:pt>
                <c:pt idx="179">
                  <c:v>69357400.713535547</c:v>
                </c:pt>
                <c:pt idx="180">
                  <c:v>62918594.294867814</c:v>
                </c:pt>
                <c:pt idx="181">
                  <c:v>55569687.743586913</c:v>
                </c:pt>
                <c:pt idx="182">
                  <c:v>47314300.288930357</c:v>
                </c:pt>
                <c:pt idx="183">
                  <c:v>38163797.499476835</c:v>
                </c:pt>
                <c:pt idx="184">
                  <c:v>28137311.162563413</c:v>
                </c:pt>
                <c:pt idx="185">
                  <c:v>17261699.283720478</c:v>
                </c:pt>
                <c:pt idx="186">
                  <c:v>5571446.2897569537</c:v>
                </c:pt>
                <c:pt idx="187">
                  <c:v>-6891496.0327353776</c:v>
                </c:pt>
                <c:pt idx="188">
                  <c:v>-20077925.887061089</c:v>
                </c:pt>
                <c:pt idx="189">
                  <c:v>-33931665.690060571</c:v>
                </c:pt>
                <c:pt idx="190">
                  <c:v>-48389891.327728733</c:v>
                </c:pt>
                <c:pt idx="191">
                  <c:v>-63383514.186315209</c:v>
                </c:pt>
                <c:pt idx="192">
                  <c:v>-78837613.304219991</c:v>
                </c:pt>
                <c:pt idx="193">
                  <c:v>-94671914.611094296</c:v>
                </c:pt>
                <c:pt idx="194">
                  <c:v>-110801313.86378846</c:v>
                </c:pt>
                <c:pt idx="195">
                  <c:v>-127136439.5567511</c:v>
                </c:pt>
                <c:pt idx="196">
                  <c:v>-143584251.77973789</c:v>
                </c:pt>
                <c:pt idx="197">
                  <c:v>-160048672.72043249</c:v>
                </c:pt>
                <c:pt idx="198">
                  <c:v>-176431244.26592001</c:v>
                </c:pt>
                <c:pt idx="199">
                  <c:v>-192631807.94669023</c:v>
                </c:pt>
                <c:pt idx="200">
                  <c:v>-208549202.2915599</c:v>
                </c:pt>
                <c:pt idx="201">
                  <c:v>-224081972.52292818</c:v>
                </c:pt>
                <c:pt idx="202">
                  <c:v>-239129087.42012244</c:v>
                </c:pt>
                <c:pt idx="203">
                  <c:v>-253590658.11509359</c:v>
                </c:pt>
                <c:pt idx="204">
                  <c:v>-267368653.55980465</c:v>
                </c:pt>
                <c:pt idx="205">
                  <c:v>-280367607.41857916</c:v>
                </c:pt>
                <c:pt idx="206">
                  <c:v>-292495311.19133228</c:v>
                </c:pt>
                <c:pt idx="207">
                  <c:v>-303663488.46463311</c:v>
                </c:pt>
                <c:pt idx="208">
                  <c:v>-313788445.31630898</c:v>
                </c:pt>
                <c:pt idx="209">
                  <c:v>-322791692.06482685</c:v>
                </c:pt>
                <c:pt idx="210">
                  <c:v>-330600531.75583613</c:v>
                </c:pt>
                <c:pt idx="211">
                  <c:v>-337148611.01349699</c:v>
                </c:pt>
                <c:pt idx="212">
                  <c:v>-342376429.15188265</c:v>
                </c:pt>
                <c:pt idx="213">
                  <c:v>-346231801.73984259</c:v>
                </c:pt>
                <c:pt idx="214">
                  <c:v>-348670275.13907564</c:v>
                </c:pt>
                <c:pt idx="215">
                  <c:v>-349655488.88739896</c:v>
                </c:pt>
                <c:pt idx="216">
                  <c:v>-349159483.17469895</c:v>
                </c:pt>
                <c:pt idx="217">
                  <c:v>-347162949.0550977</c:v>
                </c:pt>
                <c:pt idx="218">
                  <c:v>-343655419.4525125</c:v>
                </c:pt>
                <c:pt idx="219">
                  <c:v>-338635399.44500899</c:v>
                </c:pt>
                <c:pt idx="220">
                  <c:v>-332110434.75299776</c:v>
                </c:pt>
                <c:pt idx="221">
                  <c:v>-324097117.80415553</c:v>
                </c:pt>
                <c:pt idx="222">
                  <c:v>-314621031.2006861</c:v>
                </c:pt>
                <c:pt idx="223">
                  <c:v>-303716628.86882389</c:v>
                </c:pt>
                <c:pt idx="224">
                  <c:v>-291427055.62299573</c:v>
                </c:pt>
                <c:pt idx="225">
                  <c:v>-277803906.32444525</c:v>
                </c:pt>
                <c:pt idx="226">
                  <c:v>-262906926.25312179</c:v>
                </c:pt>
                <c:pt idx="227">
                  <c:v>-246803654.73896468</c:v>
                </c:pt>
                <c:pt idx="228">
                  <c:v>-229569014.51128501</c:v>
                </c:pt>
                <c:pt idx="229">
                  <c:v>-211284849.61966801</c:v>
                </c:pt>
                <c:pt idx="230">
                  <c:v>-192039415.15380871</c:v>
                </c:pt>
                <c:pt idx="231">
                  <c:v>-171926822.34020936</c:v>
                </c:pt>
                <c:pt idx="232">
                  <c:v>-151046442.91808724</c:v>
                </c:pt>
                <c:pt idx="233">
                  <c:v>-129502276.99281815</c:v>
                </c:pt>
                <c:pt idx="234">
                  <c:v>-107402288.83057195</c:v>
                </c:pt>
                <c:pt idx="235">
                  <c:v>-84857715.290529162</c:v>
                </c:pt>
                <c:pt idx="236">
                  <c:v>-61982351.789498776</c:v>
                </c:pt>
                <c:pt idx="237">
                  <c:v>-38891820.856412299</c:v>
                </c:pt>
                <c:pt idx="238">
                  <c:v>-15702828.459868962</c:v>
                </c:pt>
                <c:pt idx="239">
                  <c:v>7467586.6202929262</c:v>
                </c:pt>
                <c:pt idx="240">
                  <c:v>30502805.057148583</c:v>
                </c:pt>
                <c:pt idx="241">
                  <c:v>53287375.545935661</c:v>
                </c:pt>
                <c:pt idx="242">
                  <c:v>75707754.376360416</c:v>
                </c:pt>
                <c:pt idx="243">
                  <c:v>97653030.773259297</c:v>
                </c:pt>
                <c:pt idx="244">
                  <c:v>119015632.87651704</c:v>
                </c:pt>
                <c:pt idx="245">
                  <c:v>139692009.3741886</c:v>
                </c:pt>
                <c:pt idx="246">
                  <c:v>159583281.98226324</c:v>
                </c:pt>
                <c:pt idx="247">
                  <c:v>178595864.17906016</c:v>
                </c:pt>
                <c:pt idx="248">
                  <c:v>196642041.85029846</c:v>
                </c:pt>
                <c:pt idx="249">
                  <c:v>213640511.7806198</c:v>
                </c:pt>
                <c:pt idx="250">
                  <c:v>229516874.23664939</c:v>
                </c:pt>
                <c:pt idx="251">
                  <c:v>244204076.22333369</c:v>
                </c:pt>
                <c:pt idx="252">
                  <c:v>257642802.3567456</c:v>
                </c:pt>
                <c:pt idx="253">
                  <c:v>269781810.68019021</c:v>
                </c:pt>
                <c:pt idx="254">
                  <c:v>280578211.15339303</c:v>
                </c:pt>
                <c:pt idx="255">
                  <c:v>289997684.96387267</c:v>
                </c:pt>
                <c:pt idx="256">
                  <c:v>298014643.24217194</c:v>
                </c:pt>
                <c:pt idx="257">
                  <c:v>304612324.20527744</c:v>
                </c:pt>
                <c:pt idx="258">
                  <c:v>309782828.20200062</c:v>
                </c:pt>
                <c:pt idx="259">
                  <c:v>313527090.58705455</c:v>
                </c:pt>
                <c:pt idx="260">
                  <c:v>315854792.80365062</c:v>
                </c:pt>
                <c:pt idx="261">
                  <c:v>316784212.50435835</c:v>
                </c:pt>
                <c:pt idx="262">
                  <c:v>316342013.98338282</c:v>
                </c:pt>
                <c:pt idx="263">
                  <c:v>314562980.62706029</c:v>
                </c:pt>
                <c:pt idx="264">
                  <c:v>311489691.51005459</c:v>
                </c:pt>
                <c:pt idx="265">
                  <c:v>307172144.66936541</c:v>
                </c:pt>
                <c:pt idx="266">
                  <c:v>301667329.97384506</c:v>
                </c:pt>
                <c:pt idx="267">
                  <c:v>295038754.87065041</c:v>
                </c:pt>
                <c:pt idx="268">
                  <c:v>287355926.62922567</c:v>
                </c:pt>
                <c:pt idx="269">
                  <c:v>278693795.01555568</c:v>
                </c:pt>
                <c:pt idx="270">
                  <c:v>269132159.61225408</c:v>
                </c:pt>
                <c:pt idx="271">
                  <c:v>258755046.25146246</c:v>
                </c:pt>
                <c:pt idx="272">
                  <c:v>247650057.24573022</c:v>
                </c:pt>
                <c:pt idx="273">
                  <c:v>235907700.28538543</c:v>
                </c:pt>
                <c:pt idx="274">
                  <c:v>223620701.01811162</c:v>
                </c:pt>
                <c:pt idx="275">
                  <c:v>210883304.43638432</c:v>
                </c:pt>
                <c:pt idx="276">
                  <c:v>197790570.27036035</c:v>
                </c:pt>
                <c:pt idx="277">
                  <c:v>184437667.61720616</c:v>
                </c:pt>
                <c:pt idx="278">
                  <c:v>170919174.03248951</c:v>
                </c:pt>
                <c:pt idx="279">
                  <c:v>157328384.26520437</c:v>
                </c:pt>
                <c:pt idx="280">
                  <c:v>143756633.7355842</c:v>
                </c:pt>
                <c:pt idx="281">
                  <c:v>130292641.73475917</c:v>
                </c:pt>
                <c:pt idx="282">
                  <c:v>117021879.16837648</c:v>
                </c:pt>
                <c:pt idx="283">
                  <c:v>104025965.47377931</c:v>
                </c:pt>
                <c:pt idx="284">
                  <c:v>91382099.113631845</c:v>
                </c:pt>
                <c:pt idx="285">
                  <c:v>79162525.789708763</c:v>
                </c:pt>
                <c:pt idx="286">
                  <c:v>67434048.230871126</c:v>
                </c:pt>
                <c:pt idx="287">
                  <c:v>56257581.091186792</c:v>
                </c:pt>
                <c:pt idx="288">
                  <c:v>45687754.150123656</c:v>
                </c:pt>
                <c:pt idx="289">
                  <c:v>35772566.639276087</c:v>
                </c:pt>
                <c:pt idx="290">
                  <c:v>26553095.131958663</c:v>
                </c:pt>
                <c:pt idx="291">
                  <c:v>18063257.026092023</c:v>
                </c:pt>
                <c:pt idx="292">
                  <c:v>10329631.230130166</c:v>
                </c:pt>
                <c:pt idx="293">
                  <c:v>3371337.2294952273</c:v>
                </c:pt>
                <c:pt idx="294">
                  <c:v>-2800026.7297124565</c:v>
                </c:pt>
                <c:pt idx="295">
                  <c:v>-8180386.0487776697</c:v>
                </c:pt>
                <c:pt idx="296">
                  <c:v>-12773132.932878166</c:v>
                </c:pt>
                <c:pt idx="297">
                  <c:v>-16589010.898808002</c:v>
                </c:pt>
                <c:pt idx="298">
                  <c:v>-19645941.677939937</c:v>
                </c:pt>
                <c:pt idx="299">
                  <c:v>-21968795.991583541</c:v>
                </c:pt>
                <c:pt idx="300">
                  <c:v>-23589110.097678572</c:v>
                </c:pt>
                <c:pt idx="301">
                  <c:v>-24544750.415072396</c:v>
                </c:pt>
                <c:pt idx="302">
                  <c:v>-24879528.921411455</c:v>
                </c:pt>
                <c:pt idx="303">
                  <c:v>-24642772.390089557</c:v>
                </c:pt>
                <c:pt idx="304">
                  <c:v>-23888848.877910659</c:v>
                </c:pt>
                <c:pt idx="305">
                  <c:v>-22676655.19565171</c:v>
                </c:pt>
                <c:pt idx="306">
                  <c:v>-21069069.386116467</c:v>
                </c:pt>
                <c:pt idx="307">
                  <c:v>-19132372.496401832</c:v>
                </c:pt>
                <c:pt idx="308">
                  <c:v>-16935644.161009543</c:v>
                </c:pt>
                <c:pt idx="309">
                  <c:v>-14550136.708399411</c:v>
                </c:pt>
                <c:pt idx="310">
                  <c:v>-12048632.664185768</c:v>
                </c:pt>
                <c:pt idx="311">
                  <c:v>-9504790.6481676754</c:v>
                </c:pt>
                <c:pt idx="312">
                  <c:v>-6992484.7489045151</c:v>
                </c:pt>
                <c:pt idx="313">
                  <c:v>-4585142.5079020709</c:v>
                </c:pt>
                <c:pt idx="314">
                  <c:v>-2355086.6553539634</c:v>
                </c:pt>
                <c:pt idx="315">
                  <c:v>-372885.71066615731</c:v>
                </c:pt>
                <c:pt idx="316">
                  <c:v>1293281.5060742646</c:v>
                </c:pt>
                <c:pt idx="317">
                  <c:v>2578242.5104321986</c:v>
                </c:pt>
                <c:pt idx="318">
                  <c:v>3420424.1385225654</c:v>
                </c:pt>
                <c:pt idx="319">
                  <c:v>3762417.2592471838</c:v>
                </c:pt>
                <c:pt idx="320">
                  <c:v>3551508.8053638786</c:v>
                </c:pt>
                <c:pt idx="321">
                  <c:v>2740176.9607151896</c:v>
                </c:pt>
                <c:pt idx="322">
                  <c:v>1286545.6180595309</c:v>
                </c:pt>
                <c:pt idx="323">
                  <c:v>-845205.47170169652</c:v>
                </c:pt>
                <c:pt idx="324">
                  <c:v>-3684478.1048199534</c:v>
                </c:pt>
                <c:pt idx="325">
                  <c:v>-7253943.4726752043</c:v>
                </c:pt>
                <c:pt idx="326">
                  <c:v>-11569282.961012304</c:v>
                </c:pt>
                <c:pt idx="327">
                  <c:v>-16638984.010468215</c:v>
                </c:pt>
                <c:pt idx="328">
                  <c:v>-22464192.733839959</c:v>
                </c:pt>
                <c:pt idx="329">
                  <c:v>-29038624.558028609</c:v>
                </c:pt>
                <c:pt idx="330">
                  <c:v>-36348533.721323341</c:v>
                </c:pt>
                <c:pt idx="331">
                  <c:v>-44372742.012912989</c:v>
                </c:pt>
                <c:pt idx="332">
                  <c:v>-53082726.694537669</c:v>
                </c:pt>
                <c:pt idx="333">
                  <c:v>-62442767.097340286</c:v>
                </c:pt>
                <c:pt idx="334">
                  <c:v>-72410148.943582073</c:v>
                </c:pt>
                <c:pt idx="335">
                  <c:v>-82935425.006235197</c:v>
                </c:pt>
                <c:pt idx="336">
                  <c:v>-93962730.292835802</c:v>
                </c:pt>
                <c:pt idx="337">
                  <c:v>-105430149.52651438</c:v>
                </c:pt>
                <c:pt idx="338">
                  <c:v>-117270134.2999451</c:v>
                </c:pt>
                <c:pt idx="339">
                  <c:v>-129409966.89997905</c:v>
                </c:pt>
                <c:pt idx="340">
                  <c:v>-141772267.44482642</c:v>
                </c:pt>
                <c:pt idx="341">
                  <c:v>-154275540.64443332</c:v>
                </c:pt>
                <c:pt idx="342">
                  <c:v>-166834758.19067067</c:v>
                </c:pt>
                <c:pt idx="343">
                  <c:v>-179361972.50937113</c:v>
                </c:pt>
                <c:pt idx="344">
                  <c:v>-191766957.36317295</c:v>
                </c:pt>
                <c:pt idx="345">
                  <c:v>-203957870.58439565</c:v>
                </c:pt>
                <c:pt idx="346">
                  <c:v>-215841934.04231441</c:v>
                </c:pt>
                <c:pt idx="347">
                  <c:v>-227326125.81060153</c:v>
                </c:pt>
                <c:pt idx="348">
                  <c:v>-238317879.39934617</c:v>
                </c:pt>
                <c:pt idx="349">
                  <c:v>-248725784.85276735</c:v>
                </c:pt>
                <c:pt idx="350">
                  <c:v>-258460286.48897117</c:v>
                </c:pt>
                <c:pt idx="351">
                  <c:v>-267434372.07207939</c:v>
                </c:pt>
                <c:pt idx="352">
                  <c:v>-275564248.25970864</c:v>
                </c:pt>
                <c:pt idx="353">
                  <c:v>-282769997.25969809</c:v>
                </c:pt>
                <c:pt idx="354">
                  <c:v>-288976209.75858295</c:v>
                </c:pt>
                <c:pt idx="355">
                  <c:v>-294112589.349594</c:v>
                </c:pt>
                <c:pt idx="356">
                  <c:v>-298114523.88877583</c:v>
                </c:pt>
                <c:pt idx="357">
                  <c:v>-300923619.44266891</c:v>
                </c:pt>
                <c:pt idx="358">
                  <c:v>-302488192.7581811</c:v>
                </c:pt>
                <c:pt idx="359">
                  <c:v>-302763718.48283601</c:v>
                </c:pt>
                <c:pt idx="360">
                  <c:v>-301713227.68931556</c:v>
                </c:pt>
                <c:pt idx="361">
                  <c:v>-299307654.60976022</c:v>
                </c:pt>
                <c:pt idx="362">
                  <c:v>-295526128.86004448</c:v>
                </c:pt>
                <c:pt idx="363">
                  <c:v>-290356210.82943475</c:v>
                </c:pt>
                <c:pt idx="364">
                  <c:v>-283794068.32380629</c:v>
                </c:pt>
                <c:pt idx="365">
                  <c:v>-275844592.97784686</c:v>
                </c:pt>
                <c:pt idx="366">
                  <c:v>-266521455.39029914</c:v>
                </c:pt>
                <c:pt idx="367">
                  <c:v>-255847098.38304317</c:v>
                </c:pt>
                <c:pt idx="368">
                  <c:v>-243852668.23640668</c:v>
                </c:pt>
                <c:pt idx="369">
                  <c:v>-230577884.2061823</c:v>
                </c:pt>
                <c:pt idx="370">
                  <c:v>-216070847.07908601</c:v>
                </c:pt>
                <c:pt idx="371">
                  <c:v>-200387787.96948215</c:v>
                </c:pt>
                <c:pt idx="372">
                  <c:v>-183592758.99783456</c:v>
                </c:pt>
                <c:pt idx="373">
                  <c:v>-165757267.91729149</c:v>
                </c:pt>
                <c:pt idx="374">
                  <c:v>-146959859.16592264</c:v>
                </c:pt>
                <c:pt idx="375">
                  <c:v>-127285644.21538614</c:v>
                </c:pt>
                <c:pt idx="376">
                  <c:v>-106825784.45927036</c:v>
                </c:pt>
                <c:pt idx="377">
                  <c:v>-85676930.233316675</c:v>
                </c:pt>
                <c:pt idx="378">
                  <c:v>-63940619.882581122</c:v>
                </c:pt>
                <c:pt idx="379">
                  <c:v>-41722643.084959075</c:v>
                </c:pt>
                <c:pt idx="380">
                  <c:v>-19132372.904198594</c:v>
                </c:pt>
                <c:pt idx="381">
                  <c:v>3717928.7233834118</c:v>
                </c:pt>
                <c:pt idx="382">
                  <c:v>26713827.1675051</c:v>
                </c:pt>
                <c:pt idx="383">
                  <c:v>49739447.885890529</c:v>
                </c:pt>
                <c:pt idx="384">
                  <c:v>72678220.623623118</c:v>
                </c:pt>
                <c:pt idx="385">
                  <c:v>95413629.757834837</c:v>
                </c:pt>
                <c:pt idx="386">
                  <c:v>117829965.46804188</c:v>
                </c:pt>
                <c:pt idx="387">
                  <c:v>139813070.40380707</c:v>
                </c:pt>
                <c:pt idx="388">
                  <c:v>161251076.55165759</c:v>
                </c:pt>
                <c:pt idx="389">
                  <c:v>182035127.07221723</c:v>
                </c:pt>
                <c:pt idx="390">
                  <c:v>202060077.98577148</c:v>
                </c:pt>
                <c:pt idx="391">
                  <c:v>221225174.72920156</c:v>
                </c:pt>
                <c:pt idx="392">
                  <c:v>239434698.78833157</c:v>
                </c:pt>
                <c:pt idx="393">
                  <c:v>256598579.82590526</c:v>
                </c:pt>
                <c:pt idx="394">
                  <c:v>272632968.97505218</c:v>
                </c:pt>
                <c:pt idx="395">
                  <c:v>287460769.24938506</c:v>
                </c:pt>
                <c:pt idx="396">
                  <c:v>301012119.33171749</c:v>
                </c:pt>
                <c:pt idx="397">
                  <c:v>313224827.34152168</c:v>
                </c:pt>
                <c:pt idx="398">
                  <c:v>324044751.54415965</c:v>
                </c:pt>
                <c:pt idx="399">
                  <c:v>333426125.34997356</c:v>
                </c:pt>
                <c:pt idx="400">
                  <c:v>341331824.35562456</c:v>
                </c:pt>
                <c:pt idx="401">
                  <c:v>347733573.60072565</c:v>
                </c:pt>
                <c:pt idx="402">
                  <c:v>352612093.64664364</c:v>
                </c:pt>
                <c:pt idx="403">
                  <c:v>355957184.52821672</c:v>
                </c:pt>
                <c:pt idx="404">
                  <c:v>357767747.07974887</c:v>
                </c:pt>
                <c:pt idx="405">
                  <c:v>358051741.59069496</c:v>
                </c:pt>
                <c:pt idx="406">
                  <c:v>356826084.20058668</c:v>
                </c:pt>
                <c:pt idx="407">
                  <c:v>354116481.89365685</c:v>
                </c:pt>
                <c:pt idx="408">
                  <c:v>349957207.39793897</c:v>
                </c:pt>
                <c:pt idx="409">
                  <c:v>344390815.7281189</c:v>
                </c:pt>
                <c:pt idx="410">
                  <c:v>337467804.53288287</c:v>
                </c:pt>
                <c:pt idx="411">
                  <c:v>329246220.81284267</c:v>
                </c:pt>
                <c:pt idx="412">
                  <c:v>319791216.96135432</c:v>
                </c:pt>
                <c:pt idx="413">
                  <c:v>309174559.44484127</c:v>
                </c:pt>
                <c:pt idx="414">
                  <c:v>297474093.77889001</c:v>
                </c:pt>
                <c:pt idx="415">
                  <c:v>284773169.76897961</c:v>
                </c:pt>
                <c:pt idx="416">
                  <c:v>271160031.26784265</c:v>
                </c:pt>
                <c:pt idx="417">
                  <c:v>256727174.95316273</c:v>
                </c:pt>
                <c:pt idx="418">
                  <c:v>241570682.84768629</c:v>
                </c:pt>
                <c:pt idx="419">
                  <c:v>225789533.48729584</c:v>
                </c:pt>
                <c:pt idx="420">
                  <c:v>209484896.78981909</c:v>
                </c:pt>
                <c:pt idx="421">
                  <c:v>192759417.78726289</c:v>
                </c:pt>
                <c:pt idx="422">
                  <c:v>175716494.45597711</c:v>
                </c:pt>
                <c:pt idx="423">
                  <c:v>158459554.91245407</c:v>
                </c:pt>
                <c:pt idx="424">
                  <c:v>141091339.23683873</c:v>
                </c:pt>
                <c:pt idx="425">
                  <c:v>123713191.14182046</c:v>
                </c:pt>
                <c:pt idx="426">
                  <c:v>106424364.62174684</c:v>
                </c:pt>
                <c:pt idx="427">
                  <c:v>89321350.596202821</c:v>
                </c:pt>
                <c:pt idx="428">
                  <c:v>72497228.404774621</c:v>
                </c:pt>
                <c:pt idx="429">
                  <c:v>56041046.816588387</c:v>
                </c:pt>
                <c:pt idx="430">
                  <c:v>40037238.990755394</c:v>
                </c:pt>
                <c:pt idx="431">
                  <c:v>24565075.56392467</c:v>
                </c:pt>
                <c:pt idx="432">
                  <c:v>9698159.7505875826</c:v>
                </c:pt>
                <c:pt idx="433">
                  <c:v>-4496031.9771931469</c:v>
                </c:pt>
                <c:pt idx="434">
                  <c:v>-17956560.408980489</c:v>
                </c:pt>
                <c:pt idx="435">
                  <c:v>-30629382.460937768</c:v>
                </c:pt>
                <c:pt idx="436">
                  <c:v>-42467655.922665149</c:v>
                </c:pt>
                <c:pt idx="437">
                  <c:v>-53431988.029056445</c:v>
                </c:pt>
                <c:pt idx="438">
                  <c:v>-63490626.222219259</c:v>
                </c:pt>
                <c:pt idx="439">
                  <c:v>-72619589.902059391</c:v>
                </c:pt>
                <c:pt idx="440">
                  <c:v>-80802742.406145111</c:v>
                </c:pt>
                <c:pt idx="441">
                  <c:v>-88031802.906650573</c:v>
                </c:pt>
                <c:pt idx="442">
                  <c:v>-94306298.361209005</c:v>
                </c:pt>
                <c:pt idx="443">
                  <c:v>-99633456.102060392</c:v>
                </c:pt>
                <c:pt idx="444">
                  <c:v>-104028038.09062117</c:v>
                </c:pt>
                <c:pt idx="445">
                  <c:v>-107512118.29926044</c:v>
                </c:pt>
                <c:pt idx="446">
                  <c:v>-110114805.10541159</c:v>
                </c:pt>
                <c:pt idx="447">
                  <c:v>-111871910.99203667</c:v>
                </c:pt>
                <c:pt idx="448">
                  <c:v>-112825572.23987594</c:v>
                </c:pt>
                <c:pt idx="449">
                  <c:v>-113023821.66792069</c:v>
                </c:pt>
                <c:pt idx="450">
                  <c:v>-112520117.8264679</c:v>
                </c:pt>
                <c:pt idx="451">
                  <c:v>-111372834.36927077</c:v>
                </c:pt>
                <c:pt idx="452">
                  <c:v>-109644713.62540448</c:v>
                </c:pt>
                <c:pt idx="453">
                  <c:v>-107402288.65528211</c:v>
                </c:pt>
                <c:pt idx="454">
                  <c:v>-104715278.3068576</c:v>
                </c:pt>
                <c:pt idx="455">
                  <c:v>-101655959.98571922</c:v>
                </c:pt>
                <c:pt idx="456">
                  <c:v>-98298525.015066579</c:v>
                </c:pt>
                <c:pt idx="457">
                  <c:v>-94718421.587234348</c:v>
                </c:pt>
                <c:pt idx="458">
                  <c:v>-90991690.396648586</c:v>
                </c:pt>
                <c:pt idx="459">
                  <c:v>-87194298.09409453</c:v>
                </c:pt>
                <c:pt idx="460">
                  <c:v>-83401473.713710427</c:v>
                </c:pt>
                <c:pt idx="461">
                  <c:v>-79687053.197036654</c:v>
                </c:pt>
                <c:pt idx="462">
                  <c:v>-76122837.072991282</c:v>
                </c:pt>
                <c:pt idx="463">
                  <c:v>-72777966.249299064</c:v>
                </c:pt>
                <c:pt idx="464">
                  <c:v>-69718320.7304506</c:v>
                </c:pt>
                <c:pt idx="465">
                  <c:v>-67005945.900762618</c:v>
                </c:pt>
                <c:pt idx="466">
                  <c:v>-64698510.799872622</c:v>
                </c:pt>
                <c:pt idx="467">
                  <c:v>-62848802.573608786</c:v>
                </c:pt>
                <c:pt idx="468">
                  <c:v>-61504261.00745438</c:v>
                </c:pt>
                <c:pt idx="469">
                  <c:v>-60706556.744832635</c:v>
                </c:pt>
                <c:pt idx="470">
                  <c:v>-60491216.460455865</c:v>
                </c:pt>
                <c:pt idx="471">
                  <c:v>-60887297.902454108</c:v>
                </c:pt>
                <c:pt idx="472">
                  <c:v>-61917117.338661313</c:v>
                </c:pt>
                <c:pt idx="473">
                  <c:v>-63596031.544990331</c:v>
                </c:pt>
                <c:pt idx="474">
                  <c:v>-65932276.060357183</c:v>
                </c:pt>
                <c:pt idx="475">
                  <c:v>-68926861.006117642</c:v>
                </c:pt>
                <c:pt idx="476">
                  <c:v>-72573525.331670493</c:v>
                </c:pt>
                <c:pt idx="477">
                  <c:v>-76858749.905003309</c:v>
                </c:pt>
                <c:pt idx="478">
                  <c:v>-81761829.420811862</c:v>
                </c:pt>
                <c:pt idx="479">
                  <c:v>-87255002.652734369</c:v>
                </c:pt>
                <c:pt idx="480">
                  <c:v>-93303640.133536071</c:v>
                </c:pt>
                <c:pt idx="481">
                  <c:v>-99866487.911055475</c:v>
                </c:pt>
                <c:pt idx="482">
                  <c:v>-106895965.60163133</c:v>
                </c:pt>
                <c:pt idx="483">
                  <c:v>-114338516.54975039</c:v>
                </c:pt>
                <c:pt idx="484">
                  <c:v>-122135007.50586608</c:v>
                </c:pt>
                <c:pt idx="485">
                  <c:v>-130221174.8566951</c:v>
                </c:pt>
                <c:pt idx="486">
                  <c:v>-138528114.08664858</c:v>
                </c:pt>
                <c:pt idx="487">
                  <c:v>-146982808.81798816</c:v>
                </c:pt>
                <c:pt idx="488">
                  <c:v>-155508695.47338277</c:v>
                </c:pt>
                <c:pt idx="489">
                  <c:v>-164026259.32996359</c:v>
                </c:pt>
                <c:pt idx="490">
                  <c:v>-172453657.4908413</c:v>
                </c:pt>
                <c:pt idx="491">
                  <c:v>-180707364.09016752</c:v>
                </c:pt>
                <c:pt idx="492">
                  <c:v>-188702832.87276214</c:v>
                </c:pt>
                <c:pt idx="493">
                  <c:v>-196355172.15042618</c:v>
                </c:pt>
                <c:pt idx="494">
                  <c:v>-203579827.03533274</c:v>
                </c:pt>
                <c:pt idx="495">
                  <c:v>-210293263.78715619</c:v>
                </c:pt>
                <c:pt idx="496">
                  <c:v>-216413651.08530959</c:v>
                </c:pt>
                <c:pt idx="497">
                  <c:v>-221861533.0510518</c:v>
                </c:pt>
                <c:pt idx="498">
                  <c:v>-226560488.89620212</c:v>
                </c:pt>
                <c:pt idx="499">
                  <c:v>-230437774.16539767</c:v>
                </c:pt>
                <c:pt idx="500">
                  <c:v>-233424938.66662532</c:v>
                </c:pt>
                <c:pt idx="501">
                  <c:v>-235458416.3491503</c:v>
                </c:pt>
                <c:pt idx="502">
                  <c:v>-236480082.58786884</c:v>
                </c:pt>
                <c:pt idx="503">
                  <c:v>-236437774.56694505</c:v>
                </c:pt>
                <c:pt idx="504">
                  <c:v>-235285770.72172061</c:v>
                </c:pt>
                <c:pt idx="505">
                  <c:v>-232985225.49431765</c:v>
                </c:pt>
                <c:pt idx="506">
                  <c:v>-229504555.98291993</c:v>
                </c:pt>
                <c:pt idx="507">
                  <c:v>-224819777.41502249</c:v>
                </c:pt>
                <c:pt idx="508">
                  <c:v>-218914784.74840581</c:v>
                </c:pt>
                <c:pt idx="509">
                  <c:v>-211781578.09746286</c:v>
                </c:pt>
                <c:pt idx="510">
                  <c:v>-203420430.09387916</c:v>
                </c:pt>
                <c:pt idx="511">
                  <c:v>-193839993.71650499</c:v>
                </c:pt>
                <c:pt idx="512">
                  <c:v>-183057349.56241447</c:v>
                </c:pt>
                <c:pt idx="513">
                  <c:v>-171097991.9763926</c:v>
                </c:pt>
                <c:pt idx="514">
                  <c:v>-157995753.90615416</c:v>
                </c:pt>
                <c:pt idx="515">
                  <c:v>-143792670.80209866</c:v>
                </c:pt>
                <c:pt idx="516">
                  <c:v>-128538784.33009154</c:v>
                </c:pt>
                <c:pt idx="517">
                  <c:v>-112291887.11021721</c:v>
                </c:pt>
                <c:pt idx="518">
                  <c:v>-95117210.130449042</c:v>
                </c:pt>
                <c:pt idx="519">
                  <c:v>-77087054.908467829</c:v>
                </c:pt>
                <c:pt idx="520">
                  <c:v>-58280372.884305529</c:v>
                </c:pt>
                <c:pt idx="521">
                  <c:v>-38782294.918055415</c:v>
                </c:pt>
                <c:pt idx="522">
                  <c:v>-18683614.137677073</c:v>
                </c:pt>
                <c:pt idx="523">
                  <c:v>1919774.2708139569</c:v>
                </c:pt>
                <c:pt idx="524">
                  <c:v>22927472.417324156</c:v>
                </c:pt>
                <c:pt idx="525">
                  <c:v>44235213.999704525</c:v>
                </c:pt>
                <c:pt idx="526">
                  <c:v>65735529.065676816</c:v>
                </c:pt>
                <c:pt idx="527">
                  <c:v>87318434.547110334</c:v>
                </c:pt>
                <c:pt idx="528">
                  <c:v>108872145.67398563</c:v>
                </c:pt>
                <c:pt idx="529">
                  <c:v>130283803.21606354</c:v>
                </c:pt>
                <c:pt idx="530">
                  <c:v>151440211.37785691</c:v>
                </c:pt>
                <c:pt idx="531">
                  <c:v>172228581.08802226</c:v>
                </c:pt>
                <c:pt idx="532">
                  <c:v>192537273.37826067</c:v>
                </c:pt>
                <c:pt idx="533">
                  <c:v>212256537.53967869</c:v>
                </c:pt>
                <c:pt idx="534">
                  <c:v>231279238.77634013</c:v>
                </c:pt>
                <c:pt idx="535">
                  <c:v>249501570.14623225</c:v>
                </c:pt>
                <c:pt idx="536">
                  <c:v>266823743.68854901</c:v>
                </c:pt>
                <c:pt idx="537">
                  <c:v>283150655.78231186</c:v>
                </c:pt>
                <c:pt idx="538">
                  <c:v>298392521.96377873</c:v>
                </c:pt>
                <c:pt idx="539">
                  <c:v>312465476.64756256</c:v>
                </c:pt>
                <c:pt idx="540">
                  <c:v>325292133.44725955</c:v>
                </c:pt>
                <c:pt idx="541">
                  <c:v>336802102.07385212</c:v>
                </c:pt>
                <c:pt idx="542">
                  <c:v>346932458.1021235</c:v>
                </c:pt>
                <c:pt idx="543">
                  <c:v>355628162.2345283</c:v>
                </c:pt>
                <c:pt idx="544">
                  <c:v>362842426.05586916</c:v>
                </c:pt>
                <c:pt idx="545">
                  <c:v>368537021.6581313</c:v>
                </c:pt>
                <c:pt idx="546">
                  <c:v>372682532.92001826</c:v>
                </c:pt>
                <c:pt idx="547">
                  <c:v>375258546.64717847</c:v>
                </c:pt>
                <c:pt idx="548">
                  <c:v>376253782.21369898</c:v>
                </c:pt>
                <c:pt idx="549">
                  <c:v>375666158.78997993</c:v>
                </c:pt>
                <c:pt idx="550">
                  <c:v>373502799.69331461</c:v>
                </c:pt>
                <c:pt idx="551">
                  <c:v>369779973.85208213</c:v>
                </c:pt>
                <c:pt idx="552">
                  <c:v>364522974.82904875</c:v>
                </c:pt>
                <c:pt idx="553">
                  <c:v>357765938.30055249</c:v>
                </c:pt>
                <c:pt idx="554">
                  <c:v>349551599.33297026</c:v>
                </c:pt>
                <c:pt idx="555">
                  <c:v>339930991.23259127</c:v>
                </c:pt>
                <c:pt idx="556">
                  <c:v>328963088.16662943</c:v>
                </c:pt>
                <c:pt idx="557">
                  <c:v>316714394.15852451</c:v>
                </c:pt>
                <c:pt idx="558">
                  <c:v>303258481.44689262</c:v>
                </c:pt>
                <c:pt idx="559">
                  <c:v>288675481.56171298</c:v>
                </c:pt>
                <c:pt idx="560">
                  <c:v>273051532.81083041</c:v>
                </c:pt>
                <c:pt idx="561">
                  <c:v>256478188.18218717</c:v>
                </c:pt>
                <c:pt idx="562">
                  <c:v>239051787.9500466</c:v>
                </c:pt>
                <c:pt idx="563">
                  <c:v>220872801.52476662</c:v>
                </c:pt>
                <c:pt idx="564">
                  <c:v>202045143.30359527</c:v>
                </c:pt>
                <c:pt idx="565">
                  <c:v>182675467.46288741</c:v>
                </c:pt>
                <c:pt idx="566">
                  <c:v>162872446.77875465</c:v>
                </c:pt>
                <c:pt idx="567">
                  <c:v>142746040.67239261</c:v>
                </c:pt>
                <c:pt idx="568">
                  <c:v>122406757.74738637</c:v>
                </c:pt>
                <c:pt idx="569">
                  <c:v>101964918.1186758</c:v>
                </c:pt>
                <c:pt idx="570">
                  <c:v>81529920.82633765</c:v>
                </c:pt>
                <c:pt idx="571">
                  <c:v>61209521.581987947</c:v>
                </c:pt>
                <c:pt idx="572">
                  <c:v>41109126.011744142</c:v>
                </c:pt>
                <c:pt idx="573">
                  <c:v>21331103.43802619</c:v>
                </c:pt>
                <c:pt idx="574">
                  <c:v>1974126.083815977</c:v>
                </c:pt>
                <c:pt idx="575">
                  <c:v>-16867461.611357957</c:v>
                </c:pt>
                <c:pt idx="576">
                  <c:v>-35104239.103113487</c:v>
                </c:pt>
                <c:pt idx="577">
                  <c:v>-52652267.082242116</c:v>
                </c:pt>
                <c:pt idx="578">
                  <c:v>-69433602.135621756</c:v>
                </c:pt>
                <c:pt idx="579">
                  <c:v>-85376765.140938386</c:v>
                </c:pt>
                <c:pt idx="580">
                  <c:v>-100417160.15458366</c:v>
                </c:pt>
                <c:pt idx="581">
                  <c:v>-114497440.92209688</c:v>
                </c:pt>
                <c:pt idx="582">
                  <c:v>-127567822.53124005</c:v>
                </c:pt>
                <c:pt idx="583">
                  <c:v>-139586336.13642919</c:v>
                </c:pt>
                <c:pt idx="584">
                  <c:v>-150519025.10670018</c:v>
                </c:pt>
                <c:pt idx="585">
                  <c:v>-160340081.38454935</c:v>
                </c:pt>
                <c:pt idx="586">
                  <c:v>-169031921.28662974</c:v>
                </c:pt>
                <c:pt idx="587">
                  <c:v>-176585200.42611212</c:v>
                </c:pt>
                <c:pt idx="588">
                  <c:v>-182998767.88721877</c:v>
                </c:pt>
                <c:pt idx="589">
                  <c:v>-188279560.23166284</c:v>
                </c:pt>
                <c:pt idx="590">
                  <c:v>-192442436.36115849</c:v>
                </c:pt>
                <c:pt idx="591">
                  <c:v>-195509954.69651601</c:v>
                </c:pt>
                <c:pt idx="592">
                  <c:v>-197512094.558873</c:v>
                </c:pt>
                <c:pt idx="593">
                  <c:v>-198485924.04919916</c:v>
                </c:pt>
                <c:pt idx="594">
                  <c:v>-198475217.11530793</c:v>
                </c:pt>
                <c:pt idx="595">
                  <c:v>-197530022.86831534</c:v>
                </c:pt>
                <c:pt idx="596">
                  <c:v>-195706190.56004664</c:v>
                </c:pt>
                <c:pt idx="597">
                  <c:v>-193064853.95673084</c:v>
                </c:pt>
                <c:pt idx="598">
                  <c:v>-189671879.1400488</c:v>
                </c:pt>
                <c:pt idx="599">
                  <c:v>-185597280.03203529</c:v>
                </c:pt>
                <c:pt idx="600">
                  <c:v>-180914606.17353162</c:v>
                </c:pt>
                <c:pt idx="601">
                  <c:v>-175700307.48509932</c:v>
                </c:pt>
                <c:pt idx="602">
                  <c:v>-170033080.90313697</c:v>
                </c:pt>
                <c:pt idx="603">
                  <c:v>-163993203.91111737</c:v>
                </c:pt>
                <c:pt idx="604">
                  <c:v>-157661860.07550108</c:v>
                </c:pt>
                <c:pt idx="605">
                  <c:v>-151120461.74733567</c:v>
                </c:pt>
                <c:pt idx="606">
                  <c:v>-144449975.10342926</c:v>
                </c:pt>
                <c:pt idx="607">
                  <c:v>-137730252.67523414</c:v>
                </c:pt>
                <c:pt idx="608">
                  <c:v>-131039378.44939132</c:v>
                </c:pt>
                <c:pt idx="609">
                  <c:v>-124453030.52176343</c:v>
                </c:pt>
                <c:pt idx="610">
                  <c:v>-118043866.14750072</c:v>
                </c:pt>
                <c:pt idx="611">
                  <c:v>-111880933.85428743</c:v>
                </c:pt>
                <c:pt idx="612">
                  <c:v>-106029117.07572837</c:v>
                </c:pt>
                <c:pt idx="613">
                  <c:v>-100548613.51842895</c:v>
                </c:pt>
                <c:pt idx="614">
                  <c:v>-95494454.201529548</c:v>
                </c:pt>
                <c:pt idx="615">
                  <c:v>-90916065.803304911</c:v>
                </c:pt>
                <c:pt idx="616">
                  <c:v>-86856879.618265778</c:v>
                </c:pt>
                <c:pt idx="617">
                  <c:v>-83353990.072385162</c:v>
                </c:pt>
                <c:pt idx="618">
                  <c:v>-80437865.366367996</c:v>
                </c:pt>
                <c:pt idx="619">
                  <c:v>-78132112.42004022</c:v>
                </c:pt>
                <c:pt idx="620">
                  <c:v>-76453297.87794745</c:v>
                </c:pt>
                <c:pt idx="621">
                  <c:v>-75410826.510191888</c:v>
                </c:pt>
                <c:pt idx="622">
                  <c:v>-75006877.906579942</c:v>
                </c:pt>
                <c:pt idx="623">
                  <c:v>-75236401.9195548</c:v>
                </c:pt>
                <c:pt idx="624">
                  <c:v>-76087172.865439773</c:v>
                </c:pt>
                <c:pt idx="625">
                  <c:v>-77539902.047557265</c:v>
                </c:pt>
                <c:pt idx="626">
                  <c:v>-79568407.722125411</c:v>
                </c:pt>
                <c:pt idx="627">
                  <c:v>-82139841.19178091</c:v>
                </c:pt>
                <c:pt idx="628">
                  <c:v>-85214967.2853771</c:v>
                </c:pt>
                <c:pt idx="629">
                  <c:v>-88748497.069534615</c:v>
                </c:pt>
                <c:pt idx="630">
                  <c:v>-92689470.240384892</c:v>
                </c:pt>
                <c:pt idx="631">
                  <c:v>-96981684.265947387</c:v>
                </c:pt>
                <c:pt idx="632">
                  <c:v>-101564166.99352168</c:v>
                </c:pt>
                <c:pt idx="633">
                  <c:v>-106371689.10493428</c:v>
                </c:pt>
                <c:pt idx="634">
                  <c:v>-111335312.49798186</c:v>
                </c:pt>
                <c:pt idx="635">
                  <c:v>-116382970.39721255</c:v>
                </c:pt>
                <c:pt idx="636">
                  <c:v>-121440074.75334254</c:v>
                </c:pt>
                <c:pt idx="637">
                  <c:v>-126430146.2799484</c:v>
                </c:pt>
                <c:pt idx="638">
                  <c:v>-131275462.30017173</c:v>
                </c:pt>
                <c:pt idx="639">
                  <c:v>-135897717.43635508</c:v>
                </c:pt>
                <c:pt idx="640">
                  <c:v>-140218692.0728364</c:v>
                </c:pt>
                <c:pt idx="641">
                  <c:v>-144160923.45734867</c:v>
                </c:pt>
                <c:pt idx="642">
                  <c:v>-147648374.28009254</c:v>
                </c:pt>
                <c:pt idx="643">
                  <c:v>-150607093.58177507</c:v>
                </c:pt>
                <c:pt idx="644">
                  <c:v>-152965864.89269182</c:v>
                </c:pt>
                <c:pt idx="645">
                  <c:v>-154656836.59384716</c:v>
                </c:pt>
                <c:pt idx="646">
                  <c:v>-155616129.61758089</c:v>
                </c:pt>
                <c:pt idx="647">
                  <c:v>-155784417.76823699</c:v>
                </c:pt>
                <c:pt idx="648">
                  <c:v>-155107476.14186525</c:v>
                </c:pt>
                <c:pt idx="649">
                  <c:v>-153536693.35635716</c:v>
                </c:pt>
                <c:pt idx="650">
                  <c:v>-151029543.56805068</c:v>
                </c:pt>
                <c:pt idx="651">
                  <c:v>-147550014.54574934</c:v>
                </c:pt>
                <c:pt idx="652">
                  <c:v>-143068988.39611024</c:v>
                </c:pt>
                <c:pt idx="653">
                  <c:v>-137564571.88307676</c:v>
                </c:pt>
                <c:pt idx="654">
                  <c:v>-131022373.65588799</c:v>
                </c:pt>
                <c:pt idx="655">
                  <c:v>-123435726.09243557</c:v>
                </c:pt>
                <c:pt idx="656">
                  <c:v>-114805849.87446001</c:v>
                </c:pt>
                <c:pt idx="657">
                  <c:v>-105141959.83524874</c:v>
                </c:pt>
                <c:pt idx="658">
                  <c:v>-94461311.055974722</c:v>
                </c:pt>
                <c:pt idx="659">
                  <c:v>-82789184.630377173</c:v>
                </c:pt>
                <c:pt idx="660">
                  <c:v>-70158812.965839773</c:v>
                </c:pt>
                <c:pt idx="661">
                  <c:v>-56611244.938752919</c:v>
                </c:pt>
                <c:pt idx="662">
                  <c:v>-42195151.670014784</c:v>
                </c:pt>
                <c:pt idx="663">
                  <c:v>-26966574.129307404</c:v>
                </c:pt>
                <c:pt idx="664">
                  <c:v>-10988614.211101696</c:v>
                </c:pt>
                <c:pt idx="665">
                  <c:v>5668928.6520338804</c:v>
                </c:pt>
                <c:pt idx="666">
                  <c:v>22929972.865455359</c:v>
                </c:pt>
                <c:pt idx="667">
                  <c:v>40712619.174482226</c:v>
                </c:pt>
                <c:pt idx="668">
                  <c:v>58929661.059983969</c:v>
                </c:pt>
                <c:pt idx="669">
                  <c:v>77489137.449340478</c:v>
                </c:pt>
                <c:pt idx="670">
                  <c:v>96294923.845011622</c:v>
                </c:pt>
                <c:pt idx="671">
                  <c:v>115247357.6817905</c:v>
                </c:pt>
                <c:pt idx="672">
                  <c:v>134243893.4632746</c:v>
                </c:pt>
                <c:pt idx="673">
                  <c:v>153179783.00013986</c:v>
                </c:pt>
                <c:pt idx="674">
                  <c:v>171948775.87906808</c:v>
                </c:pt>
                <c:pt idx="675">
                  <c:v>190443835.13322821</c:v>
                </c:pt>
                <c:pt idx="676">
                  <c:v>208557862.9641172</c:v>
                </c:pt>
                <c:pt idx="677">
                  <c:v>226184431.28131419</c:v>
                </c:pt>
                <c:pt idx="678">
                  <c:v>243218511.78190115</c:v>
                </c:pt>
                <c:pt idx="679">
                  <c:v>259557200.28530484</c:v>
                </c:pt>
                <c:pt idx="680">
                  <c:v>275100430.0721907</c:v>
                </c:pt>
                <c:pt idx="681">
                  <c:v>289751669.04755729</c:v>
                </c:pt>
                <c:pt idx="682">
                  <c:v>303418595.65783906</c:v>
                </c:pt>
                <c:pt idx="683">
                  <c:v>316013748.63882971</c:v>
                </c:pt>
                <c:pt idx="684">
                  <c:v>327455145.85452223</c:v>
                </c:pt>
                <c:pt idx="685">
                  <c:v>337666867.70519221</c:v>
                </c:pt>
                <c:pt idx="686">
                  <c:v>346579600.83463305</c:v>
                </c:pt>
                <c:pt idx="687">
                  <c:v>354131138.1495384</c:v>
                </c:pt>
                <c:pt idx="688">
                  <c:v>360266831.47657281</c:v>
                </c:pt>
                <c:pt idx="689">
                  <c:v>364939993.52232468</c:v>
                </c:pt>
                <c:pt idx="690">
                  <c:v>368112246.16569263</c:v>
                </c:pt>
                <c:pt idx="691">
                  <c:v>369753812.49855375</c:v>
                </c:pt>
                <c:pt idx="692">
                  <c:v>369843750.43602723</c:v>
                </c:pt>
                <c:pt idx="693">
                  <c:v>368370126.13926244</c:v>
                </c:pt>
                <c:pt idx="694">
                  <c:v>365330125.92837548</c:v>
                </c:pt>
                <c:pt idx="695">
                  <c:v>360730105.80770987</c:v>
                </c:pt>
                <c:pt idx="696">
                  <c:v>354585578.1767627</c:v>
                </c:pt>
                <c:pt idx="697">
                  <c:v>346921135.75456053</c:v>
                </c:pt>
                <c:pt idx="698">
                  <c:v>337770313.19965684</c:v>
                </c:pt>
                <c:pt idx="699">
                  <c:v>327175387.35890883</c:v>
                </c:pt>
                <c:pt idx="700">
                  <c:v>315187117.52245963</c:v>
                </c:pt>
                <c:pt idx="701">
                  <c:v>301864427.49664092</c:v>
                </c:pt>
                <c:pt idx="702">
                  <c:v>287274031.72759789</c:v>
                </c:pt>
                <c:pt idx="703">
                  <c:v>271490008.11328614</c:v>
                </c:pt>
                <c:pt idx="704">
                  <c:v>254593320.52703759</c:v>
                </c:pt>
                <c:pt idx="705">
                  <c:v>236671294.43938375</c:v>
                </c:pt>
                <c:pt idx="706">
                  <c:v>217817049.36353335</c:v>
                </c:pt>
                <c:pt idx="707">
                  <c:v>198128892.16136476</c:v>
                </c:pt>
                <c:pt idx="708">
                  <c:v>177709675.52871177</c:v>
                </c:pt>
                <c:pt idx="709">
                  <c:v>156666126.22902584</c:v>
                </c:pt>
                <c:pt idx="710">
                  <c:v>135108147.86135563</c:v>
                </c:pt>
                <c:pt idx="711">
                  <c:v>113148103.13039501</c:v>
                </c:pt>
                <c:pt idx="712">
                  <c:v>90900080.731794819</c:v>
                </c:pt>
                <c:pt idx="713">
                  <c:v>68479152.073934853</c:v>
                </c:pt>
                <c:pt idx="714">
                  <c:v>46000623.127132498</c:v>
                </c:pt>
                <c:pt idx="715">
                  <c:v>23579286.722321786</c:v>
                </c:pt>
                <c:pt idx="716">
                  <c:v>1328680.6133163422</c:v>
                </c:pt>
                <c:pt idx="717">
                  <c:v>-20639643.429972559</c:v>
                </c:pt>
                <c:pt idx="718">
                  <c:v>-42216834.315333247</c:v>
                </c:pt>
                <c:pt idx="719">
                  <c:v>-63297435.050203837</c:v>
                </c:pt>
                <c:pt idx="720">
                  <c:v>-83780049.993091017</c:v>
                </c:pt>
                <c:pt idx="721">
                  <c:v>-103567981.23167427</c:v>
                </c:pt>
                <c:pt idx="722">
                  <c:v>-122569829.61512496</c:v>
                </c:pt>
                <c:pt idx="723">
                  <c:v>-140700056.23098454</c:v>
                </c:pt>
                <c:pt idx="724">
                  <c:v>-157879500.41051409</c:v>
                </c:pt>
                <c:pt idx="725">
                  <c:v>-174035850.66844013</c:v>
                </c:pt>
                <c:pt idx="726">
                  <c:v>-189104065.33115408</c:v>
                </c:pt>
                <c:pt idx="727">
                  <c:v>-203026739.97907963</c:v>
                </c:pt>
                <c:pt idx="728">
                  <c:v>-215754419.22135997</c:v>
                </c:pt>
                <c:pt idx="729">
                  <c:v>-227245850.7313295</c:v>
                </c:pt>
                <c:pt idx="730">
                  <c:v>-237468179.89638814</c:v>
                </c:pt>
                <c:pt idx="731">
                  <c:v>-246397083.87275344</c:v>
                </c:pt>
                <c:pt idx="732">
                  <c:v>-254016844.28088501</c:v>
                </c:pt>
                <c:pt idx="733">
                  <c:v>-260320358.22788638</c:v>
                </c:pt>
                <c:pt idx="734">
                  <c:v>-265309087.79554403</c:v>
                </c:pt>
                <c:pt idx="735">
                  <c:v>-268992948.58353573</c:v>
                </c:pt>
                <c:pt idx="736">
                  <c:v>-271390138.34339571</c:v>
                </c:pt>
                <c:pt idx="737">
                  <c:v>-272526907.17677379</c:v>
                </c:pt>
                <c:pt idx="738">
                  <c:v>-272437271.19813406</c:v>
                </c:pt>
                <c:pt idx="739">
                  <c:v>-271162671.97416967</c:v>
                </c:pt>
                <c:pt idx="740">
                  <c:v>-268751584.44681287</c:v>
                </c:pt>
                <c:pt idx="741">
                  <c:v>-265259076.42089832</c:v>
                </c:pt>
                <c:pt idx="742">
                  <c:v>-260746323.04853141</c:v>
                </c:pt>
                <c:pt idx="743">
                  <c:v>-255280080.06743872</c:v>
                </c:pt>
                <c:pt idx="744">
                  <c:v>-248932119.84765318</c:v>
                </c:pt>
                <c:pt idx="745">
                  <c:v>-241778634.56759849</c:v>
                </c:pt>
                <c:pt idx="746">
                  <c:v>-233899611.07510003</c:v>
                </c:pt>
                <c:pt idx="747">
                  <c:v>-225378182.18923908</c:v>
                </c:pt>
                <c:pt idx="748">
                  <c:v>-216299959.36392647</c:v>
                </c:pt>
                <c:pt idx="749">
                  <c:v>-206752351.76232818</c:v>
                </c:pt>
                <c:pt idx="750">
                  <c:v>-196823876.88192928</c:v>
                </c:pt>
                <c:pt idx="751">
                  <c:v>-186603467.92241707</c:v>
                </c:pt>
                <c:pt idx="752">
                  <c:v>-176179783.10233343</c:v>
                </c:pt>
                <c:pt idx="753">
                  <c:v>-165640522.10550785</c:v>
                </c:pt>
                <c:pt idx="754">
                  <c:v>-155071754.77484745</c:v>
                </c:pt>
                <c:pt idx="755">
                  <c:v>-144557267.06961483</c:v>
                </c:pt>
                <c:pt idx="756">
                  <c:v>-134177929.16364725</c:v>
                </c:pt>
                <c:pt idx="757">
                  <c:v>-124011090.38710777</c:v>
                </c:pt>
                <c:pt idx="758">
                  <c:v>-114130005.50462964</c:v>
                </c:pt>
                <c:pt idx="759">
                  <c:v>-104603296.57969473</c:v>
                </c:pt>
                <c:pt idx="760">
                  <c:v>-95494454.400596529</c:v>
                </c:pt>
                <c:pt idx="761">
                  <c:v>-86861383.139435902</c:v>
                </c:pt>
                <c:pt idx="762">
                  <c:v>-78755991.584552497</c:v>
                </c:pt>
                <c:pt idx="763">
                  <c:v>-71223833.931086361</c:v>
                </c:pt>
                <c:pt idx="764">
                  <c:v>-64303802.736636519</c:v>
                </c:pt>
                <c:pt idx="765">
                  <c:v>-58027876.252084762</c:v>
                </c:pt>
                <c:pt idx="766">
                  <c:v>-52420921.92449066</c:v>
                </c:pt>
                <c:pt idx="767">
                  <c:v>-47500557.442684591</c:v>
                </c:pt>
                <c:pt idx="768">
                  <c:v>-43277070.2599217</c:v>
                </c:pt>
                <c:pt idx="769">
                  <c:v>-39753396.08496657</c:v>
                </c:pt>
                <c:pt idx="770">
                  <c:v>-36925156.386581123</c:v>
                </c:pt>
                <c:pt idx="771">
                  <c:v>-34780754.509888828</c:v>
                </c:pt>
                <c:pt idx="772">
                  <c:v>-33301529.559820279</c:v>
                </c:pt>
                <c:pt idx="773">
                  <c:v>-32461966.770114467</c:v>
                </c:pt>
                <c:pt idx="774">
                  <c:v>-32229962.649399325</c:v>
                </c:pt>
                <c:pt idx="775">
                  <c:v>-32567142.781894282</c:v>
                </c:pt>
                <c:pt idx="776">
                  <c:v>-33429229.762339517</c:v>
                </c:pt>
                <c:pt idx="777">
                  <c:v>-34766458.36583218</c:v>
                </c:pt>
                <c:pt idx="778">
                  <c:v>-36524034.696154922</c:v>
                </c:pt>
                <c:pt idx="779">
                  <c:v>-38642635.723580271</c:v>
                </c:pt>
                <c:pt idx="780">
                  <c:v>-41058945.317500286</c:v>
                </c:pt>
                <c:pt idx="781">
                  <c:v>-43706222.602840297</c:v>
                </c:pt>
                <c:pt idx="782">
                  <c:v>-46514898.224132285</c:v>
                </c:pt>
                <c:pt idx="783">
                  <c:v>-49413193.889167503</c:v>
                </c:pt>
                <c:pt idx="784">
                  <c:v>-52327760.3869057</c:v>
                </c:pt>
                <c:pt idx="785">
                  <c:v>-55184329.133108571</c:v>
                </c:pt>
                <c:pt idx="786">
                  <c:v>-57908372.193043426</c:v>
                </c:pt>
                <c:pt idx="787">
                  <c:v>-60425765.664350271</c:v>
                </c:pt>
                <c:pt idx="788">
                  <c:v>-62663451.275276542</c:v>
                </c:pt>
                <c:pt idx="789">
                  <c:v>-64550091.0641739</c:v>
                </c:pt>
                <c:pt idx="790">
                  <c:v>-66016710.05534561</c:v>
                </c:pt>
                <c:pt idx="791">
                  <c:v>-66997321.933671437</c:v>
                </c:pt>
                <c:pt idx="792">
                  <c:v>-67429532.845276266</c:v>
                </c:pt>
                <c:pt idx="793">
                  <c:v>-67255118.612926811</c:v>
                </c:pt>
                <c:pt idx="794">
                  <c:v>-66420570.851645</c:v>
                </c:pt>
                <c:pt idx="795">
                  <c:v>-64877607.700746559</c:v>
                </c:pt>
                <c:pt idx="796">
                  <c:v>-62583645.151495151</c:v>
                </c:pt>
                <c:pt idx="797">
                  <c:v>-59502225.242726415</c:v>
                </c:pt>
                <c:pt idx="798">
                  <c:v>-55603397.718165874</c:v>
                </c:pt>
                <c:pt idx="799">
                  <c:v>-50864052.086158976</c:v>
                </c:pt>
                <c:pt idx="800">
                  <c:v>-45268197.392707512</c:v>
                </c:pt>
                <c:pt idx="801">
                  <c:v>-38807187.409262776</c:v>
                </c:pt>
                <c:pt idx="802">
                  <c:v>-31479889.344774455</c:v>
                </c:pt>
                <c:pt idx="803">
                  <c:v>-23292794.614008188</c:v>
                </c:pt>
                <c:pt idx="804">
                  <c:v>-14260070.627983421</c:v>
                </c:pt>
                <c:pt idx="805">
                  <c:v>-4403553.0143266618</c:v>
                </c:pt>
                <c:pt idx="806">
                  <c:v>6247321.8779009283</c:v>
                </c:pt>
                <c:pt idx="807">
                  <c:v>17655643.886075377</c:v>
                </c:pt>
                <c:pt idx="808">
                  <c:v>29777214.605328918</c:v>
                </c:pt>
                <c:pt idx="809">
                  <c:v>42560790.432752192</c:v>
                </c:pt>
                <c:pt idx="810">
                  <c:v>55948381.461103514</c:v>
                </c:pt>
                <c:pt idx="811">
                  <c:v>69875604.177403122</c:v>
                </c:pt>
                <c:pt idx="812">
                  <c:v>84272085.515397117</c:v>
                </c:pt>
                <c:pt idx="813">
                  <c:v>99061915.422261417</c:v>
                </c:pt>
                <c:pt idx="814">
                  <c:v>114164144.73201682</c:v>
                </c:pt>
                <c:pt idx="815">
                  <c:v>129493324.79367314</c:v>
                </c:pt>
                <c:pt idx="816">
                  <c:v>144960084.98368737</c:v>
                </c:pt>
                <c:pt idx="817">
                  <c:v>160471743.94227746</c:v>
                </c:pt>
                <c:pt idx="818">
                  <c:v>175932950.11365697</c:v>
                </c:pt>
                <c:pt idx="819">
                  <c:v>191246346.94327828</c:v>
                </c:pt>
                <c:pt idx="820">
                  <c:v>206313257.89240116</c:v>
                </c:pt>
                <c:pt idx="821">
                  <c:v>221034386.27318546</c:v>
                </c:pt>
                <c:pt idx="822">
                  <c:v>235310524.78722766</c:v>
                </c:pt>
                <c:pt idx="823">
                  <c:v>249043269.56793165</c:v>
                </c:pt>
                <c:pt idx="824">
                  <c:v>262135733.48294747</c:v>
                </c:pt>
                <c:pt idx="825">
                  <c:v>274493253.44754094</c:v>
                </c:pt>
                <c:pt idx="826">
                  <c:v>286024086.53307158</c:v>
                </c:pt>
                <c:pt idx="827">
                  <c:v>296640089.72678399</c:v>
                </c:pt>
                <c:pt idx="828">
                  <c:v>306257378.30909431</c:v>
                </c:pt>
                <c:pt idx="829">
                  <c:v>314796957.96185893</c:v>
                </c:pt>
                <c:pt idx="830">
                  <c:v>322185325.90460074</c:v>
                </c:pt>
                <c:pt idx="831">
                  <c:v>328355036.57403463</c:v>
                </c:pt>
                <c:pt idx="832">
                  <c:v>333245227.61386395</c:v>
                </c:pt>
                <c:pt idx="833">
                  <c:v>336802102.22489291</c:v>
                </c:pt>
                <c:pt idx="834">
                  <c:v>338979364.23792779</c:v>
                </c:pt>
                <c:pt idx="835">
                  <c:v>339738602.61143869</c:v>
                </c:pt>
                <c:pt idx="836">
                  <c:v>339049622.42003447</c:v>
                </c:pt>
                <c:pt idx="837">
                  <c:v>336890719.78578061</c:v>
                </c:pt>
                <c:pt idx="838">
                  <c:v>333248898.6094451</c:v>
                </c:pt>
                <c:pt idx="839">
                  <c:v>328120027.3798939</c:v>
                </c:pt>
                <c:pt idx="840">
                  <c:v>321508934.77399158</c:v>
                </c:pt>
                <c:pt idx="841">
                  <c:v>313429443.20329332</c:v>
                </c:pt>
                <c:pt idx="842">
                  <c:v>303904339.91427588</c:v>
                </c:pt>
                <c:pt idx="843">
                  <c:v>292965285.70253026</c:v>
                </c:pt>
                <c:pt idx="844">
                  <c:v>280652661.75488949</c:v>
                </c:pt>
                <c:pt idx="845">
                  <c:v>267015355.58354765</c:v>
                </c:pt>
                <c:pt idx="846">
                  <c:v>252110487.45952445</c:v>
                </c:pt>
                <c:pt idx="847">
                  <c:v>236003079.18608516</c:v>
                </c:pt>
                <c:pt idx="848">
                  <c:v>218765667.47273326</c:v>
                </c:pt>
                <c:pt idx="849">
                  <c:v>200477864.57407039</c:v>
                </c:pt>
                <c:pt idx="850">
                  <c:v>181225869.24218291</c:v>
                </c:pt>
                <c:pt idx="851">
                  <c:v>161101931.40342066</c:v>
                </c:pt>
                <c:pt idx="852">
                  <c:v>140203774.30788377</c:v>
                </c:pt>
                <c:pt idx="853">
                  <c:v>118633978.20994833</c:v>
                </c:pt>
                <c:pt idx="854">
                  <c:v>96499329.9187904</c:v>
                </c:pt>
                <c:pt idx="855">
                  <c:v>73910142.806639016</c:v>
                </c:pt>
                <c:pt idx="856">
                  <c:v>50979552.077906743</c:v>
                </c:pt>
                <c:pt idx="857">
                  <c:v>27822790.282627143</c:v>
                </c:pt>
                <c:pt idx="858">
                  <c:v>4556448.2015201189</c:v>
                </c:pt>
                <c:pt idx="859">
                  <c:v>-18702273.663572565</c:v>
                </c:pt>
                <c:pt idx="860">
                  <c:v>-41836317.691966668</c:v>
                </c:pt>
                <c:pt idx="861">
                  <c:v>-64729520.5077952</c:v>
                </c:pt>
                <c:pt idx="862">
                  <c:v>-87267357.783261955</c:v>
                </c:pt>
                <c:pt idx="863">
                  <c:v>-109337677.20814776</c:v>
                </c:pt>
                <c:pt idx="864">
                  <c:v>-130831414.4392108</c:v>
                </c:pt>
                <c:pt idx="865">
                  <c:v>-151643286.96800193</c:v>
                </c:pt>
                <c:pt idx="866">
                  <c:v>-171672461.00746745</c:v>
                </c:pt>
                <c:pt idx="867">
                  <c:v>-190823186.69534302</c:v>
                </c:pt>
                <c:pt idx="868">
                  <c:v>-209005397.14429218</c:v>
                </c:pt>
                <c:pt idx="869">
                  <c:v>-226135267.13330227</c:v>
                </c:pt>
                <c:pt idx="870">
                  <c:v>-242135727.53006366</c:v>
                </c:pt>
                <c:pt idx="871">
                  <c:v>-256936931.85775083</c:v>
                </c:pt>
                <c:pt idx="872">
                  <c:v>-270476671.76940495</c:v>
                </c:pt>
                <c:pt idx="873">
                  <c:v>-282700738.56640822</c:v>
                </c:pt>
                <c:pt idx="874">
                  <c:v>-293563228.29158765</c:v>
                </c:pt>
                <c:pt idx="875">
                  <c:v>-303026788.33938146</c:v>
                </c:pt>
                <c:pt idx="876">
                  <c:v>-311062803.95221341</c:v>
                </c:pt>
                <c:pt idx="877">
                  <c:v>-317651523.41059464</c:v>
                </c:pt>
                <c:pt idx="878">
                  <c:v>-322782121.17128396</c:v>
                </c:pt>
                <c:pt idx="879">
                  <c:v>-326452698.65979266</c:v>
                </c:pt>
                <c:pt idx="880">
                  <c:v>-328670222.87728208</c:v>
                </c:pt>
                <c:pt idx="881">
                  <c:v>-329450403.43413997</c:v>
                </c:pt>
                <c:pt idx="882">
                  <c:v>-328817509.06987774</c:v>
                </c:pt>
                <c:pt idx="883">
                  <c:v>-326804125.15822625</c:v>
                </c:pt>
                <c:pt idx="884">
                  <c:v>-323450854.12410545</c:v>
                </c:pt>
                <c:pt idx="885">
                  <c:v>-318805961.11244196</c:v>
                </c:pt>
                <c:pt idx="886">
                  <c:v>-312924967.64450449</c:v>
                </c:pt>
                <c:pt idx="887">
                  <c:v>-305870196.37264407</c:v>
                </c:pt>
                <c:pt idx="888">
                  <c:v>-297710270.3962937</c:v>
                </c:pt>
                <c:pt idx="889">
                  <c:v>-288519570.92821997</c:v>
                </c:pt>
                <c:pt idx="890">
                  <c:v>-278377657.39793175</c:v>
                </c:pt>
                <c:pt idx="891">
                  <c:v>-267368654.3466571</c:v>
                </c:pt>
                <c:pt idx="892">
                  <c:v>-255580609.70343959</c:v>
                </c:pt>
                <c:pt idx="893">
                  <c:v>-243104829.23295876</c:v>
                </c:pt>
                <c:pt idx="894">
                  <c:v>-230035192.111184</c:v>
                </c:pt>
                <c:pt idx="895">
                  <c:v>-216467452.71372259</c:v>
                </c:pt>
                <c:pt idx="896">
                  <c:v>-202498533.79279006</c:v>
                </c:pt>
                <c:pt idx="897">
                  <c:v>-188225816.27146381</c:v>
                </c:pt>
                <c:pt idx="898">
                  <c:v>-173746430.8979125</c:v>
                </c:pt>
                <c:pt idx="899">
                  <c:v>-159156556.97754195</c:v>
                </c:pt>
                <c:pt idx="900">
                  <c:v>-144550733.33766979</c:v>
                </c:pt>
                <c:pt idx="901">
                  <c:v>-130021186.57792817</c:v>
                </c:pt>
                <c:pt idx="902">
                  <c:v>-115657181.5208693</c:v>
                </c:pt>
                <c:pt idx="903">
                  <c:v>-101544398.60226154</c:v>
                </c:pt>
                <c:pt idx="904">
                  <c:v>-87764342.730634615</c:v>
                </c:pt>
                <c:pt idx="905">
                  <c:v>-74393787.902332217</c:v>
                </c:pt>
                <c:pt idx="906">
                  <c:v>-61504261.583488464</c:v>
                </c:pt>
                <c:pt idx="907">
                  <c:v>-49161572.566010579</c:v>
                </c:pt>
                <c:pt idx="908">
                  <c:v>-37425385.673103839</c:v>
                </c:pt>
                <c:pt idx="909">
                  <c:v>-26348846.333584398</c:v>
                </c:pt>
                <c:pt idx="910">
                  <c:v>-15978257.6658611</c:v>
                </c:pt>
                <c:pt idx="911">
                  <c:v>-6352812.3148186505</c:v>
                </c:pt>
                <c:pt idx="912">
                  <c:v>2495619.1290723979</c:v>
                </c:pt>
                <c:pt idx="913">
                  <c:v>10542641.726270646</c:v>
                </c:pt>
                <c:pt idx="914">
                  <c:v>17771430.835325316</c:v>
                </c:pt>
                <c:pt idx="915">
                  <c:v>24172767.289684758</c:v>
                </c:pt>
                <c:pt idx="916">
                  <c:v>29745013.030604914</c:v>
                </c:pt>
                <c:pt idx="917">
                  <c:v>34494027.570216939</c:v>
                </c:pt>
                <c:pt idx="918">
                  <c:v>38433026.103246883</c:v>
                </c:pt>
                <c:pt idx="919">
                  <c:v>41582380.523835927</c:v>
                </c:pt>
                <c:pt idx="920">
                  <c:v>43969365.032129526</c:v>
                </c:pt>
                <c:pt idx="921">
                  <c:v>45627848.430613369</c:v>
                </c:pt>
                <c:pt idx="922">
                  <c:v>46597935.609479189</c:v>
                </c:pt>
                <c:pt idx="923">
                  <c:v>46925561.100645393</c:v>
                </c:pt>
                <c:pt idx="924">
                  <c:v>46662037.938606486</c:v>
                </c:pt>
                <c:pt idx="925">
                  <c:v>45863565.400382534</c:v>
                </c:pt>
                <c:pt idx="926">
                  <c:v>44590699.504003718</c:v>
                </c:pt>
                <c:pt idx="927">
                  <c:v>42907790.422914445</c:v>
                </c:pt>
                <c:pt idx="928">
                  <c:v>40882391.220357552</c:v>
                </c:pt>
                <c:pt idx="929">
                  <c:v>38584642.521366879</c:v>
                </c:pt>
                <c:pt idx="930">
                  <c:v>36086637.918877788</c:v>
                </c:pt>
                <c:pt idx="931">
                  <c:v>33461775.053328663</c:v>
                </c:pt>
                <c:pt idx="932">
                  <c:v>30784097.410918515</c:v>
                </c:pt>
                <c:pt idx="933">
                  <c:v>28127631.953620482</c:v>
                </c:pt>
                <c:pt idx="934">
                  <c:v>25565727.723629192</c:v>
                </c:pt>
                <c:pt idx="935">
                  <c:v>23170400.555923693</c:v>
                </c:pt>
                <c:pt idx="936">
                  <c:v>21011688.985128619</c:v>
                </c:pt>
                <c:pt idx="937">
                  <c:v>19157026.347208515</c:v>
                </c:pt>
                <c:pt idx="938">
                  <c:v>17670633.953385159</c:v>
                </c:pt>
                <c:pt idx="939">
                  <c:v>16612940.053907871</c:v>
                </c:pt>
                <c:pt idx="940">
                  <c:v>16040029.114181086</c:v>
                </c:pt>
                <c:pt idx="941">
                  <c:v>16003125.696679443</c:v>
                </c:pt>
                <c:pt idx="942">
                  <c:v>16548116.98072736</c:v>
                </c:pt>
                <c:pt idx="943">
                  <c:v>17715117.660629302</c:v>
                </c:pt>
                <c:pt idx="944">
                  <c:v>19538080.642889023</c:v>
                </c:pt>
                <c:pt idx="945">
                  <c:v>22044456.617775083</c:v>
                </c:pt>
                <c:pt idx="946">
                  <c:v>25254905.211836129</c:v>
                </c:pt>
                <c:pt idx="947">
                  <c:v>29183060.038889915</c:v>
                </c:pt>
                <c:pt idx="948">
                  <c:v>33835349.560394526</c:v>
                </c:pt>
                <c:pt idx="949">
                  <c:v>39210875.244991124</c:v>
                </c:pt>
                <c:pt idx="950">
                  <c:v>45301348.084516555</c:v>
                </c:pt>
                <c:pt idx="951">
                  <c:v>52091084.083138734</c:v>
                </c:pt>
                <c:pt idx="952">
                  <c:v>59557058.890753299</c:v>
                </c:pt>
                <c:pt idx="953">
                  <c:v>67669021.304707587</c:v>
                </c:pt>
                <c:pt idx="954">
                  <c:v>76389664.918621957</c:v>
                </c:pt>
                <c:pt idx="955">
                  <c:v>85674856.756871536</c:v>
                </c:pt>
                <c:pt idx="956">
                  <c:v>95473921.301456079</c:v>
                </c:pt>
                <c:pt idx="957">
                  <c:v>105729977.89773679</c:v>
                </c:pt>
                <c:pt idx="958">
                  <c:v>116380329.11999258</c:v>
                </c:pt>
                <c:pt idx="959">
                  <c:v>127356897.28996494</c:v>
                </c:pt>
                <c:pt idx="960">
                  <c:v>138586705.97441545</c:v>
                </c:pt>
                <c:pt idx="961">
                  <c:v>149992402.94395345</c:v>
                </c:pt>
                <c:pt idx="962">
                  <c:v>161492820.75756934</c:v>
                </c:pt>
                <c:pt idx="963">
                  <c:v>173003570.84780982</c:v>
                </c:pt>
                <c:pt idx="964">
                  <c:v>184437666.72251779</c:v>
                </c:pt>
                <c:pt idx="965">
                  <c:v>195706171.67247704</c:v>
                </c:pt>
                <c:pt idx="966">
                  <c:v>206718866.18184528</c:v>
                </c:pt>
                <c:pt idx="967">
                  <c:v>217384930.08138293</c:v>
                </c:pt>
                <c:pt idx="968">
                  <c:v>227613634.36435342</c:v>
                </c:pt>
                <c:pt idx="969">
                  <c:v>237315037.50257042</c:v>
                </c:pt>
                <c:pt idx="970">
                  <c:v>246400681.0558565</c:v>
                </c:pt>
                <c:pt idx="971">
                  <c:v>254784279.36277029</c:v>
                </c:pt>
                <c:pt idx="972">
                  <c:v>262382398.13365266</c:v>
                </c:pt>
                <c:pt idx="973">
                  <c:v>269115116.83879006</c:v>
                </c:pt>
                <c:pt idx="974">
                  <c:v>274906669.89420909</c:v>
                </c:pt>
                <c:pt idx="975">
                  <c:v>279686061.79453027</c:v>
                </c:pt>
                <c:pt idx="976">
                  <c:v>283387651.52535117</c:v>
                </c:pt>
                <c:pt idx="977">
                  <c:v>285951701.80546248</c:v>
                </c:pt>
                <c:pt idx="978">
                  <c:v>287324888.96024013</c:v>
                </c:pt>
                <c:pt idx="979">
                  <c:v>287460769.509951</c:v>
                </c:pt>
                <c:pt idx="980">
                  <c:v>286320199.86840093</c:v>
                </c:pt>
                <c:pt idx="981">
                  <c:v>283871705.88604438</c:v>
                </c:pt>
                <c:pt idx="982">
                  <c:v>280091799.33486295</c:v>
                </c:pt>
                <c:pt idx="983">
                  <c:v>274965238.81739074</c:v>
                </c:pt>
                <c:pt idx="984">
                  <c:v>268485232.98626018</c:v>
                </c:pt>
                <c:pt idx="985">
                  <c:v>260653584.38076079</c:v>
                </c:pt>
                <c:pt idx="986">
                  <c:v>251480772.61988226</c:v>
                </c:pt>
                <c:pt idx="987">
                  <c:v>240985976.13406831</c:v>
                </c:pt>
                <c:pt idx="988">
                  <c:v>229197032.06713316</c:v>
                </c:pt>
                <c:pt idx="989">
                  <c:v>216150334.43217528</c:v>
                </c:pt>
                <c:pt idx="990">
                  <c:v>201890671.05753815</c:v>
                </c:pt>
                <c:pt idx="991">
                  <c:v>186471000.30756342</c:v>
                </c:pt>
                <c:pt idx="992">
                  <c:v>169952169.00475585</c:v>
                </c:pt>
                <c:pt idx="993">
                  <c:v>152402573.41176373</c:v>
                </c:pt>
                <c:pt idx="994">
                  <c:v>133897765.55008301</c:v>
                </c:pt>
                <c:pt idx="995">
                  <c:v>114520007.53453131</c:v>
                </c:pt>
                <c:pt idx="996">
                  <c:v>94357776.985327572</c:v>
                </c:pt>
                <c:pt idx="997">
                  <c:v>73505226.940249145</c:v>
                </c:pt>
                <c:pt idx="998">
                  <c:v>52061604.025085263</c:v>
                </c:pt>
                <c:pt idx="999">
                  <c:v>30130628.949125517</c:v>
                </c:pt>
                <c:pt idx="1000">
                  <c:v>7819843.6712216586</c:v>
                </c:pt>
                <c:pt idx="1001">
                  <c:v>-14760070.170817636</c:v>
                </c:pt>
                <c:pt idx="1002">
                  <c:v>-37495996.761062399</c:v>
                </c:pt>
                <c:pt idx="1003">
                  <c:v>-60273110.551486462</c:v>
                </c:pt>
                <c:pt idx="1004">
                  <c:v>-82975614.525945991</c:v>
                </c:pt>
                <c:pt idx="1005">
                  <c:v>-105487487.05014828</c:v>
                </c:pt>
                <c:pt idx="1006">
                  <c:v>-127693232.0091656</c:v>
                </c:pt>
                <c:pt idx="1007">
                  <c:v>-149478626.906313</c:v>
                </c:pt>
                <c:pt idx="1008">
                  <c:v>-170731463.60842955</c:v>
                </c:pt>
                <c:pt idx="1009">
                  <c:v>-191342276.47270617</c:v>
                </c:pt>
                <c:pt idx="1010">
                  <c:v>-211205052.67882633</c:v>
                </c:pt>
                <c:pt idx="1011">
                  <c:v>-230217919.71668541</c:v>
                </c:pt>
                <c:pt idx="1012">
                  <c:v>-248283805.14340052</c:v>
                </c:pt>
                <c:pt idx="1013">
                  <c:v>-265311063.92252052</c:v>
                </c:pt>
                <c:pt idx="1014">
                  <c:v>-281214068.89183247</c:v>
                </c:pt>
                <c:pt idx="1015">
                  <c:v>-295913760.17222154</c:v>
                </c:pt>
                <c:pt idx="1016">
                  <c:v>-309338149.62671697</c:v>
                </c:pt>
                <c:pt idx="1017">
                  <c:v>-321422776.80397516</c:v>
                </c:pt>
                <c:pt idx="1018">
                  <c:v>-332111113.1516099</c:v>
                </c:pt>
                <c:pt idx="1019">
                  <c:v>-341354911.6594044</c:v>
                </c:pt>
                <c:pt idx="1020">
                  <c:v>-349114499.48777211</c:v>
                </c:pt>
                <c:pt idx="1021">
                  <c:v>-355359011.5499596</c:v>
                </c:pt>
                <c:pt idx="1022">
                  <c:v>-360066563.44437718</c:v>
                </c:pt>
                <c:pt idx="1023">
                  <c:v>-363224362.5729332</c:v>
                </c:pt>
                <c:pt idx="1024">
                  <c:v>-364828756.72912788</c:v>
                </c:pt>
                <c:pt idx="1025">
                  <c:v>-364885219.89261425</c:v>
                </c:pt>
                <c:pt idx="1026">
                  <c:v>-363408275.42162389</c:v>
                </c:pt>
                <c:pt idx="1027">
                  <c:v>-360421357.28778136</c:v>
                </c:pt>
                <c:pt idx="1028">
                  <c:v>-355956610.44598174</c:v>
                </c:pt>
                <c:pt idx="1029">
                  <c:v>-350054631.87196487</c:v>
                </c:pt>
                <c:pt idx="1030">
                  <c:v>-342764154.22870243</c:v>
                </c:pt>
                <c:pt idx="1031">
                  <c:v>-334141674.53658801</c:v>
                </c:pt>
                <c:pt idx="1032">
                  <c:v>-324251030.61864352</c:v>
                </c:pt>
                <c:pt idx="1033">
                  <c:v>-313162928.46761179</c:v>
                </c:pt>
                <c:pt idx="1034">
                  <c:v>-300954424.03414553</c:v>
                </c:pt>
                <c:pt idx="1035">
                  <c:v>-287708363.26173085</c:v>
                </c:pt>
                <c:pt idx="1036">
                  <c:v>-273512784.49211484</c:v>
                </c:pt>
                <c:pt idx="1037">
                  <c:v>-258460287.63265049</c:v>
                </c:pt>
                <c:pt idx="1038">
                  <c:v>-242647374.71217576</c:v>
                </c:pt>
                <c:pt idx="1039">
                  <c:v>-226173766.65307915</c:v>
                </c:pt>
                <c:pt idx="1040">
                  <c:v>-209141701.25261942</c:v>
                </c:pt>
                <c:pt idx="1041">
                  <c:v>-191655217.49514484</c:v>
                </c:pt>
                <c:pt idx="1042">
                  <c:v>-173819431.40767941</c:v>
                </c:pt>
                <c:pt idx="1043">
                  <c:v>-155739808.72375256</c:v>
                </c:pt>
                <c:pt idx="1044">
                  <c:v>-137521439.63398093</c:v>
                </c:pt>
                <c:pt idx="1045">
                  <c:v>-119268320.87668481</c:v>
                </c:pt>
                <c:pt idx="1046">
                  <c:v>-101082650.35794567</c:v>
                </c:pt>
                <c:pt idx="1047">
                  <c:v>-83064139.388476849</c:v>
                </c:pt>
                <c:pt idx="1048">
                  <c:v>-65309347.485263631</c:v>
                </c:pt>
                <c:pt idx="1049">
                  <c:v>-47911044.510178894</c:v>
                </c:pt>
                <c:pt idx="1050">
                  <c:v>-30957604.707020968</c:v>
                </c:pt>
                <c:pt idx="1051">
                  <c:v>-14532436.954222649</c:v>
                </c:pt>
                <c:pt idx="1052">
                  <c:v>1286544.725323379</c:v>
                </c:pt>
                <c:pt idx="1053">
                  <c:v>16427406.661237121</c:v>
                </c:pt>
                <c:pt idx="1054">
                  <c:v>30824633.635962933</c:v>
                </c:pt>
                <c:pt idx="1055">
                  <c:v>44419516.542413205</c:v>
                </c:pt>
                <c:pt idx="1056">
                  <c:v>57160486.932472944</c:v>
                </c:pt>
                <c:pt idx="1057">
                  <c:v>69003396.188816845</c:v>
                </c:pt>
                <c:pt idx="1058">
                  <c:v>79911737.467704698</c:v>
                </c:pt>
                <c:pt idx="1059">
                  <c:v>89856808.988931522</c:v>
                </c:pt>
                <c:pt idx="1060">
                  <c:v>98817817.687692612</c:v>
                </c:pt>
                <c:pt idx="1061">
                  <c:v>106781922.68853559</c:v>
                </c:pt>
                <c:pt idx="1062">
                  <c:v>113744218.51050505</c:v>
                </c:pt>
                <c:pt idx="1063">
                  <c:v>119707658.36170688</c:v>
                </c:pt>
                <c:pt idx="1064">
                  <c:v>124682918.3275024</c:v>
                </c:pt>
                <c:pt idx="1065">
                  <c:v>128688203.69607525</c:v>
                </c:pt>
                <c:pt idx="1066">
                  <c:v>131748999.09494095</c:v>
                </c:pt>
                <c:pt idx="1067">
                  <c:v>133897764.52890527</c:v>
                </c:pt>
                <c:pt idx="1068">
                  <c:v>135173579.81092995</c:v>
                </c:pt>
                <c:pt idx="1069">
                  <c:v>135621740.25938219</c:v>
                </c:pt>
                <c:pt idx="1070">
                  <c:v>135293306.89533645</c:v>
                </c:pt>
                <c:pt idx="1071">
                  <c:v>134244614.70943815</c:v>
                </c:pt>
                <c:pt idx="1072">
                  <c:v>132536742.87663773</c:v>
                </c:pt>
                <c:pt idx="1073">
                  <c:v>130234951.07678366</c:v>
                </c:pt>
                <c:pt idx="1074">
                  <c:v>127408086.32741871</c:v>
                </c:pt>
                <c:pt idx="1075">
                  <c:v>124127964.95038524</c:v>
                </c:pt>
                <c:pt idx="1076">
                  <c:v>120468734.47440408</c:v>
                </c:pt>
                <c:pt idx="1077">
                  <c:v>116506220.42032607</c:v>
                </c:pt>
                <c:pt idx="1078">
                  <c:v>112317263.02319948</c:v>
                </c:pt>
                <c:pt idx="1079">
                  <c:v>107979049.01486677</c:v>
                </c:pt>
                <c:pt idx="1080">
                  <c:v>103568443.62199402</c:v>
                </c:pt>
                <c:pt idx="1081">
                  <c:v>99161327.927027345</c:v>
                </c:pt>
                <c:pt idx="1082">
                  <c:v>94831946.693628341</c:v>
                </c:pt>
                <c:pt idx="1083">
                  <c:v>90652271.674032122</c:v>
                </c:pt>
                <c:pt idx="1084">
                  <c:v>86691385.294069633</c:v>
                </c:pt>
                <c:pt idx="1085">
                  <c:v>83014889.453373432</c:v>
                </c:pt>
                <c:pt idx="1086">
                  <c:v>79684343.984489143</c:v>
                </c:pt>
                <c:pt idx="1087">
                  <c:v>76756739.086937293</c:v>
                </c:pt>
                <c:pt idx="1088">
                  <c:v>74284005.792253003</c:v>
                </c:pt>
                <c:pt idx="1089">
                  <c:v>72312568.225685433</c:v>
                </c:pt>
                <c:pt idx="1090">
                  <c:v>70882941.1117163</c:v>
                </c:pt>
                <c:pt idx="1091">
                  <c:v>70029375.626235723</c:v>
                </c:pt>
                <c:pt idx="1092">
                  <c:v>69779556.330664754</c:v>
                </c:pt>
                <c:pt idx="1093">
                  <c:v>70154351.535274118</c:v>
                </c:pt>
                <c:pt idx="1094">
                  <c:v>71167619.033318043</c:v>
                </c:pt>
                <c:pt idx="1095">
                  <c:v>72826068.727398157</c:v>
                </c:pt>
                <c:pt idx="1096">
                  <c:v>75129183.237831175</c:v>
                </c:pt>
                <c:pt idx="1097">
                  <c:v>78069197.142934531</c:v>
                </c:pt>
                <c:pt idx="1098">
                  <c:v>81631135.056340426</c:v>
                </c:pt>
                <c:pt idx="1099">
                  <c:v>85792908.300019562</c:v>
                </c:pt>
                <c:pt idx="1100">
                  <c:v>90525469.486970544</c:v>
                </c:pt>
                <c:pt idx="1101">
                  <c:v>95793023.887819275</c:v>
                </c:pt>
                <c:pt idx="1102">
                  <c:v>101553296.02415933</c:v>
                </c:pt>
                <c:pt idx="1103">
                  <c:v>107757849.51156281</c:v>
                </c:pt>
                <c:pt idx="1104">
                  <c:v>114352457.76993352</c:v>
                </c:pt>
                <c:pt idx="1105">
                  <c:v>121277522.83128478</c:v>
                </c:pt>
                <c:pt idx="1106">
                  <c:v>128468539.10799657</c:v>
                </c:pt>
                <c:pt idx="1107">
                  <c:v>135856598.64087611</c:v>
                </c:pt>
                <c:pt idx="1108">
                  <c:v>143368934.0284884</c:v>
                </c:pt>
                <c:pt idx="1109">
                  <c:v>150929494.94960529</c:v>
                </c:pt>
                <c:pt idx="1110">
                  <c:v>158459553.93141657</c:v>
                </c:pt>
                <c:pt idx="1111">
                  <c:v>165878336.78929451</c:v>
                </c:pt>
                <c:pt idx="1112">
                  <c:v>173103672.97108752</c:v>
                </c:pt>
                <c:pt idx="1113">
                  <c:v>180052660.88165647</c:v>
                </c:pt>
                <c:pt idx="1114">
                  <c:v>186642343.14269787</c:v>
                </c:pt>
                <c:pt idx="1115">
                  <c:v>192790386.6599277</c:v>
                </c:pt>
                <c:pt idx="1116">
                  <c:v>198415762.32490522</c:v>
                </c:pt>
                <c:pt idx="1117">
                  <c:v>203439419.17257959</c:v>
                </c:pt>
                <c:pt idx="1118">
                  <c:v>207784947.84809905</c:v>
                </c:pt>
                <c:pt idx="1119">
                  <c:v>211379228.30730504</c:v>
                </c:pt>
                <c:pt idx="1120">
                  <c:v>214153056.78413391</c:v>
                </c:pt>
                <c:pt idx="1121">
                  <c:v>216041747.20408249</c:v>
                </c:pt>
                <c:pt idx="1122">
                  <c:v>216985702.40489042</c:v>
                </c:pt>
                <c:pt idx="1123">
                  <c:v>216930950.74232665</c:v>
                </c:pt>
                <c:pt idx="1124">
                  <c:v>215829643.90884012</c:v>
                </c:pt>
                <c:pt idx="1125">
                  <c:v>213640512.07401854</c:v>
                </c:pt>
                <c:pt idx="1126">
                  <c:v>210329272.76621878</c:v>
                </c:pt>
                <c:pt idx="1127">
                  <c:v>205868990.25210059</c:v>
                </c:pt>
                <c:pt idx="1128">
                  <c:v>200240382.53263265</c:v>
                </c:pt>
                <c:pt idx="1129">
                  <c:v>193432073.45776498</c:v>
                </c:pt>
                <c:pt idx="1130">
                  <c:v>185440787.86455661</c:v>
                </c:pt>
                <c:pt idx="1131">
                  <c:v>176271488.06212711</c:v>
                </c:pt>
                <c:pt idx="1132">
                  <c:v>165937450.4182823</c:v>
                </c:pt>
                <c:pt idx="1133">
                  <c:v>154460281.24385172</c:v>
                </c:pt>
                <c:pt idx="1134">
                  <c:v>141869871.61841521</c:v>
                </c:pt>
                <c:pt idx="1135">
                  <c:v>128204291.25186737</c:v>
                </c:pt>
                <c:pt idx="1136">
                  <c:v>113509621.92684676</c:v>
                </c:pt>
                <c:pt idx="1137">
                  <c:v>97839731.514101863</c:v>
                </c:pt>
                <c:pt idx="1138">
                  <c:v>81255989.99306877</c:v>
                </c:pt>
                <c:pt idx="1139">
                  <c:v>63826929.340040028</c:v>
                </c:pt>
                <c:pt idx="1140">
                  <c:v>45627849.563119225</c:v>
                </c:pt>
                <c:pt idx="1141">
                  <c:v>26740373.563607529</c:v>
                </c:pt>
                <c:pt idx="1142">
                  <c:v>7251953.8845396638</c:v>
                </c:pt>
                <c:pt idx="1143">
                  <c:v>-12744665.233938575</c:v>
                </c:pt>
                <c:pt idx="1144">
                  <c:v>-33152026.738606766</c:v>
                </c:pt>
                <c:pt idx="1145">
                  <c:v>-53868576.526065588</c:v>
                </c:pt>
                <c:pt idx="1146">
                  <c:v>-74789311.746753588</c:v>
                </c:pt>
                <c:pt idx="1147">
                  <c:v>-95806457.06680572</c:v>
                </c:pt>
                <c:pt idx="1148">
                  <c:v>-116810164.09241524</c:v>
                </c:pt>
                <c:pt idx="1149">
                  <c:v>-137689228.98436251</c:v>
                </c:pt>
                <c:pt idx="1150">
                  <c:v>-158331823.14975768</c:v>
                </c:pt>
                <c:pt idx="1151">
                  <c:v>-178626231.79486665</c:v>
                </c:pt>
                <c:pt idx="1152">
                  <c:v>-198461595.05792195</c:v>
                </c:pt>
                <c:pt idx="1153">
                  <c:v>-217728646.41456515</c:v>
                </c:pt>
                <c:pt idx="1154">
                  <c:v>-236320443.06122643</c:v>
                </c:pt>
                <c:pt idx="1155">
                  <c:v>-254133083.03324866</c:v>
                </c:pt>
                <c:pt idx="1156">
                  <c:v>-271066403.90454501</c:v>
                </c:pt>
                <c:pt idx="1157">
                  <c:v>-287024658.04336172</c:v>
                </c:pt>
                <c:pt idx="1158">
                  <c:v>-301917159.5634526</c:v>
                </c:pt>
                <c:pt idx="1159">
                  <c:v>-315658898.31033403</c:v>
                </c:pt>
                <c:pt idx="1160">
                  <c:v>-328171116.45694149</c:v>
                </c:pt>
                <c:pt idx="1161">
                  <c:v>-339381843.55014652</c:v>
                </c:pt>
                <c:pt idx="1162">
                  <c:v>-349226386.14729601</c:v>
                </c:pt>
                <c:pt idx="1163">
                  <c:v>-357647768.50801575</c:v>
                </c:pt>
                <c:pt idx="1164">
                  <c:v>-364597121.15857565</c:v>
                </c:pt>
                <c:pt idx="1165">
                  <c:v>-370034014.52157104</c:v>
                </c:pt>
                <c:pt idx="1166">
                  <c:v>-373926735.19976604</c:v>
                </c:pt>
                <c:pt idx="1167">
                  <c:v>-376252502.91676903</c:v>
                </c:pt>
                <c:pt idx="1168">
                  <c:v>-376997626.54571468</c:v>
                </c:pt>
                <c:pt idx="1169">
                  <c:v>-376157598.09717607</c:v>
                </c:pt>
                <c:pt idx="1170">
                  <c:v>-373737123.98587537</c:v>
                </c:pt>
                <c:pt idx="1171">
                  <c:v>-369750093.34911335</c:v>
                </c:pt>
                <c:pt idx="1172">
                  <c:v>-364219483.64486551</c:v>
                </c:pt>
                <c:pt idx="1173">
                  <c:v>-357177204.21083987</c:v>
                </c:pt>
                <c:pt idx="1174">
                  <c:v>-348663878.91413748</c:v>
                </c:pt>
                <c:pt idx="1175">
                  <c:v>-338728569.46119541</c:v>
                </c:pt>
                <c:pt idx="1176">
                  <c:v>-327428441.36619246</c:v>
                </c:pt>
                <c:pt idx="1177">
                  <c:v>-314828374.98991185</c:v>
                </c:pt>
                <c:pt idx="1178">
                  <c:v>-301000524.45713621</c:v>
                </c:pt>
                <c:pt idx="1179">
                  <c:v>-286023827.6360935</c:v>
                </c:pt>
                <c:pt idx="1180">
                  <c:v>-269983470.71551573</c:v>
                </c:pt>
                <c:pt idx="1181">
                  <c:v>-252970311.24093604</c:v>
                </c:pt>
                <c:pt idx="1182">
                  <c:v>-235080263.76953191</c:v>
                </c:pt>
                <c:pt idx="1183">
                  <c:v>-216413652.5699515</c:v>
                </c:pt>
                <c:pt idx="1184">
                  <c:v>-197074536.02816871</c:v>
                </c:pt>
                <c:pt idx="1185">
                  <c:v>-177170007.62078688</c:v>
                </c:pt>
                <c:pt idx="1186">
                  <c:v>-156809478.48188955</c:v>
                </c:pt>
                <c:pt idx="1187">
                  <c:v>-136103946.7173132</c:v>
                </c:pt>
                <c:pt idx="1188">
                  <c:v>-115165258.7101656</c:v>
                </c:pt>
                <c:pt idx="1189">
                  <c:v>-94105367.712889075</c:v>
                </c:pt>
                <c:pt idx="1190">
                  <c:v>-73035595.033796802</c:v>
                </c:pt>
                <c:pt idx="1191">
                  <c:v>-52065899.099725664</c:v>
                </c:pt>
                <c:pt idx="1192">
                  <c:v>-31304157.611449644</c:v>
                </c:pt>
                <c:pt idx="1193">
                  <c:v>-10855467.905287892</c:v>
                </c:pt>
                <c:pt idx="1194">
                  <c:v>9178529.5063083917</c:v>
                </c:pt>
                <c:pt idx="1195">
                  <c:v>28700299.419439346</c:v>
                </c:pt>
                <c:pt idx="1196">
                  <c:v>47617027.865052238</c:v>
                </c:pt>
                <c:pt idx="1197">
                  <c:v>65841201.138769604</c:v>
                </c:pt>
                <c:pt idx="1198">
                  <c:v>83291143.873397678</c:v>
                </c:pt>
                <c:pt idx="1199">
                  <c:v>99891512.4000763</c:v>
                </c:pt>
                <c:pt idx="1200">
                  <c:v>115573739.97820202</c:v>
                </c:pt>
                <c:pt idx="1201">
                  <c:v>130276430.83314779</c:v>
                </c:pt>
                <c:pt idx="1202">
                  <c:v>143945700.32203987</c:v>
                </c:pt>
                <c:pt idx="1203">
                  <c:v>156535458.94825116</c:v>
                </c:pt>
                <c:pt idx="1204">
                  <c:v>168007638.36216968</c:v>
                </c:pt>
                <c:pt idx="1205">
                  <c:v>178332357.91593134</c:v>
                </c:pt>
                <c:pt idx="1206">
                  <c:v>187488030.78005093</c:v>
                </c:pt>
                <c:pt idx="1207">
                  <c:v>195461409.07697079</c:v>
                </c:pt>
                <c:pt idx="1208">
                  <c:v>202247567.93716162</c:v>
                </c:pt>
                <c:pt idx="1209">
                  <c:v>207849828.834225</c:v>
                </c:pt>
                <c:pt idx="1210">
                  <c:v>212279623.00312185</c:v>
                </c:pt>
                <c:pt idx="1211">
                  <c:v>215556296.1868794</c:v>
                </c:pt>
                <c:pt idx="1212">
                  <c:v>217706856.38864902</c:v>
                </c:pt>
                <c:pt idx="1213">
                  <c:v>218765666.72460464</c:v>
                </c:pt>
                <c:pt idx="1214">
                  <c:v>218774085.87580311</c:v>
                </c:pt>
                <c:pt idx="1215">
                  <c:v>217780059.02079055</c:v>
                </c:pt>
                <c:pt idx="1216">
                  <c:v>215837662.49261093</c:v>
                </c:pt>
                <c:pt idx="1217">
                  <c:v>213006605.74127692</c:v>
                </c:pt>
                <c:pt idx="1218">
                  <c:v>209351694.49321711</c:v>
                </c:pt>
                <c:pt idx="1219">
                  <c:v>204942259.28042924</c:v>
                </c:pt>
                <c:pt idx="1220">
                  <c:v>199851553.7619766</c:v>
                </c:pt>
                <c:pt idx="1221">
                  <c:v>194156127.47722763</c:v>
                </c:pt>
                <c:pt idx="1222">
                  <c:v>187935177.85226697</c:v>
                </c:pt>
                <c:pt idx="1223">
                  <c:v>181269886.42686799</c:v>
                </c:pt>
                <c:pt idx="1224">
                  <c:v>174242744.37824497</c:v>
                </c:pt>
                <c:pt idx="1225">
                  <c:v>166936872.48871186</c:v>
                </c:pt>
                <c:pt idx="1226">
                  <c:v>159435340.73685095</c:v>
                </c:pt>
                <c:pt idx="1227">
                  <c:v>151820492.6856395</c:v>
                </c:pt>
                <c:pt idx="1228">
                  <c:v>144173279.79617888</c:v>
                </c:pt>
                <c:pt idx="1229">
                  <c:v>136572610.71275213</c:v>
                </c:pt>
                <c:pt idx="1230">
                  <c:v>129094720.44426489</c:v>
                </c:pt>
                <c:pt idx="1231">
                  <c:v>121812564.20988837</c:v>
                </c:pt>
                <c:pt idx="1232">
                  <c:v>114795240.52391914</c:v>
                </c:pt>
                <c:pt idx="1233">
                  <c:v>108107447.86803408</c:v>
                </c:pt>
                <c:pt idx="1234">
                  <c:v>101808979.03992422</c:v>
                </c:pt>
                <c:pt idx="1235">
                  <c:v>95954256.977685094</c:v>
                </c:pt>
                <c:pt idx="1236">
                  <c:v>90591915.541490287</c:v>
                </c:pt>
                <c:pt idx="1237">
                  <c:v>85764428.390352637</c:v>
                </c:pt>
                <c:pt idx="1238">
                  <c:v>81507788.724753886</c:v>
                </c:pt>
                <c:pt idx="1239">
                  <c:v>77851242.278336644</c:v>
                </c:pt>
                <c:pt idx="1240">
                  <c:v>74817075.536597848</c:v>
                </c:pt>
                <c:pt idx="1241">
                  <c:v>72420460.740619749</c:v>
                </c:pt>
                <c:pt idx="1242">
                  <c:v>70669358.802457809</c:v>
                </c:pt>
                <c:pt idx="1243">
                  <c:v>69564480.81908989</c:v>
                </c:pt>
                <c:pt idx="1244">
                  <c:v>69099308.427104115</c:v>
                </c:pt>
                <c:pt idx="1245">
                  <c:v>69260172.793855369</c:v>
                </c:pt>
                <c:pt idx="1246">
                  <c:v>70026391.596018553</c:v>
                </c:pt>
                <c:pt idx="1247">
                  <c:v>71370462.89658916</c:v>
                </c:pt>
                <c:pt idx="1248">
                  <c:v>73258314.399729177</c:v>
                </c:pt>
                <c:pt idx="1249">
                  <c:v>75649606.142638519</c:v>
                </c:pt>
                <c:pt idx="1250">
                  <c:v>78498084.277983725</c:v>
                </c:pt>
                <c:pt idx="1251">
                  <c:v>81751983.212358907</c:v>
                </c:pt>
                <c:pt idx="1252">
                  <c:v>85354472.99868542</c:v>
                </c:pt>
                <c:pt idx="1253">
                  <c:v>89244148.536113381</c:v>
                </c:pt>
                <c:pt idx="1254">
                  <c:v>93355556.812444597</c:v>
                </c:pt>
                <c:pt idx="1255">
                  <c:v>97619758.133725077</c:v>
                </c:pt>
                <c:pt idx="1256">
                  <c:v>101964917.02561402</c:v>
                </c:pt>
                <c:pt idx="1257">
                  <c:v>106316918.26343036</c:v>
                </c:pt>
                <c:pt idx="1258">
                  <c:v>110600003.2939536</c:v>
                </c:pt>
                <c:pt idx="1259">
                  <c:v>114737422.15380454</c:v>
                </c:pt>
                <c:pt idx="1260">
                  <c:v>118652095.86749601</c:v>
                </c:pt>
                <c:pt idx="1261">
                  <c:v>122267284.22410724</c:v>
                </c:pt>
                <c:pt idx="1262">
                  <c:v>125507253.78555758</c:v>
                </c:pt>
                <c:pt idx="1263">
                  <c:v>128297940.97201413</c:v>
                </c:pt>
                <c:pt idx="1264">
                  <c:v>130567605.10112168</c:v>
                </c:pt>
                <c:pt idx="1265">
                  <c:v>132247466.32727915</c:v>
                </c:pt>
                <c:pt idx="1266">
                  <c:v>133272323.53459418</c:v>
                </c:pt>
                <c:pt idx="1267">
                  <c:v>133581147.3816444</c:v>
                </c:pt>
                <c:pt idx="1268">
                  <c:v>133117643.87669618</c:v>
                </c:pt>
                <c:pt idx="1269">
                  <c:v>131830784.07725245</c:v>
                </c:pt>
                <c:pt idx="1270">
                  <c:v>129675295.75612982</c:v>
                </c:pt>
                <c:pt idx="1271">
                  <c:v>126612113.15587266</c:v>
                </c:pt>
                <c:pt idx="1272">
                  <c:v>122608781.26212776</c:v>
                </c:pt>
                <c:pt idx="1273">
                  <c:v>117639811.36234802</c:v>
                </c:pt>
                <c:pt idx="1274">
                  <c:v>111686985.01638041</c:v>
                </c:pt>
                <c:pt idx="1275">
                  <c:v>104739603.94746009</c:v>
                </c:pt>
                <c:pt idx="1276">
                  <c:v>96794683.763046771</c:v>
                </c:pt>
                <c:pt idx="1277">
                  <c:v>87857089.831836879</c:v>
                </c:pt>
                <c:pt idx="1278">
                  <c:v>77939614.073071435</c:v>
                </c:pt>
                <c:pt idx="1279">
                  <c:v>67062991.853754878</c:v>
                </c:pt>
                <c:pt idx="1280">
                  <c:v>55255858.635343194</c:v>
                </c:pt>
                <c:pt idx="1281">
                  <c:v>42554646.460543677</c:v>
                </c:pt>
                <c:pt idx="1282">
                  <c:v>29003420.819764078</c:v>
                </c:pt>
                <c:pt idx="1283">
                  <c:v>14653658.882124171</c:v>
                </c:pt>
                <c:pt idx="1284">
                  <c:v>-436029.48551006615</c:v>
                </c:pt>
                <c:pt idx="1285">
                  <c:v>-16200236.059534967</c:v>
                </c:pt>
                <c:pt idx="1286">
                  <c:v>-32567141.693544447</c:v>
                </c:pt>
                <c:pt idx="1287">
                  <c:v>-49458954.179195702</c:v>
                </c:pt>
                <c:pt idx="1288">
                  <c:v>-66792393.488480762</c:v>
                </c:pt>
                <c:pt idx="1289">
                  <c:v>-84479220.9945025</c:v>
                </c:pt>
                <c:pt idx="1290">
                  <c:v>-102426808.9352137</c:v>
                </c:pt>
                <c:pt idx="1291">
                  <c:v>-120538746.07927465</c:v>
                </c:pt>
                <c:pt idx="1292">
                  <c:v>-138715475.2773999</c:v>
                </c:pt>
                <c:pt idx="1293">
                  <c:v>-156854958.33839655</c:v>
                </c:pt>
                <c:pt idx="1294">
                  <c:v>-174853363.45836055</c:v>
                </c:pt>
                <c:pt idx="1295">
                  <c:v>-192605770.25577411</c:v>
                </c:pt>
                <c:pt idx="1296">
                  <c:v>-210006887.32585305</c:v>
                </c:pt>
                <c:pt idx="1297">
                  <c:v>-226951777.12547928</c:v>
                </c:pt>
                <c:pt idx="1298">
                  <c:v>-243336582.93619835</c:v>
                </c:pt>
                <c:pt idx="1299">
                  <c:v>-259059252.62755391</c:v>
                </c:pt>
                <c:pt idx="1300">
                  <c:v>-274020253.95667881</c:v>
                </c:pt>
              </c:numCache>
            </c:numRef>
          </c:xVal>
          <c:yVal>
            <c:numRef>
              <c:f>'Земля - Марс'!$J$10:$J$1310</c:f>
              <c:numCache>
                <c:formatCode>General</c:formatCode>
                <c:ptCount val="1301"/>
              </c:numCache>
            </c:numRef>
          </c:yVal>
          <c:smooth val="0"/>
        </c:ser>
        <c:ser>
          <c:idx val="6"/>
          <c:order val="6"/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5">
                    <a:tint val="48000"/>
                    <a:alpha val="60000"/>
                  </a:schemeClr>
                </a:solidFill>
              </a:ln>
              <a:effectLst/>
            </c:spPr>
          </c:marker>
          <c:xVal>
            <c:numRef>
              <c:f>'Земля - Марс'!$D$10:$D$1310</c:f>
              <c:numCache>
                <c:formatCode>General</c:formatCode>
                <c:ptCount val="1301"/>
                <c:pt idx="0">
                  <c:v>77000000</c:v>
                </c:pt>
                <c:pt idx="1">
                  <c:v>77317968.999543279</c:v>
                </c:pt>
                <c:pt idx="2">
                  <c:v>78268261.10014832</c:v>
                </c:pt>
                <c:pt idx="3">
                  <c:v>79840061.007180482</c:v>
                </c:pt>
                <c:pt idx="4">
                  <c:v>82015441.004540801</c:v>
                </c:pt>
                <c:pt idx="5">
                  <c:v>84769506.837656558</c:v>
                </c:pt>
                <c:pt idx="6">
                  <c:v>88070600.396752447</c:v>
                </c:pt>
                <c:pt idx="7">
                  <c:v>91880557.66138719</c:v>
                </c:pt>
                <c:pt idx="8">
                  <c:v>96155019.947268531</c:v>
                </c:pt>
                <c:pt idx="9">
                  <c:v>100843796.09099035</c:v>
                </c:pt>
                <c:pt idx="10">
                  <c:v>105891272.82060117</c:v>
                </c:pt>
                <c:pt idx="11">
                  <c:v>111236870.19269671</c:v>
                </c:pt>
                <c:pt idx="12">
                  <c:v>116815538.63278218</c:v>
                </c:pt>
                <c:pt idx="13">
                  <c:v>122558293.79752883</c:v>
                </c:pt>
                <c:pt idx="14">
                  <c:v>128392785.18764141</c:v>
                </c:pt>
                <c:pt idx="15">
                  <c:v>134243894.18051702</c:v>
                </c:pt>
                <c:pt idx="16">
                  <c:v>140034356.92465764</c:v>
                </c:pt>
                <c:pt idx="17">
                  <c:v>145685407.3445996</c:v>
                </c:pt>
                <c:pt idx="18">
                  <c:v>151117435.34739339</c:v>
                </c:pt>
                <c:pt idx="19">
                  <c:v>156250655.20058751</c:v>
                </c:pt>
                <c:pt idx="20">
                  <c:v>161005778.96816552</c:v>
                </c:pt>
                <c:pt idx="21">
                  <c:v>165304689.84558046</c:v>
                </c:pt>
                <c:pt idx="22">
                  <c:v>169071110.22828221</c:v>
                </c:pt>
                <c:pt idx="23">
                  <c:v>172231259.38001004</c:v>
                </c:pt>
                <c:pt idx="24">
                  <c:v>174714495.63739377</c:v>
                </c:pt>
                <c:pt idx="25">
                  <c:v>176453938.19557884</c:v>
                </c:pt>
                <c:pt idx="26">
                  <c:v>177387063.6648646</c:v>
                </c:pt>
                <c:pt idx="27">
                  <c:v>177456272.76966354</c:v>
                </c:pt>
                <c:pt idx="28">
                  <c:v>176609422.77712286</c:v>
                </c:pt>
                <c:pt idx="29">
                  <c:v>174800321.49190214</c:v>
                </c:pt>
                <c:pt idx="30">
                  <c:v>171989178.93404615</c:v>
                </c:pt>
                <c:pt idx="31">
                  <c:v>168143013.12655461</c:v>
                </c:pt>
                <c:pt idx="32">
                  <c:v>163236006.75585189</c:v>
                </c:pt>
                <c:pt idx="33">
                  <c:v>157249811.82940811</c:v>
                </c:pt>
                <c:pt idx="34">
                  <c:v>150173799.8375974</c:v>
                </c:pt>
                <c:pt idx="35">
                  <c:v>142005255.3286624</c:v>
                </c:pt>
                <c:pt idx="36">
                  <c:v>132749511.22342454</c:v>
                </c:pt>
                <c:pt idx="37">
                  <c:v>122420024.62703489</c:v>
                </c:pt>
                <c:pt idx="38">
                  <c:v>111038392.33542514</c:v>
                </c:pt>
                <c:pt idx="39">
                  <c:v>98634305.680924833</c:v>
                </c:pt>
                <c:pt idx="40">
                  <c:v>85245444.811452344</c:v>
                </c:pt>
                <c:pt idx="41">
                  <c:v>70917312.94743453</c:v>
                </c:pt>
                <c:pt idx="42">
                  <c:v>55703011.606821716</c:v>
                </c:pt>
                <c:pt idx="43">
                  <c:v>39662958.227946714</c:v>
                </c:pt>
                <c:pt idx="44">
                  <c:v>22864548.049254745</c:v>
                </c:pt>
                <c:pt idx="45">
                  <c:v>5381762.5209383518</c:v>
                </c:pt>
                <c:pt idx="46">
                  <c:v>-12705273.076855436</c:v>
                </c:pt>
                <c:pt idx="47">
                  <c:v>-31310779.754270434</c:v>
                </c:pt>
                <c:pt idx="48">
                  <c:v>-50343859.257321581</c:v>
                </c:pt>
                <c:pt idx="49">
                  <c:v>-69709069.092360988</c:v>
                </c:pt>
                <c:pt idx="50">
                  <c:v>-89307034.076952934</c:v>
                </c:pt>
                <c:pt idx="51">
                  <c:v>-109035090.08822334</c:v>
                </c:pt>
                <c:pt idx="52">
                  <c:v>-128787955.43493253</c:v>
                </c:pt>
                <c:pt idx="53">
                  <c:v>-148458425.06815153</c:v>
                </c:pt>
                <c:pt idx="54">
                  <c:v>-167938082.66911161</c:v>
                </c:pt>
                <c:pt idx="55">
                  <c:v>-187118025.51282471</c:v>
                </c:pt>
                <c:pt idx="56">
                  <c:v>-205889596.90353173</c:v>
                </c:pt>
                <c:pt idx="57">
                  <c:v>-224145120.9136712</c:v>
                </c:pt>
                <c:pt idx="58">
                  <c:v>-241778634.13237959</c:v>
                </c:pt>
                <c:pt idx="59">
                  <c:v>-258686609.14275241</c:v>
                </c:pt>
                <c:pt idx="60">
                  <c:v>-274768664.49910843</c:v>
                </c:pt>
                <c:pt idx="61">
                  <c:v>-289928256.06597447</c:v>
                </c:pt>
                <c:pt idx="62">
                  <c:v>-304073344.708763</c:v>
                </c:pt>
                <c:pt idx="63">
                  <c:v>-317117035.49125057</c:v>
                </c:pt>
                <c:pt idx="64">
                  <c:v>-328978183.73574781</c:v>
                </c:pt>
                <c:pt idx="65">
                  <c:v>-339581963.53685105</c:v>
                </c:pt>
                <c:pt idx="66">
                  <c:v>-348860394.58713144</c:v>
                </c:pt>
                <c:pt idx="67">
                  <c:v>-356752823.47111201</c:v>
                </c:pt>
                <c:pt idx="68">
                  <c:v>-363206355.91021729</c:v>
                </c:pt>
                <c:pt idx="69">
                  <c:v>-368176236.79365277</c:v>
                </c:pt>
                <c:pt idx="70">
                  <c:v>-371626175.20581144</c:v>
                </c:pt>
                <c:pt idx="71">
                  <c:v>-373528612.05703866</c:v>
                </c:pt>
                <c:pt idx="72">
                  <c:v>-373864928.33851612</c:v>
                </c:pt>
                <c:pt idx="73">
                  <c:v>-372625592.45060122</c:v>
                </c:pt>
                <c:pt idx="74">
                  <c:v>-369810245.49403495</c:v>
                </c:pt>
                <c:pt idx="75">
                  <c:v>-365427723.86176968</c:v>
                </c:pt>
                <c:pt idx="76">
                  <c:v>-359496018.92247546</c:v>
                </c:pt>
                <c:pt idx="77">
                  <c:v>-352042174.04172504</c:v>
                </c:pt>
                <c:pt idx="78">
                  <c:v>-343102119.64008725</c:v>
                </c:pt>
                <c:pt idx="79">
                  <c:v>-332720447.43554103</c:v>
                </c:pt>
                <c:pt idx="80">
                  <c:v>-320950125.45746934</c:v>
                </c:pt>
                <c:pt idx="81">
                  <c:v>-307852155.84775853</c:v>
                </c:pt>
                <c:pt idx="82">
                  <c:v>-293495177.87807208</c:v>
                </c:pt>
                <c:pt idx="83">
                  <c:v>-277955019.00814712</c:v>
                </c:pt>
                <c:pt idx="84">
                  <c:v>-261314197.18506306</c:v>
                </c:pt>
                <c:pt idx="85">
                  <c:v>-243661377.93510252</c:v>
                </c:pt>
                <c:pt idx="86">
                  <c:v>-225090790.12547874</c:v>
                </c:pt>
                <c:pt idx="87">
                  <c:v>-205701604.57044971</c:v>
                </c:pt>
                <c:pt idx="88">
                  <c:v>-185597279.9229899</c:v>
                </c:pt>
                <c:pt idx="89">
                  <c:v>-164884880.52730286</c:v>
                </c:pt>
                <c:pt idx="90">
                  <c:v>-143674371.10729337</c:v>
                </c:pt>
                <c:pt idx="91">
                  <c:v>-122077893.33024035</c:v>
                </c:pt>
                <c:pt idx="92">
                  <c:v>-100209029.41209505</c:v>
                </c:pt>
                <c:pt idx="93">
                  <c:v>-78182058.020166188</c:v>
                </c:pt>
                <c:pt idx="94">
                  <c:v>-56111207.779785097</c:v>
                </c:pt>
                <c:pt idx="95">
                  <c:v>-34109913.703513615</c:v>
                </c:pt>
                <c:pt idx="96">
                  <c:v>-12290081.834483989</c:v>
                </c:pt>
                <c:pt idx="97">
                  <c:v>9238632.6702447906</c:v>
                </c:pt>
                <c:pt idx="98">
                  <c:v>30369528.894367695</c:v>
                </c:pt>
                <c:pt idx="99">
                  <c:v>50999539.974495746</c:v>
                </c:pt>
                <c:pt idx="100">
                  <c:v>71029884.567039415</c:v>
                </c:pt>
                <c:pt idx="101">
                  <c:v>90366685.379919395</c:v>
                </c:pt>
                <c:pt idx="102">
                  <c:v>108921550.42558077</c:v>
                </c:pt>
                <c:pt idx="103">
                  <c:v>126612112.92980278</c:v>
                </c:pt>
                <c:pt idx="104">
                  <c:v>143362526.13844079</c:v>
                </c:pt>
                <c:pt idx="105">
                  <c:v>159103909.59918016</c:v>
                </c:pt>
                <c:pt idx="106">
                  <c:v>173774743.85517281</c:v>
                </c:pt>
                <c:pt idx="107">
                  <c:v>187321210.86939758</c:v>
                </c:pt>
                <c:pt idx="108">
                  <c:v>199697477.89989412</c:v>
                </c:pt>
                <c:pt idx="109">
                  <c:v>210865922.96370751</c:v>
                </c:pt>
                <c:pt idx="110">
                  <c:v>220797300.45835921</c:v>
                </c:pt>
                <c:pt idx="111">
                  <c:v>229470845.95072824</c:v>
                </c:pt>
                <c:pt idx="112">
                  <c:v>236874319.59113753</c:v>
                </c:pt>
                <c:pt idx="113">
                  <c:v>243003988.06187773</c:v>
                </c:pt>
                <c:pt idx="114">
                  <c:v>247864545.42101967</c:v>
                </c:pt>
                <c:pt idx="115">
                  <c:v>251468973.65085393</c:v>
                </c:pt>
                <c:pt idx="116">
                  <c:v>253838344.16230667</c:v>
                </c:pt>
                <c:pt idx="117">
                  <c:v>255001561.93898395</c:v>
                </c:pt>
                <c:pt idx="118">
                  <c:v>254995054.42387816</c:v>
                </c:pt>
                <c:pt idx="119">
                  <c:v>253862407.65515161</c:v>
                </c:pt>
                <c:pt idx="120">
                  <c:v>251653952.54180092</c:v>
                </c:pt>
                <c:pt idx="121">
                  <c:v>248426304.5326013</c:v>
                </c:pt>
                <c:pt idx="122">
                  <c:v>244241860.26981586</c:v>
                </c:pt>
                <c:pt idx="123">
                  <c:v>239168255.13028324</c:v>
                </c:pt>
                <c:pt idx="124">
                  <c:v>233277785.83836311</c:v>
                </c:pt>
                <c:pt idx="125">
                  <c:v>226646802.58574268</c:v>
                </c:pt>
                <c:pt idx="126">
                  <c:v>219355075.31047431</c:v>
                </c:pt>
                <c:pt idx="127">
                  <c:v>211485138.97020441</c:v>
                </c:pt>
                <c:pt idx="128">
                  <c:v>203121622.7910656</c:v>
                </c:pt>
                <c:pt idx="129">
                  <c:v>194350568.58303854</c:v>
                </c:pt>
                <c:pt idx="130">
                  <c:v>185258743.28397799</c:v>
                </c:pt>
                <c:pt idx="131">
                  <c:v>175932950.92743689</c:v>
                </c:pt>
                <c:pt idx="132">
                  <c:v>166459349.22365621</c:v>
                </c:pt>
                <c:pt idx="133">
                  <c:v>156922775.8987245</c:v>
                </c:pt>
                <c:pt idx="134">
                  <c:v>147406089.85425878</c:v>
                </c:pt>
                <c:pt idx="135">
                  <c:v>137989532.08968845</c:v>
                </c:pt>
                <c:pt idx="136">
                  <c:v>128750111.17221028</c:v>
                </c:pt>
                <c:pt idx="137">
                  <c:v>119761017.84694824</c:v>
                </c:pt>
                <c:pt idx="138">
                  <c:v>111091073.15320989</c:v>
                </c:pt>
                <c:pt idx="139">
                  <c:v>102804214.1537174</c:v>
                </c:pt>
                <c:pt idx="140">
                  <c:v>94959021.094208941</c:v>
                </c:pt>
                <c:pt idx="141">
                  <c:v>87608289.49305284</c:v>
                </c:pt>
                <c:pt idx="142">
                  <c:v>80798650.316855371</c:v>
                </c:pt>
                <c:pt idx="143">
                  <c:v>74570241.031031519</c:v>
                </c:pt>
                <c:pt idx="144">
                  <c:v>68956429.926709414</c:v>
                </c:pt>
                <c:pt idx="145">
                  <c:v>63983595.720020324</c:v>
                </c:pt>
                <c:pt idx="146">
                  <c:v>59670963.99983421</c:v>
                </c:pt>
                <c:pt idx="147">
                  <c:v>56030501.66844824</c:v>
                </c:pt>
                <c:pt idx="148">
                  <c:v>53066870.079852164</c:v>
                </c:pt>
                <c:pt idx="149">
                  <c:v>50777437.135255933</c:v>
                </c:pt>
                <c:pt idx="150">
                  <c:v>49152348.148884028</c:v>
                </c:pt>
                <c:pt idx="151">
                  <c:v>48174654.851947278</c:v>
                </c:pt>
                <c:pt idx="152">
                  <c:v>47820501.462520346</c:v>
                </c:pt>
                <c:pt idx="153">
                  <c:v>48059366.317041606</c:v>
                </c:pt>
                <c:pt idx="154">
                  <c:v>48854357.138558462</c:v>
                </c:pt>
                <c:pt idx="155">
                  <c:v>50162557.610767514</c:v>
                </c:pt>
                <c:pt idx="156">
                  <c:v>51935422.538399979</c:v>
                </c:pt>
                <c:pt idx="157">
                  <c:v>54119218.506443202</c:v>
                </c:pt>
                <c:pt idx="158">
                  <c:v>56655506.605843842</c:v>
                </c:pt>
                <c:pt idx="159">
                  <c:v>59481663.474246204</c:v>
                </c:pt>
                <c:pt idx="160">
                  <c:v>62531436.609378174</c:v>
                </c:pt>
                <c:pt idx="161">
                  <c:v>65735529.652073987</c:v>
                </c:pt>
                <c:pt idx="162">
                  <c:v>69022213.107549772</c:v>
                </c:pt>
                <c:pt idx="163">
                  <c:v>72317955.779153749</c:v>
                </c:pt>
                <c:pt idx="164">
                  <c:v>75548072.029806763</c:v>
                </c:pt>
                <c:pt idx="165">
                  <c:v>78637379.86398004</c:v>
                </c:pt>
                <c:pt idx="166">
                  <c:v>81510864.738180161</c:v>
                </c:pt>
                <c:pt idx="167">
                  <c:v>84094343.961215004</c:v>
                </c:pt>
                <c:pt idx="168">
                  <c:v>86315126.537311941</c:v>
                </c:pt>
                <c:pt idx="169">
                  <c:v>88102663.335561544</c:v>
                </c:pt>
                <c:pt idx="170">
                  <c:v>89389182.53790912</c:v>
                </c:pt>
                <c:pt idx="171">
                  <c:v>90110305.424532667</c:v>
                </c:pt>
                <c:pt idx="172">
                  <c:v>90205637.699145377</c:v>
                </c:pt>
                <c:pt idx="173">
                  <c:v>89619331.736464754</c:v>
                </c:pt>
                <c:pt idx="174">
                  <c:v>88300615.348502234</c:v>
                </c:pt>
                <c:pt idx="175">
                  <c:v>86204282.913817078</c:v>
                </c:pt>
                <c:pt idx="176">
                  <c:v>83291144.992669344</c:v>
                </c:pt>
                <c:pt idx="177">
                  <c:v>79528432.858987182</c:v>
                </c:pt>
                <c:pt idx="178">
                  <c:v>74890154.714973077</c:v>
                </c:pt>
                <c:pt idx="179">
                  <c:v>69357400.713535547</c:v>
                </c:pt>
                <c:pt idx="180">
                  <c:v>62918594.294867814</c:v>
                </c:pt>
                <c:pt idx="181">
                  <c:v>55569687.743586913</c:v>
                </c:pt>
                <c:pt idx="182">
                  <c:v>47314300.288930357</c:v>
                </c:pt>
                <c:pt idx="183">
                  <c:v>38163797.499476835</c:v>
                </c:pt>
                <c:pt idx="184">
                  <c:v>28137311.162563413</c:v>
                </c:pt>
                <c:pt idx="185">
                  <c:v>17261699.283720478</c:v>
                </c:pt>
                <c:pt idx="186">
                  <c:v>5571446.2897569537</c:v>
                </c:pt>
                <c:pt idx="187">
                  <c:v>-6891496.0327353776</c:v>
                </c:pt>
                <c:pt idx="188">
                  <c:v>-20077925.887061089</c:v>
                </c:pt>
                <c:pt idx="189">
                  <c:v>-33931665.690060571</c:v>
                </c:pt>
                <c:pt idx="190">
                  <c:v>-48389891.327728733</c:v>
                </c:pt>
                <c:pt idx="191">
                  <c:v>-63383514.186315209</c:v>
                </c:pt>
                <c:pt idx="192">
                  <c:v>-78837613.304219991</c:v>
                </c:pt>
                <c:pt idx="193">
                  <c:v>-94671914.611094296</c:v>
                </c:pt>
                <c:pt idx="194">
                  <c:v>-110801313.86378846</c:v>
                </c:pt>
                <c:pt idx="195">
                  <c:v>-127136439.5567511</c:v>
                </c:pt>
                <c:pt idx="196">
                  <c:v>-143584251.77973789</c:v>
                </c:pt>
                <c:pt idx="197">
                  <c:v>-160048672.72043249</c:v>
                </c:pt>
                <c:pt idx="198">
                  <c:v>-176431244.26592001</c:v>
                </c:pt>
                <c:pt idx="199">
                  <c:v>-192631807.94669023</c:v>
                </c:pt>
                <c:pt idx="200">
                  <c:v>-208549202.2915599</c:v>
                </c:pt>
                <c:pt idx="201">
                  <c:v>-224081972.52292818</c:v>
                </c:pt>
                <c:pt idx="202">
                  <c:v>-239129087.42012244</c:v>
                </c:pt>
                <c:pt idx="203">
                  <c:v>-253590658.11509359</c:v>
                </c:pt>
                <c:pt idx="204">
                  <c:v>-267368653.55980465</c:v>
                </c:pt>
                <c:pt idx="205">
                  <c:v>-280367607.41857916</c:v>
                </c:pt>
                <c:pt idx="206">
                  <c:v>-292495311.19133228</c:v>
                </c:pt>
                <c:pt idx="207">
                  <c:v>-303663488.46463311</c:v>
                </c:pt>
                <c:pt idx="208">
                  <c:v>-313788445.31630898</c:v>
                </c:pt>
                <c:pt idx="209">
                  <c:v>-322791692.06482685</c:v>
                </c:pt>
                <c:pt idx="210">
                  <c:v>-330600531.75583613</c:v>
                </c:pt>
                <c:pt idx="211">
                  <c:v>-337148611.01349699</c:v>
                </c:pt>
                <c:pt idx="212">
                  <c:v>-342376429.15188265</c:v>
                </c:pt>
                <c:pt idx="213">
                  <c:v>-346231801.73984259</c:v>
                </c:pt>
                <c:pt idx="214">
                  <c:v>-348670275.13907564</c:v>
                </c:pt>
                <c:pt idx="215">
                  <c:v>-349655488.88739896</c:v>
                </c:pt>
                <c:pt idx="216">
                  <c:v>-349159483.17469895</c:v>
                </c:pt>
                <c:pt idx="217">
                  <c:v>-347162949.0550977</c:v>
                </c:pt>
                <c:pt idx="218">
                  <c:v>-343655419.4525125</c:v>
                </c:pt>
                <c:pt idx="219">
                  <c:v>-338635399.44500899</c:v>
                </c:pt>
                <c:pt idx="220">
                  <c:v>-332110434.75299776</c:v>
                </c:pt>
                <c:pt idx="221">
                  <c:v>-324097117.80415553</c:v>
                </c:pt>
                <c:pt idx="222">
                  <c:v>-314621031.2006861</c:v>
                </c:pt>
                <c:pt idx="223">
                  <c:v>-303716628.86882389</c:v>
                </c:pt>
                <c:pt idx="224">
                  <c:v>-291427055.62299573</c:v>
                </c:pt>
                <c:pt idx="225">
                  <c:v>-277803906.32444525</c:v>
                </c:pt>
                <c:pt idx="226">
                  <c:v>-262906926.25312179</c:v>
                </c:pt>
                <c:pt idx="227">
                  <c:v>-246803654.73896468</c:v>
                </c:pt>
                <c:pt idx="228">
                  <c:v>-229569014.51128501</c:v>
                </c:pt>
                <c:pt idx="229">
                  <c:v>-211284849.61966801</c:v>
                </c:pt>
                <c:pt idx="230">
                  <c:v>-192039415.15380871</c:v>
                </c:pt>
                <c:pt idx="231">
                  <c:v>-171926822.34020936</c:v>
                </c:pt>
                <c:pt idx="232">
                  <c:v>-151046442.91808724</c:v>
                </c:pt>
                <c:pt idx="233">
                  <c:v>-129502276.99281815</c:v>
                </c:pt>
                <c:pt idx="234">
                  <c:v>-107402288.83057195</c:v>
                </c:pt>
                <c:pt idx="235">
                  <c:v>-84857715.290529162</c:v>
                </c:pt>
                <c:pt idx="236">
                  <c:v>-61982351.789498776</c:v>
                </c:pt>
                <c:pt idx="237">
                  <c:v>-38891820.856412299</c:v>
                </c:pt>
                <c:pt idx="238">
                  <c:v>-15702828.459868962</c:v>
                </c:pt>
                <c:pt idx="239">
                  <c:v>7467586.6202929262</c:v>
                </c:pt>
                <c:pt idx="240">
                  <c:v>30502805.057148583</c:v>
                </c:pt>
                <c:pt idx="241">
                  <c:v>53287375.545935661</c:v>
                </c:pt>
                <c:pt idx="242">
                  <c:v>75707754.376360416</c:v>
                </c:pt>
                <c:pt idx="243">
                  <c:v>97653030.773259297</c:v>
                </c:pt>
                <c:pt idx="244">
                  <c:v>119015632.87651704</c:v>
                </c:pt>
                <c:pt idx="245">
                  <c:v>139692009.3741886</c:v>
                </c:pt>
                <c:pt idx="246">
                  <c:v>159583281.98226324</c:v>
                </c:pt>
                <c:pt idx="247">
                  <c:v>178595864.17906016</c:v>
                </c:pt>
                <c:pt idx="248">
                  <c:v>196642041.85029846</c:v>
                </c:pt>
                <c:pt idx="249">
                  <c:v>213640511.7806198</c:v>
                </c:pt>
                <c:pt idx="250">
                  <c:v>229516874.23664939</c:v>
                </c:pt>
                <c:pt idx="251">
                  <c:v>244204076.22333369</c:v>
                </c:pt>
                <c:pt idx="252">
                  <c:v>257642802.3567456</c:v>
                </c:pt>
                <c:pt idx="253">
                  <c:v>269781810.68019021</c:v>
                </c:pt>
                <c:pt idx="254">
                  <c:v>280578211.15339303</c:v>
                </c:pt>
                <c:pt idx="255">
                  <c:v>289997684.96387267</c:v>
                </c:pt>
                <c:pt idx="256">
                  <c:v>298014643.24217194</c:v>
                </c:pt>
                <c:pt idx="257">
                  <c:v>304612324.20527744</c:v>
                </c:pt>
                <c:pt idx="258">
                  <c:v>309782828.20200062</c:v>
                </c:pt>
                <c:pt idx="259">
                  <c:v>313527090.58705455</c:v>
                </c:pt>
                <c:pt idx="260">
                  <c:v>315854792.80365062</c:v>
                </c:pt>
                <c:pt idx="261">
                  <c:v>316784212.50435835</c:v>
                </c:pt>
                <c:pt idx="262">
                  <c:v>316342013.98338282</c:v>
                </c:pt>
                <c:pt idx="263">
                  <c:v>314562980.62706029</c:v>
                </c:pt>
                <c:pt idx="264">
                  <c:v>311489691.51005459</c:v>
                </c:pt>
                <c:pt idx="265">
                  <c:v>307172144.66936541</c:v>
                </c:pt>
                <c:pt idx="266">
                  <c:v>301667329.97384506</c:v>
                </c:pt>
                <c:pt idx="267">
                  <c:v>295038754.87065041</c:v>
                </c:pt>
                <c:pt idx="268">
                  <c:v>287355926.62922567</c:v>
                </c:pt>
                <c:pt idx="269">
                  <c:v>278693795.01555568</c:v>
                </c:pt>
                <c:pt idx="270">
                  <c:v>269132159.61225408</c:v>
                </c:pt>
                <c:pt idx="271">
                  <c:v>258755046.25146246</c:v>
                </c:pt>
                <c:pt idx="272">
                  <c:v>247650057.24573022</c:v>
                </c:pt>
                <c:pt idx="273">
                  <c:v>235907700.28538543</c:v>
                </c:pt>
                <c:pt idx="274">
                  <c:v>223620701.01811162</c:v>
                </c:pt>
                <c:pt idx="275">
                  <c:v>210883304.43638432</c:v>
                </c:pt>
                <c:pt idx="276">
                  <c:v>197790570.27036035</c:v>
                </c:pt>
                <c:pt idx="277">
                  <c:v>184437667.61720616</c:v>
                </c:pt>
                <c:pt idx="278">
                  <c:v>170919174.03248951</c:v>
                </c:pt>
                <c:pt idx="279">
                  <c:v>157328384.26520437</c:v>
                </c:pt>
                <c:pt idx="280">
                  <c:v>143756633.7355842</c:v>
                </c:pt>
                <c:pt idx="281">
                  <c:v>130292641.73475917</c:v>
                </c:pt>
                <c:pt idx="282">
                  <c:v>117021879.16837648</c:v>
                </c:pt>
                <c:pt idx="283">
                  <c:v>104025965.47377931</c:v>
                </c:pt>
                <c:pt idx="284">
                  <c:v>91382099.113631845</c:v>
                </c:pt>
                <c:pt idx="285">
                  <c:v>79162525.789708763</c:v>
                </c:pt>
                <c:pt idx="286">
                  <c:v>67434048.230871126</c:v>
                </c:pt>
                <c:pt idx="287">
                  <c:v>56257581.091186792</c:v>
                </c:pt>
                <c:pt idx="288">
                  <c:v>45687754.150123656</c:v>
                </c:pt>
                <c:pt idx="289">
                  <c:v>35772566.639276087</c:v>
                </c:pt>
                <c:pt idx="290">
                  <c:v>26553095.131958663</c:v>
                </c:pt>
                <c:pt idx="291">
                  <c:v>18063257.026092023</c:v>
                </c:pt>
                <c:pt idx="292">
                  <c:v>10329631.230130166</c:v>
                </c:pt>
                <c:pt idx="293">
                  <c:v>3371337.2294952273</c:v>
                </c:pt>
                <c:pt idx="294">
                  <c:v>-2800026.7297124565</c:v>
                </c:pt>
                <c:pt idx="295">
                  <c:v>-8180386.0487776697</c:v>
                </c:pt>
                <c:pt idx="296">
                  <c:v>-12773132.932878166</c:v>
                </c:pt>
                <c:pt idx="297">
                  <c:v>-16589010.898808002</c:v>
                </c:pt>
                <c:pt idx="298">
                  <c:v>-19645941.677939937</c:v>
                </c:pt>
                <c:pt idx="299">
                  <c:v>-21968795.991583541</c:v>
                </c:pt>
                <c:pt idx="300">
                  <c:v>-23589110.097678572</c:v>
                </c:pt>
                <c:pt idx="301">
                  <c:v>-24544750.415072396</c:v>
                </c:pt>
                <c:pt idx="302">
                  <c:v>-24879528.921411455</c:v>
                </c:pt>
                <c:pt idx="303">
                  <c:v>-24642772.390089557</c:v>
                </c:pt>
                <c:pt idx="304">
                  <c:v>-23888848.877910659</c:v>
                </c:pt>
                <c:pt idx="305">
                  <c:v>-22676655.19565171</c:v>
                </c:pt>
                <c:pt idx="306">
                  <c:v>-21069069.386116467</c:v>
                </c:pt>
                <c:pt idx="307">
                  <c:v>-19132372.496401832</c:v>
                </c:pt>
                <c:pt idx="308">
                  <c:v>-16935644.161009543</c:v>
                </c:pt>
                <c:pt idx="309">
                  <c:v>-14550136.708399411</c:v>
                </c:pt>
                <c:pt idx="310">
                  <c:v>-12048632.664185768</c:v>
                </c:pt>
                <c:pt idx="311">
                  <c:v>-9504790.6481676754</c:v>
                </c:pt>
                <c:pt idx="312">
                  <c:v>-6992484.7489045151</c:v>
                </c:pt>
                <c:pt idx="313">
                  <c:v>-4585142.5079020709</c:v>
                </c:pt>
                <c:pt idx="314">
                  <c:v>-2355086.6553539634</c:v>
                </c:pt>
                <c:pt idx="315">
                  <c:v>-372885.71066615731</c:v>
                </c:pt>
                <c:pt idx="316">
                  <c:v>1293281.5060742646</c:v>
                </c:pt>
                <c:pt idx="317">
                  <c:v>2578242.5104321986</c:v>
                </c:pt>
                <c:pt idx="318">
                  <c:v>3420424.1385225654</c:v>
                </c:pt>
                <c:pt idx="319">
                  <c:v>3762417.2592471838</c:v>
                </c:pt>
                <c:pt idx="320">
                  <c:v>3551508.8053638786</c:v>
                </c:pt>
                <c:pt idx="321">
                  <c:v>2740176.9607151896</c:v>
                </c:pt>
                <c:pt idx="322">
                  <c:v>1286545.6180595309</c:v>
                </c:pt>
                <c:pt idx="323">
                  <c:v>-845205.47170169652</c:v>
                </c:pt>
                <c:pt idx="324">
                  <c:v>-3684478.1048199534</c:v>
                </c:pt>
                <c:pt idx="325">
                  <c:v>-7253943.4726752043</c:v>
                </c:pt>
                <c:pt idx="326">
                  <c:v>-11569282.961012304</c:v>
                </c:pt>
                <c:pt idx="327">
                  <c:v>-16638984.010468215</c:v>
                </c:pt>
                <c:pt idx="328">
                  <c:v>-22464192.733839959</c:v>
                </c:pt>
                <c:pt idx="329">
                  <c:v>-29038624.558028609</c:v>
                </c:pt>
                <c:pt idx="330">
                  <c:v>-36348533.721323341</c:v>
                </c:pt>
                <c:pt idx="331">
                  <c:v>-44372742.012912989</c:v>
                </c:pt>
                <c:pt idx="332">
                  <c:v>-53082726.694537669</c:v>
                </c:pt>
                <c:pt idx="333">
                  <c:v>-62442767.097340286</c:v>
                </c:pt>
                <c:pt idx="334">
                  <c:v>-72410148.943582073</c:v>
                </c:pt>
                <c:pt idx="335">
                  <c:v>-82935425.006235197</c:v>
                </c:pt>
                <c:pt idx="336">
                  <c:v>-93962730.292835802</c:v>
                </c:pt>
                <c:pt idx="337">
                  <c:v>-105430149.52651438</c:v>
                </c:pt>
                <c:pt idx="338">
                  <c:v>-117270134.2999451</c:v>
                </c:pt>
                <c:pt idx="339">
                  <c:v>-129409966.89997905</c:v>
                </c:pt>
                <c:pt idx="340">
                  <c:v>-141772267.44482642</c:v>
                </c:pt>
                <c:pt idx="341">
                  <c:v>-154275540.64443332</c:v>
                </c:pt>
                <c:pt idx="342">
                  <c:v>-166834758.19067067</c:v>
                </c:pt>
                <c:pt idx="343">
                  <c:v>-179361972.50937113</c:v>
                </c:pt>
                <c:pt idx="344">
                  <c:v>-191766957.36317295</c:v>
                </c:pt>
                <c:pt idx="345">
                  <c:v>-203957870.58439565</c:v>
                </c:pt>
                <c:pt idx="346">
                  <c:v>-215841934.04231441</c:v>
                </c:pt>
                <c:pt idx="347">
                  <c:v>-227326125.81060153</c:v>
                </c:pt>
                <c:pt idx="348">
                  <c:v>-238317879.39934617</c:v>
                </c:pt>
                <c:pt idx="349">
                  <c:v>-248725784.85276735</c:v>
                </c:pt>
                <c:pt idx="350">
                  <c:v>-258460286.48897117</c:v>
                </c:pt>
                <c:pt idx="351">
                  <c:v>-267434372.07207939</c:v>
                </c:pt>
                <c:pt idx="352">
                  <c:v>-275564248.25970864</c:v>
                </c:pt>
                <c:pt idx="353">
                  <c:v>-282769997.25969809</c:v>
                </c:pt>
                <c:pt idx="354">
                  <c:v>-288976209.75858295</c:v>
                </c:pt>
                <c:pt idx="355">
                  <c:v>-294112589.349594</c:v>
                </c:pt>
                <c:pt idx="356">
                  <c:v>-298114523.88877583</c:v>
                </c:pt>
                <c:pt idx="357">
                  <c:v>-300923619.44266891</c:v>
                </c:pt>
                <c:pt idx="358">
                  <c:v>-302488192.7581811</c:v>
                </c:pt>
                <c:pt idx="359">
                  <c:v>-302763718.48283601</c:v>
                </c:pt>
                <c:pt idx="360">
                  <c:v>-301713227.68931556</c:v>
                </c:pt>
                <c:pt idx="361">
                  <c:v>-299307654.60976022</c:v>
                </c:pt>
                <c:pt idx="362">
                  <c:v>-295526128.86004448</c:v>
                </c:pt>
                <c:pt idx="363">
                  <c:v>-290356210.82943475</c:v>
                </c:pt>
                <c:pt idx="364">
                  <c:v>-283794068.32380629</c:v>
                </c:pt>
                <c:pt idx="365">
                  <c:v>-275844592.97784686</c:v>
                </c:pt>
                <c:pt idx="366">
                  <c:v>-266521455.39029914</c:v>
                </c:pt>
                <c:pt idx="367">
                  <c:v>-255847098.38304317</c:v>
                </c:pt>
                <c:pt idx="368">
                  <c:v>-243852668.23640668</c:v>
                </c:pt>
                <c:pt idx="369">
                  <c:v>-230577884.2061823</c:v>
                </c:pt>
                <c:pt idx="370">
                  <c:v>-216070847.07908601</c:v>
                </c:pt>
                <c:pt idx="371">
                  <c:v>-200387787.96948215</c:v>
                </c:pt>
                <c:pt idx="372">
                  <c:v>-183592758.99783456</c:v>
                </c:pt>
                <c:pt idx="373">
                  <c:v>-165757267.91729149</c:v>
                </c:pt>
                <c:pt idx="374">
                  <c:v>-146959859.16592264</c:v>
                </c:pt>
                <c:pt idx="375">
                  <c:v>-127285644.21538614</c:v>
                </c:pt>
                <c:pt idx="376">
                  <c:v>-106825784.45927036</c:v>
                </c:pt>
                <c:pt idx="377">
                  <c:v>-85676930.233316675</c:v>
                </c:pt>
                <c:pt idx="378">
                  <c:v>-63940619.882581122</c:v>
                </c:pt>
                <c:pt idx="379">
                  <c:v>-41722643.084959075</c:v>
                </c:pt>
                <c:pt idx="380">
                  <c:v>-19132372.904198594</c:v>
                </c:pt>
                <c:pt idx="381">
                  <c:v>3717928.7233834118</c:v>
                </c:pt>
                <c:pt idx="382">
                  <c:v>26713827.1675051</c:v>
                </c:pt>
                <c:pt idx="383">
                  <c:v>49739447.885890529</c:v>
                </c:pt>
                <c:pt idx="384">
                  <c:v>72678220.623623118</c:v>
                </c:pt>
                <c:pt idx="385">
                  <c:v>95413629.757834837</c:v>
                </c:pt>
                <c:pt idx="386">
                  <c:v>117829965.46804188</c:v>
                </c:pt>
                <c:pt idx="387">
                  <c:v>139813070.40380707</c:v>
                </c:pt>
                <c:pt idx="388">
                  <c:v>161251076.55165759</c:v>
                </c:pt>
                <c:pt idx="389">
                  <c:v>182035127.07221723</c:v>
                </c:pt>
                <c:pt idx="390">
                  <c:v>202060077.98577148</c:v>
                </c:pt>
                <c:pt idx="391">
                  <c:v>221225174.72920156</c:v>
                </c:pt>
                <c:pt idx="392">
                  <c:v>239434698.78833157</c:v>
                </c:pt>
                <c:pt idx="393">
                  <c:v>256598579.82590526</c:v>
                </c:pt>
                <c:pt idx="394">
                  <c:v>272632968.97505218</c:v>
                </c:pt>
                <c:pt idx="395">
                  <c:v>287460769.24938506</c:v>
                </c:pt>
                <c:pt idx="396">
                  <c:v>301012119.33171749</c:v>
                </c:pt>
                <c:pt idx="397">
                  <c:v>313224827.34152168</c:v>
                </c:pt>
                <c:pt idx="398">
                  <c:v>324044751.54415965</c:v>
                </c:pt>
                <c:pt idx="399">
                  <c:v>333426125.34997356</c:v>
                </c:pt>
                <c:pt idx="400">
                  <c:v>341331824.35562456</c:v>
                </c:pt>
                <c:pt idx="401">
                  <c:v>347733573.60072565</c:v>
                </c:pt>
                <c:pt idx="402">
                  <c:v>352612093.64664364</c:v>
                </c:pt>
                <c:pt idx="403">
                  <c:v>355957184.52821672</c:v>
                </c:pt>
                <c:pt idx="404">
                  <c:v>357767747.07974887</c:v>
                </c:pt>
                <c:pt idx="405">
                  <c:v>358051741.59069496</c:v>
                </c:pt>
                <c:pt idx="406">
                  <c:v>356826084.20058668</c:v>
                </c:pt>
                <c:pt idx="407">
                  <c:v>354116481.89365685</c:v>
                </c:pt>
                <c:pt idx="408">
                  <c:v>349957207.39793897</c:v>
                </c:pt>
                <c:pt idx="409">
                  <c:v>344390815.7281189</c:v>
                </c:pt>
                <c:pt idx="410">
                  <c:v>337467804.53288287</c:v>
                </c:pt>
                <c:pt idx="411">
                  <c:v>329246220.81284267</c:v>
                </c:pt>
                <c:pt idx="412">
                  <c:v>319791216.96135432</c:v>
                </c:pt>
                <c:pt idx="413">
                  <c:v>309174559.44484127</c:v>
                </c:pt>
                <c:pt idx="414">
                  <c:v>297474093.77889001</c:v>
                </c:pt>
                <c:pt idx="415">
                  <c:v>284773169.76897961</c:v>
                </c:pt>
                <c:pt idx="416">
                  <c:v>271160031.26784265</c:v>
                </c:pt>
                <c:pt idx="417">
                  <c:v>256727174.95316273</c:v>
                </c:pt>
                <c:pt idx="418">
                  <c:v>241570682.84768629</c:v>
                </c:pt>
                <c:pt idx="419">
                  <c:v>225789533.48729584</c:v>
                </c:pt>
                <c:pt idx="420">
                  <c:v>209484896.78981909</c:v>
                </c:pt>
                <c:pt idx="421">
                  <c:v>192759417.78726289</c:v>
                </c:pt>
                <c:pt idx="422">
                  <c:v>175716494.45597711</c:v>
                </c:pt>
                <c:pt idx="423">
                  <c:v>158459554.91245407</c:v>
                </c:pt>
                <c:pt idx="424">
                  <c:v>141091339.23683873</c:v>
                </c:pt>
                <c:pt idx="425">
                  <c:v>123713191.14182046</c:v>
                </c:pt>
                <c:pt idx="426">
                  <c:v>106424364.62174684</c:v>
                </c:pt>
                <c:pt idx="427">
                  <c:v>89321350.596202821</c:v>
                </c:pt>
                <c:pt idx="428">
                  <c:v>72497228.404774621</c:v>
                </c:pt>
                <c:pt idx="429">
                  <c:v>56041046.816588387</c:v>
                </c:pt>
                <c:pt idx="430">
                  <c:v>40037238.990755394</c:v>
                </c:pt>
                <c:pt idx="431">
                  <c:v>24565075.56392467</c:v>
                </c:pt>
                <c:pt idx="432">
                  <c:v>9698159.7505875826</c:v>
                </c:pt>
                <c:pt idx="433">
                  <c:v>-4496031.9771931469</c:v>
                </c:pt>
                <c:pt idx="434">
                  <c:v>-17956560.408980489</c:v>
                </c:pt>
                <c:pt idx="435">
                  <c:v>-30629382.460937768</c:v>
                </c:pt>
                <c:pt idx="436">
                  <c:v>-42467655.922665149</c:v>
                </c:pt>
                <c:pt idx="437">
                  <c:v>-53431988.029056445</c:v>
                </c:pt>
                <c:pt idx="438">
                  <c:v>-63490626.222219259</c:v>
                </c:pt>
                <c:pt idx="439">
                  <c:v>-72619589.902059391</c:v>
                </c:pt>
                <c:pt idx="440">
                  <c:v>-80802742.406145111</c:v>
                </c:pt>
                <c:pt idx="441">
                  <c:v>-88031802.906650573</c:v>
                </c:pt>
                <c:pt idx="442">
                  <c:v>-94306298.361209005</c:v>
                </c:pt>
                <c:pt idx="443">
                  <c:v>-99633456.102060392</c:v>
                </c:pt>
                <c:pt idx="444">
                  <c:v>-104028038.09062117</c:v>
                </c:pt>
                <c:pt idx="445">
                  <c:v>-107512118.29926044</c:v>
                </c:pt>
                <c:pt idx="446">
                  <c:v>-110114805.10541159</c:v>
                </c:pt>
                <c:pt idx="447">
                  <c:v>-111871910.99203667</c:v>
                </c:pt>
                <c:pt idx="448">
                  <c:v>-112825572.23987594</c:v>
                </c:pt>
                <c:pt idx="449">
                  <c:v>-113023821.66792069</c:v>
                </c:pt>
                <c:pt idx="450">
                  <c:v>-112520117.8264679</c:v>
                </c:pt>
                <c:pt idx="451">
                  <c:v>-111372834.36927077</c:v>
                </c:pt>
                <c:pt idx="452">
                  <c:v>-109644713.62540448</c:v>
                </c:pt>
                <c:pt idx="453">
                  <c:v>-107402288.65528211</c:v>
                </c:pt>
                <c:pt idx="454">
                  <c:v>-104715278.3068576</c:v>
                </c:pt>
                <c:pt idx="455">
                  <c:v>-101655959.98571922</c:v>
                </c:pt>
                <c:pt idx="456">
                  <c:v>-98298525.015066579</c:v>
                </c:pt>
                <c:pt idx="457">
                  <c:v>-94718421.587234348</c:v>
                </c:pt>
                <c:pt idx="458">
                  <c:v>-90991690.396648586</c:v>
                </c:pt>
                <c:pt idx="459">
                  <c:v>-87194298.09409453</c:v>
                </c:pt>
                <c:pt idx="460">
                  <c:v>-83401473.713710427</c:v>
                </c:pt>
                <c:pt idx="461">
                  <c:v>-79687053.197036654</c:v>
                </c:pt>
                <c:pt idx="462">
                  <c:v>-76122837.072991282</c:v>
                </c:pt>
                <c:pt idx="463">
                  <c:v>-72777966.249299064</c:v>
                </c:pt>
                <c:pt idx="464">
                  <c:v>-69718320.7304506</c:v>
                </c:pt>
                <c:pt idx="465">
                  <c:v>-67005945.900762618</c:v>
                </c:pt>
                <c:pt idx="466">
                  <c:v>-64698510.799872622</c:v>
                </c:pt>
                <c:pt idx="467">
                  <c:v>-62848802.573608786</c:v>
                </c:pt>
                <c:pt idx="468">
                  <c:v>-61504261.00745438</c:v>
                </c:pt>
                <c:pt idx="469">
                  <c:v>-60706556.744832635</c:v>
                </c:pt>
                <c:pt idx="470">
                  <c:v>-60491216.460455865</c:v>
                </c:pt>
                <c:pt idx="471">
                  <c:v>-60887297.902454108</c:v>
                </c:pt>
                <c:pt idx="472">
                  <c:v>-61917117.338661313</c:v>
                </c:pt>
                <c:pt idx="473">
                  <c:v>-63596031.544990331</c:v>
                </c:pt>
                <c:pt idx="474">
                  <c:v>-65932276.060357183</c:v>
                </c:pt>
                <c:pt idx="475">
                  <c:v>-68926861.006117642</c:v>
                </c:pt>
                <c:pt idx="476">
                  <c:v>-72573525.331670493</c:v>
                </c:pt>
                <c:pt idx="477">
                  <c:v>-76858749.905003309</c:v>
                </c:pt>
                <c:pt idx="478">
                  <c:v>-81761829.420811862</c:v>
                </c:pt>
                <c:pt idx="479">
                  <c:v>-87255002.652734369</c:v>
                </c:pt>
                <c:pt idx="480">
                  <c:v>-93303640.133536071</c:v>
                </c:pt>
                <c:pt idx="481">
                  <c:v>-99866487.911055475</c:v>
                </c:pt>
                <c:pt idx="482">
                  <c:v>-106895965.60163133</c:v>
                </c:pt>
                <c:pt idx="483">
                  <c:v>-114338516.54975039</c:v>
                </c:pt>
                <c:pt idx="484">
                  <c:v>-122135007.50586608</c:v>
                </c:pt>
                <c:pt idx="485">
                  <c:v>-130221174.8566951</c:v>
                </c:pt>
                <c:pt idx="486">
                  <c:v>-138528114.08664858</c:v>
                </c:pt>
                <c:pt idx="487">
                  <c:v>-146982808.81798816</c:v>
                </c:pt>
                <c:pt idx="488">
                  <c:v>-155508695.47338277</c:v>
                </c:pt>
                <c:pt idx="489">
                  <c:v>-164026259.32996359</c:v>
                </c:pt>
                <c:pt idx="490">
                  <c:v>-172453657.4908413</c:v>
                </c:pt>
                <c:pt idx="491">
                  <c:v>-180707364.09016752</c:v>
                </c:pt>
                <c:pt idx="492">
                  <c:v>-188702832.87276214</c:v>
                </c:pt>
                <c:pt idx="493">
                  <c:v>-196355172.15042618</c:v>
                </c:pt>
                <c:pt idx="494">
                  <c:v>-203579827.03533274</c:v>
                </c:pt>
                <c:pt idx="495">
                  <c:v>-210293263.78715619</c:v>
                </c:pt>
                <c:pt idx="496">
                  <c:v>-216413651.08530959</c:v>
                </c:pt>
                <c:pt idx="497">
                  <c:v>-221861533.0510518</c:v>
                </c:pt>
                <c:pt idx="498">
                  <c:v>-226560488.89620212</c:v>
                </c:pt>
                <c:pt idx="499">
                  <c:v>-230437774.16539767</c:v>
                </c:pt>
                <c:pt idx="500">
                  <c:v>-233424938.66662532</c:v>
                </c:pt>
                <c:pt idx="501">
                  <c:v>-235458416.3491503</c:v>
                </c:pt>
                <c:pt idx="502">
                  <c:v>-236480082.58786884</c:v>
                </c:pt>
                <c:pt idx="503">
                  <c:v>-236437774.56694505</c:v>
                </c:pt>
                <c:pt idx="504">
                  <c:v>-235285770.72172061</c:v>
                </c:pt>
                <c:pt idx="505">
                  <c:v>-232985225.49431765</c:v>
                </c:pt>
                <c:pt idx="506">
                  <c:v>-229504555.98291993</c:v>
                </c:pt>
                <c:pt idx="507">
                  <c:v>-224819777.41502249</c:v>
                </c:pt>
                <c:pt idx="508">
                  <c:v>-218914784.74840581</c:v>
                </c:pt>
                <c:pt idx="509">
                  <c:v>-211781578.09746286</c:v>
                </c:pt>
                <c:pt idx="510">
                  <c:v>-203420430.09387916</c:v>
                </c:pt>
                <c:pt idx="511">
                  <c:v>-193839993.71650499</c:v>
                </c:pt>
                <c:pt idx="512">
                  <c:v>-183057349.56241447</c:v>
                </c:pt>
                <c:pt idx="513">
                  <c:v>-171097991.9763926</c:v>
                </c:pt>
                <c:pt idx="514">
                  <c:v>-157995753.90615416</c:v>
                </c:pt>
                <c:pt idx="515">
                  <c:v>-143792670.80209866</c:v>
                </c:pt>
                <c:pt idx="516">
                  <c:v>-128538784.33009154</c:v>
                </c:pt>
                <c:pt idx="517">
                  <c:v>-112291887.11021721</c:v>
                </c:pt>
                <c:pt idx="518">
                  <c:v>-95117210.130449042</c:v>
                </c:pt>
                <c:pt idx="519">
                  <c:v>-77087054.908467829</c:v>
                </c:pt>
                <c:pt idx="520">
                  <c:v>-58280372.884305529</c:v>
                </c:pt>
                <c:pt idx="521">
                  <c:v>-38782294.918055415</c:v>
                </c:pt>
                <c:pt idx="522">
                  <c:v>-18683614.137677073</c:v>
                </c:pt>
                <c:pt idx="523">
                  <c:v>1919774.2708139569</c:v>
                </c:pt>
                <c:pt idx="524">
                  <c:v>22927472.417324156</c:v>
                </c:pt>
                <c:pt idx="525">
                  <c:v>44235213.999704525</c:v>
                </c:pt>
                <c:pt idx="526">
                  <c:v>65735529.065676816</c:v>
                </c:pt>
                <c:pt idx="527">
                  <c:v>87318434.547110334</c:v>
                </c:pt>
                <c:pt idx="528">
                  <c:v>108872145.67398563</c:v>
                </c:pt>
                <c:pt idx="529">
                  <c:v>130283803.21606354</c:v>
                </c:pt>
                <c:pt idx="530">
                  <c:v>151440211.37785691</c:v>
                </c:pt>
                <c:pt idx="531">
                  <c:v>172228581.08802226</c:v>
                </c:pt>
                <c:pt idx="532">
                  <c:v>192537273.37826067</c:v>
                </c:pt>
                <c:pt idx="533">
                  <c:v>212256537.53967869</c:v>
                </c:pt>
                <c:pt idx="534">
                  <c:v>231279238.77634013</c:v>
                </c:pt>
                <c:pt idx="535">
                  <c:v>249501570.14623225</c:v>
                </c:pt>
                <c:pt idx="536">
                  <c:v>266823743.68854901</c:v>
                </c:pt>
                <c:pt idx="537">
                  <c:v>283150655.78231186</c:v>
                </c:pt>
                <c:pt idx="538">
                  <c:v>298392521.96377873</c:v>
                </c:pt>
                <c:pt idx="539">
                  <c:v>312465476.64756256</c:v>
                </c:pt>
                <c:pt idx="540">
                  <c:v>325292133.44725955</c:v>
                </c:pt>
                <c:pt idx="541">
                  <c:v>336802102.07385212</c:v>
                </c:pt>
                <c:pt idx="542">
                  <c:v>346932458.1021235</c:v>
                </c:pt>
                <c:pt idx="543">
                  <c:v>355628162.2345283</c:v>
                </c:pt>
                <c:pt idx="544">
                  <c:v>362842426.05586916</c:v>
                </c:pt>
                <c:pt idx="545">
                  <c:v>368537021.6581313</c:v>
                </c:pt>
                <c:pt idx="546">
                  <c:v>372682532.92001826</c:v>
                </c:pt>
                <c:pt idx="547">
                  <c:v>375258546.64717847</c:v>
                </c:pt>
                <c:pt idx="548">
                  <c:v>376253782.21369898</c:v>
                </c:pt>
                <c:pt idx="549">
                  <c:v>375666158.78997993</c:v>
                </c:pt>
                <c:pt idx="550">
                  <c:v>373502799.69331461</c:v>
                </c:pt>
                <c:pt idx="551">
                  <c:v>369779973.85208213</c:v>
                </c:pt>
                <c:pt idx="552">
                  <c:v>364522974.82904875</c:v>
                </c:pt>
                <c:pt idx="553">
                  <c:v>357765938.30055249</c:v>
                </c:pt>
                <c:pt idx="554">
                  <c:v>349551599.33297026</c:v>
                </c:pt>
                <c:pt idx="555">
                  <c:v>339930991.23259127</c:v>
                </c:pt>
                <c:pt idx="556">
                  <c:v>328963088.16662943</c:v>
                </c:pt>
                <c:pt idx="557">
                  <c:v>316714394.15852451</c:v>
                </c:pt>
                <c:pt idx="558">
                  <c:v>303258481.44689262</c:v>
                </c:pt>
                <c:pt idx="559">
                  <c:v>288675481.56171298</c:v>
                </c:pt>
                <c:pt idx="560">
                  <c:v>273051532.81083041</c:v>
                </c:pt>
                <c:pt idx="561">
                  <c:v>256478188.18218717</c:v>
                </c:pt>
                <c:pt idx="562">
                  <c:v>239051787.9500466</c:v>
                </c:pt>
                <c:pt idx="563">
                  <c:v>220872801.52476662</c:v>
                </c:pt>
                <c:pt idx="564">
                  <c:v>202045143.30359527</c:v>
                </c:pt>
                <c:pt idx="565">
                  <c:v>182675467.46288741</c:v>
                </c:pt>
                <c:pt idx="566">
                  <c:v>162872446.77875465</c:v>
                </c:pt>
                <c:pt idx="567">
                  <c:v>142746040.67239261</c:v>
                </c:pt>
                <c:pt idx="568">
                  <c:v>122406757.74738637</c:v>
                </c:pt>
                <c:pt idx="569">
                  <c:v>101964918.1186758</c:v>
                </c:pt>
                <c:pt idx="570">
                  <c:v>81529920.82633765</c:v>
                </c:pt>
                <c:pt idx="571">
                  <c:v>61209521.581987947</c:v>
                </c:pt>
                <c:pt idx="572">
                  <c:v>41109126.011744142</c:v>
                </c:pt>
                <c:pt idx="573">
                  <c:v>21331103.43802619</c:v>
                </c:pt>
                <c:pt idx="574">
                  <c:v>1974126.083815977</c:v>
                </c:pt>
                <c:pt idx="575">
                  <c:v>-16867461.611357957</c:v>
                </c:pt>
                <c:pt idx="576">
                  <c:v>-35104239.103113487</c:v>
                </c:pt>
                <c:pt idx="577">
                  <c:v>-52652267.082242116</c:v>
                </c:pt>
                <c:pt idx="578">
                  <c:v>-69433602.135621756</c:v>
                </c:pt>
                <c:pt idx="579">
                  <c:v>-85376765.140938386</c:v>
                </c:pt>
                <c:pt idx="580">
                  <c:v>-100417160.15458366</c:v>
                </c:pt>
                <c:pt idx="581">
                  <c:v>-114497440.92209688</c:v>
                </c:pt>
                <c:pt idx="582">
                  <c:v>-127567822.53124005</c:v>
                </c:pt>
                <c:pt idx="583">
                  <c:v>-139586336.13642919</c:v>
                </c:pt>
                <c:pt idx="584">
                  <c:v>-150519025.10670018</c:v>
                </c:pt>
                <c:pt idx="585">
                  <c:v>-160340081.38454935</c:v>
                </c:pt>
                <c:pt idx="586">
                  <c:v>-169031921.28662974</c:v>
                </c:pt>
                <c:pt idx="587">
                  <c:v>-176585200.42611212</c:v>
                </c:pt>
                <c:pt idx="588">
                  <c:v>-182998767.88721877</c:v>
                </c:pt>
                <c:pt idx="589">
                  <c:v>-188279560.23166284</c:v>
                </c:pt>
                <c:pt idx="590">
                  <c:v>-192442436.36115849</c:v>
                </c:pt>
                <c:pt idx="591">
                  <c:v>-195509954.69651601</c:v>
                </c:pt>
                <c:pt idx="592">
                  <c:v>-197512094.558873</c:v>
                </c:pt>
                <c:pt idx="593">
                  <c:v>-198485924.04919916</c:v>
                </c:pt>
                <c:pt idx="594">
                  <c:v>-198475217.11530793</c:v>
                </c:pt>
                <c:pt idx="595">
                  <c:v>-197530022.86831534</c:v>
                </c:pt>
                <c:pt idx="596">
                  <c:v>-195706190.56004664</c:v>
                </c:pt>
                <c:pt idx="597">
                  <c:v>-193064853.95673084</c:v>
                </c:pt>
                <c:pt idx="598">
                  <c:v>-189671879.1400488</c:v>
                </c:pt>
                <c:pt idx="599">
                  <c:v>-185597280.03203529</c:v>
                </c:pt>
                <c:pt idx="600">
                  <c:v>-180914606.17353162</c:v>
                </c:pt>
                <c:pt idx="601">
                  <c:v>-175700307.48509932</c:v>
                </c:pt>
                <c:pt idx="602">
                  <c:v>-170033080.90313697</c:v>
                </c:pt>
                <c:pt idx="603">
                  <c:v>-163993203.91111737</c:v>
                </c:pt>
                <c:pt idx="604">
                  <c:v>-157661860.07550108</c:v>
                </c:pt>
                <c:pt idx="605">
                  <c:v>-151120461.74733567</c:v>
                </c:pt>
                <c:pt idx="606">
                  <c:v>-144449975.10342926</c:v>
                </c:pt>
                <c:pt idx="607">
                  <c:v>-137730252.67523414</c:v>
                </c:pt>
                <c:pt idx="608">
                  <c:v>-131039378.44939132</c:v>
                </c:pt>
                <c:pt idx="609">
                  <c:v>-124453030.52176343</c:v>
                </c:pt>
                <c:pt idx="610">
                  <c:v>-118043866.14750072</c:v>
                </c:pt>
                <c:pt idx="611">
                  <c:v>-111880933.85428743</c:v>
                </c:pt>
                <c:pt idx="612">
                  <c:v>-106029117.07572837</c:v>
                </c:pt>
                <c:pt idx="613">
                  <c:v>-100548613.51842895</c:v>
                </c:pt>
                <c:pt idx="614">
                  <c:v>-95494454.201529548</c:v>
                </c:pt>
                <c:pt idx="615">
                  <c:v>-90916065.803304911</c:v>
                </c:pt>
                <c:pt idx="616">
                  <c:v>-86856879.618265778</c:v>
                </c:pt>
                <c:pt idx="617">
                  <c:v>-83353990.072385162</c:v>
                </c:pt>
                <c:pt idx="618">
                  <c:v>-80437865.366367996</c:v>
                </c:pt>
                <c:pt idx="619">
                  <c:v>-78132112.42004022</c:v>
                </c:pt>
                <c:pt idx="620">
                  <c:v>-76453297.87794745</c:v>
                </c:pt>
                <c:pt idx="621">
                  <c:v>-75410826.510191888</c:v>
                </c:pt>
                <c:pt idx="622">
                  <c:v>-75006877.906579942</c:v>
                </c:pt>
                <c:pt idx="623">
                  <c:v>-75236401.9195548</c:v>
                </c:pt>
                <c:pt idx="624">
                  <c:v>-76087172.865439773</c:v>
                </c:pt>
                <c:pt idx="625">
                  <c:v>-77539902.047557265</c:v>
                </c:pt>
                <c:pt idx="626">
                  <c:v>-79568407.722125411</c:v>
                </c:pt>
                <c:pt idx="627">
                  <c:v>-82139841.19178091</c:v>
                </c:pt>
                <c:pt idx="628">
                  <c:v>-85214967.2853771</c:v>
                </c:pt>
                <c:pt idx="629">
                  <c:v>-88748497.069534615</c:v>
                </c:pt>
                <c:pt idx="630">
                  <c:v>-92689470.240384892</c:v>
                </c:pt>
                <c:pt idx="631">
                  <c:v>-96981684.265947387</c:v>
                </c:pt>
                <c:pt idx="632">
                  <c:v>-101564166.99352168</c:v>
                </c:pt>
                <c:pt idx="633">
                  <c:v>-106371689.10493428</c:v>
                </c:pt>
                <c:pt idx="634">
                  <c:v>-111335312.49798186</c:v>
                </c:pt>
                <c:pt idx="635">
                  <c:v>-116382970.39721255</c:v>
                </c:pt>
                <c:pt idx="636">
                  <c:v>-121440074.75334254</c:v>
                </c:pt>
                <c:pt idx="637">
                  <c:v>-126430146.2799484</c:v>
                </c:pt>
                <c:pt idx="638">
                  <c:v>-131275462.30017173</c:v>
                </c:pt>
                <c:pt idx="639">
                  <c:v>-135897717.43635508</c:v>
                </c:pt>
                <c:pt idx="640">
                  <c:v>-140218692.0728364</c:v>
                </c:pt>
                <c:pt idx="641">
                  <c:v>-144160923.45734867</c:v>
                </c:pt>
                <c:pt idx="642">
                  <c:v>-147648374.28009254</c:v>
                </c:pt>
                <c:pt idx="643">
                  <c:v>-150607093.58177507</c:v>
                </c:pt>
                <c:pt idx="644">
                  <c:v>-152965864.89269182</c:v>
                </c:pt>
                <c:pt idx="645">
                  <c:v>-154656836.59384716</c:v>
                </c:pt>
                <c:pt idx="646">
                  <c:v>-155616129.61758089</c:v>
                </c:pt>
                <c:pt idx="647">
                  <c:v>-155784417.76823699</c:v>
                </c:pt>
                <c:pt idx="648">
                  <c:v>-155107476.14186525</c:v>
                </c:pt>
                <c:pt idx="649">
                  <c:v>-153536693.35635716</c:v>
                </c:pt>
                <c:pt idx="650">
                  <c:v>-151029543.56805068</c:v>
                </c:pt>
                <c:pt idx="651">
                  <c:v>-147550014.54574934</c:v>
                </c:pt>
                <c:pt idx="652">
                  <c:v>-143068988.39611024</c:v>
                </c:pt>
                <c:pt idx="653">
                  <c:v>-137564571.88307676</c:v>
                </c:pt>
                <c:pt idx="654">
                  <c:v>-131022373.65588799</c:v>
                </c:pt>
                <c:pt idx="655">
                  <c:v>-123435726.09243557</c:v>
                </c:pt>
                <c:pt idx="656">
                  <c:v>-114805849.87446001</c:v>
                </c:pt>
                <c:pt idx="657">
                  <c:v>-105141959.83524874</c:v>
                </c:pt>
                <c:pt idx="658">
                  <c:v>-94461311.055974722</c:v>
                </c:pt>
                <c:pt idx="659">
                  <c:v>-82789184.630377173</c:v>
                </c:pt>
                <c:pt idx="660">
                  <c:v>-70158812.965839773</c:v>
                </c:pt>
                <c:pt idx="661">
                  <c:v>-56611244.938752919</c:v>
                </c:pt>
                <c:pt idx="662">
                  <c:v>-42195151.670014784</c:v>
                </c:pt>
                <c:pt idx="663">
                  <c:v>-26966574.129307404</c:v>
                </c:pt>
                <c:pt idx="664">
                  <c:v>-10988614.211101696</c:v>
                </c:pt>
                <c:pt idx="665">
                  <c:v>5668928.6520338804</c:v>
                </c:pt>
                <c:pt idx="666">
                  <c:v>22929972.865455359</c:v>
                </c:pt>
                <c:pt idx="667">
                  <c:v>40712619.174482226</c:v>
                </c:pt>
                <c:pt idx="668">
                  <c:v>58929661.059983969</c:v>
                </c:pt>
                <c:pt idx="669">
                  <c:v>77489137.449340478</c:v>
                </c:pt>
                <c:pt idx="670">
                  <c:v>96294923.845011622</c:v>
                </c:pt>
                <c:pt idx="671">
                  <c:v>115247357.6817905</c:v>
                </c:pt>
                <c:pt idx="672">
                  <c:v>134243893.4632746</c:v>
                </c:pt>
                <c:pt idx="673">
                  <c:v>153179783.00013986</c:v>
                </c:pt>
                <c:pt idx="674">
                  <c:v>171948775.87906808</c:v>
                </c:pt>
                <c:pt idx="675">
                  <c:v>190443835.13322821</c:v>
                </c:pt>
                <c:pt idx="676">
                  <c:v>208557862.9641172</c:v>
                </c:pt>
                <c:pt idx="677">
                  <c:v>226184431.28131419</c:v>
                </c:pt>
                <c:pt idx="678">
                  <c:v>243218511.78190115</c:v>
                </c:pt>
                <c:pt idx="679">
                  <c:v>259557200.28530484</c:v>
                </c:pt>
                <c:pt idx="680">
                  <c:v>275100430.0721907</c:v>
                </c:pt>
                <c:pt idx="681">
                  <c:v>289751669.04755729</c:v>
                </c:pt>
                <c:pt idx="682">
                  <c:v>303418595.65783906</c:v>
                </c:pt>
                <c:pt idx="683">
                  <c:v>316013748.63882971</c:v>
                </c:pt>
                <c:pt idx="684">
                  <c:v>327455145.85452223</c:v>
                </c:pt>
                <c:pt idx="685">
                  <c:v>337666867.70519221</c:v>
                </c:pt>
                <c:pt idx="686">
                  <c:v>346579600.83463305</c:v>
                </c:pt>
                <c:pt idx="687">
                  <c:v>354131138.1495384</c:v>
                </c:pt>
                <c:pt idx="688">
                  <c:v>360266831.47657281</c:v>
                </c:pt>
                <c:pt idx="689">
                  <c:v>364939993.52232468</c:v>
                </c:pt>
                <c:pt idx="690">
                  <c:v>368112246.16569263</c:v>
                </c:pt>
                <c:pt idx="691">
                  <c:v>369753812.49855375</c:v>
                </c:pt>
                <c:pt idx="692">
                  <c:v>369843750.43602723</c:v>
                </c:pt>
                <c:pt idx="693">
                  <c:v>368370126.13926244</c:v>
                </c:pt>
                <c:pt idx="694">
                  <c:v>365330125.92837548</c:v>
                </c:pt>
                <c:pt idx="695">
                  <c:v>360730105.80770987</c:v>
                </c:pt>
                <c:pt idx="696">
                  <c:v>354585578.1767627</c:v>
                </c:pt>
                <c:pt idx="697">
                  <c:v>346921135.75456053</c:v>
                </c:pt>
                <c:pt idx="698">
                  <c:v>337770313.19965684</c:v>
                </c:pt>
                <c:pt idx="699">
                  <c:v>327175387.35890883</c:v>
                </c:pt>
                <c:pt idx="700">
                  <c:v>315187117.52245963</c:v>
                </c:pt>
                <c:pt idx="701">
                  <c:v>301864427.49664092</c:v>
                </c:pt>
                <c:pt idx="702">
                  <c:v>287274031.72759789</c:v>
                </c:pt>
                <c:pt idx="703">
                  <c:v>271490008.11328614</c:v>
                </c:pt>
                <c:pt idx="704">
                  <c:v>254593320.52703759</c:v>
                </c:pt>
                <c:pt idx="705">
                  <c:v>236671294.43938375</c:v>
                </c:pt>
                <c:pt idx="706">
                  <c:v>217817049.36353335</c:v>
                </c:pt>
                <c:pt idx="707">
                  <c:v>198128892.16136476</c:v>
                </c:pt>
                <c:pt idx="708">
                  <c:v>177709675.52871177</c:v>
                </c:pt>
                <c:pt idx="709">
                  <c:v>156666126.22902584</c:v>
                </c:pt>
                <c:pt idx="710">
                  <c:v>135108147.86135563</c:v>
                </c:pt>
                <c:pt idx="711">
                  <c:v>113148103.13039501</c:v>
                </c:pt>
                <c:pt idx="712">
                  <c:v>90900080.731794819</c:v>
                </c:pt>
                <c:pt idx="713">
                  <c:v>68479152.073934853</c:v>
                </c:pt>
                <c:pt idx="714">
                  <c:v>46000623.127132498</c:v>
                </c:pt>
                <c:pt idx="715">
                  <c:v>23579286.722321786</c:v>
                </c:pt>
                <c:pt idx="716">
                  <c:v>1328680.6133163422</c:v>
                </c:pt>
                <c:pt idx="717">
                  <c:v>-20639643.429972559</c:v>
                </c:pt>
                <c:pt idx="718">
                  <c:v>-42216834.315333247</c:v>
                </c:pt>
                <c:pt idx="719">
                  <c:v>-63297435.050203837</c:v>
                </c:pt>
                <c:pt idx="720">
                  <c:v>-83780049.993091017</c:v>
                </c:pt>
                <c:pt idx="721">
                  <c:v>-103567981.23167427</c:v>
                </c:pt>
                <c:pt idx="722">
                  <c:v>-122569829.61512496</c:v>
                </c:pt>
                <c:pt idx="723">
                  <c:v>-140700056.23098454</c:v>
                </c:pt>
                <c:pt idx="724">
                  <c:v>-157879500.41051409</c:v>
                </c:pt>
                <c:pt idx="725">
                  <c:v>-174035850.66844013</c:v>
                </c:pt>
                <c:pt idx="726">
                  <c:v>-189104065.33115408</c:v>
                </c:pt>
                <c:pt idx="727">
                  <c:v>-203026739.97907963</c:v>
                </c:pt>
                <c:pt idx="728">
                  <c:v>-215754419.22135997</c:v>
                </c:pt>
                <c:pt idx="729">
                  <c:v>-227245850.7313295</c:v>
                </c:pt>
                <c:pt idx="730">
                  <c:v>-237468179.89638814</c:v>
                </c:pt>
                <c:pt idx="731">
                  <c:v>-246397083.87275344</c:v>
                </c:pt>
                <c:pt idx="732">
                  <c:v>-254016844.28088501</c:v>
                </c:pt>
                <c:pt idx="733">
                  <c:v>-260320358.22788638</c:v>
                </c:pt>
                <c:pt idx="734">
                  <c:v>-265309087.79554403</c:v>
                </c:pt>
                <c:pt idx="735">
                  <c:v>-268992948.58353573</c:v>
                </c:pt>
                <c:pt idx="736">
                  <c:v>-271390138.34339571</c:v>
                </c:pt>
                <c:pt idx="737">
                  <c:v>-272526907.17677379</c:v>
                </c:pt>
                <c:pt idx="738">
                  <c:v>-272437271.19813406</c:v>
                </c:pt>
                <c:pt idx="739">
                  <c:v>-271162671.97416967</c:v>
                </c:pt>
                <c:pt idx="740">
                  <c:v>-268751584.44681287</c:v>
                </c:pt>
                <c:pt idx="741">
                  <c:v>-265259076.42089832</c:v>
                </c:pt>
                <c:pt idx="742">
                  <c:v>-260746323.04853141</c:v>
                </c:pt>
                <c:pt idx="743">
                  <c:v>-255280080.06743872</c:v>
                </c:pt>
                <c:pt idx="744">
                  <c:v>-248932119.84765318</c:v>
                </c:pt>
                <c:pt idx="745">
                  <c:v>-241778634.56759849</c:v>
                </c:pt>
                <c:pt idx="746">
                  <c:v>-233899611.07510003</c:v>
                </c:pt>
                <c:pt idx="747">
                  <c:v>-225378182.18923908</c:v>
                </c:pt>
                <c:pt idx="748">
                  <c:v>-216299959.36392647</c:v>
                </c:pt>
                <c:pt idx="749">
                  <c:v>-206752351.76232818</c:v>
                </c:pt>
                <c:pt idx="750">
                  <c:v>-196823876.88192928</c:v>
                </c:pt>
                <c:pt idx="751">
                  <c:v>-186603467.92241707</c:v>
                </c:pt>
                <c:pt idx="752">
                  <c:v>-176179783.10233343</c:v>
                </c:pt>
                <c:pt idx="753">
                  <c:v>-165640522.10550785</c:v>
                </c:pt>
                <c:pt idx="754">
                  <c:v>-155071754.77484745</c:v>
                </c:pt>
                <c:pt idx="755">
                  <c:v>-144557267.06961483</c:v>
                </c:pt>
                <c:pt idx="756">
                  <c:v>-134177929.16364725</c:v>
                </c:pt>
                <c:pt idx="757">
                  <c:v>-124011090.38710777</c:v>
                </c:pt>
                <c:pt idx="758">
                  <c:v>-114130005.50462964</c:v>
                </c:pt>
                <c:pt idx="759">
                  <c:v>-104603296.57969473</c:v>
                </c:pt>
                <c:pt idx="760">
                  <c:v>-95494454.400596529</c:v>
                </c:pt>
                <c:pt idx="761">
                  <c:v>-86861383.139435902</c:v>
                </c:pt>
                <c:pt idx="762">
                  <c:v>-78755991.584552497</c:v>
                </c:pt>
                <c:pt idx="763">
                  <c:v>-71223833.931086361</c:v>
                </c:pt>
                <c:pt idx="764">
                  <c:v>-64303802.736636519</c:v>
                </c:pt>
                <c:pt idx="765">
                  <c:v>-58027876.252084762</c:v>
                </c:pt>
                <c:pt idx="766">
                  <c:v>-52420921.92449066</c:v>
                </c:pt>
                <c:pt idx="767">
                  <c:v>-47500557.442684591</c:v>
                </c:pt>
                <c:pt idx="768">
                  <c:v>-43277070.2599217</c:v>
                </c:pt>
                <c:pt idx="769">
                  <c:v>-39753396.08496657</c:v>
                </c:pt>
                <c:pt idx="770">
                  <c:v>-36925156.386581123</c:v>
                </c:pt>
                <c:pt idx="771">
                  <c:v>-34780754.509888828</c:v>
                </c:pt>
                <c:pt idx="772">
                  <c:v>-33301529.559820279</c:v>
                </c:pt>
                <c:pt idx="773">
                  <c:v>-32461966.770114467</c:v>
                </c:pt>
                <c:pt idx="774">
                  <c:v>-32229962.649399325</c:v>
                </c:pt>
                <c:pt idx="775">
                  <c:v>-32567142.781894282</c:v>
                </c:pt>
                <c:pt idx="776">
                  <c:v>-33429229.762339517</c:v>
                </c:pt>
                <c:pt idx="777">
                  <c:v>-34766458.36583218</c:v>
                </c:pt>
                <c:pt idx="778">
                  <c:v>-36524034.696154922</c:v>
                </c:pt>
                <c:pt idx="779">
                  <c:v>-38642635.723580271</c:v>
                </c:pt>
                <c:pt idx="780">
                  <c:v>-41058945.317500286</c:v>
                </c:pt>
                <c:pt idx="781">
                  <c:v>-43706222.602840297</c:v>
                </c:pt>
                <c:pt idx="782">
                  <c:v>-46514898.224132285</c:v>
                </c:pt>
                <c:pt idx="783">
                  <c:v>-49413193.889167503</c:v>
                </c:pt>
                <c:pt idx="784">
                  <c:v>-52327760.3869057</c:v>
                </c:pt>
                <c:pt idx="785">
                  <c:v>-55184329.133108571</c:v>
                </c:pt>
                <c:pt idx="786">
                  <c:v>-57908372.193043426</c:v>
                </c:pt>
                <c:pt idx="787">
                  <c:v>-60425765.664350271</c:v>
                </c:pt>
                <c:pt idx="788">
                  <c:v>-62663451.275276542</c:v>
                </c:pt>
                <c:pt idx="789">
                  <c:v>-64550091.0641739</c:v>
                </c:pt>
                <c:pt idx="790">
                  <c:v>-66016710.05534561</c:v>
                </c:pt>
                <c:pt idx="791">
                  <c:v>-66997321.933671437</c:v>
                </c:pt>
                <c:pt idx="792">
                  <c:v>-67429532.845276266</c:v>
                </c:pt>
                <c:pt idx="793">
                  <c:v>-67255118.612926811</c:v>
                </c:pt>
                <c:pt idx="794">
                  <c:v>-66420570.851645</c:v>
                </c:pt>
                <c:pt idx="795">
                  <c:v>-64877607.700746559</c:v>
                </c:pt>
                <c:pt idx="796">
                  <c:v>-62583645.151495151</c:v>
                </c:pt>
                <c:pt idx="797">
                  <c:v>-59502225.242726415</c:v>
                </c:pt>
                <c:pt idx="798">
                  <c:v>-55603397.718165874</c:v>
                </c:pt>
                <c:pt idx="799">
                  <c:v>-50864052.086158976</c:v>
                </c:pt>
                <c:pt idx="800">
                  <c:v>-45268197.392707512</c:v>
                </c:pt>
                <c:pt idx="801">
                  <c:v>-38807187.409262776</c:v>
                </c:pt>
                <c:pt idx="802">
                  <c:v>-31479889.344774455</c:v>
                </c:pt>
                <c:pt idx="803">
                  <c:v>-23292794.614008188</c:v>
                </c:pt>
                <c:pt idx="804">
                  <c:v>-14260070.627983421</c:v>
                </c:pt>
                <c:pt idx="805">
                  <c:v>-4403553.0143266618</c:v>
                </c:pt>
                <c:pt idx="806">
                  <c:v>6247321.8779009283</c:v>
                </c:pt>
                <c:pt idx="807">
                  <c:v>17655643.886075377</c:v>
                </c:pt>
                <c:pt idx="808">
                  <c:v>29777214.605328918</c:v>
                </c:pt>
                <c:pt idx="809">
                  <c:v>42560790.432752192</c:v>
                </c:pt>
                <c:pt idx="810">
                  <c:v>55948381.461103514</c:v>
                </c:pt>
                <c:pt idx="811">
                  <c:v>69875604.177403122</c:v>
                </c:pt>
                <c:pt idx="812">
                  <c:v>84272085.515397117</c:v>
                </c:pt>
                <c:pt idx="813">
                  <c:v>99061915.422261417</c:v>
                </c:pt>
                <c:pt idx="814">
                  <c:v>114164144.73201682</c:v>
                </c:pt>
                <c:pt idx="815">
                  <c:v>129493324.79367314</c:v>
                </c:pt>
                <c:pt idx="816">
                  <c:v>144960084.98368737</c:v>
                </c:pt>
                <c:pt idx="817">
                  <c:v>160471743.94227746</c:v>
                </c:pt>
                <c:pt idx="818">
                  <c:v>175932950.11365697</c:v>
                </c:pt>
                <c:pt idx="819">
                  <c:v>191246346.94327828</c:v>
                </c:pt>
                <c:pt idx="820">
                  <c:v>206313257.89240116</c:v>
                </c:pt>
                <c:pt idx="821">
                  <c:v>221034386.27318546</c:v>
                </c:pt>
                <c:pt idx="822">
                  <c:v>235310524.78722766</c:v>
                </c:pt>
                <c:pt idx="823">
                  <c:v>249043269.56793165</c:v>
                </c:pt>
                <c:pt idx="824">
                  <c:v>262135733.48294747</c:v>
                </c:pt>
                <c:pt idx="825">
                  <c:v>274493253.44754094</c:v>
                </c:pt>
                <c:pt idx="826">
                  <c:v>286024086.53307158</c:v>
                </c:pt>
                <c:pt idx="827">
                  <c:v>296640089.72678399</c:v>
                </c:pt>
                <c:pt idx="828">
                  <c:v>306257378.30909431</c:v>
                </c:pt>
                <c:pt idx="829">
                  <c:v>314796957.96185893</c:v>
                </c:pt>
                <c:pt idx="830">
                  <c:v>322185325.90460074</c:v>
                </c:pt>
                <c:pt idx="831">
                  <c:v>328355036.57403463</c:v>
                </c:pt>
                <c:pt idx="832">
                  <c:v>333245227.61386395</c:v>
                </c:pt>
                <c:pt idx="833">
                  <c:v>336802102.22489291</c:v>
                </c:pt>
                <c:pt idx="834">
                  <c:v>338979364.23792779</c:v>
                </c:pt>
                <c:pt idx="835">
                  <c:v>339738602.61143869</c:v>
                </c:pt>
                <c:pt idx="836">
                  <c:v>339049622.42003447</c:v>
                </c:pt>
                <c:pt idx="837">
                  <c:v>336890719.78578061</c:v>
                </c:pt>
                <c:pt idx="838">
                  <c:v>333248898.6094451</c:v>
                </c:pt>
                <c:pt idx="839">
                  <c:v>328120027.3798939</c:v>
                </c:pt>
                <c:pt idx="840">
                  <c:v>321508934.77399158</c:v>
                </c:pt>
                <c:pt idx="841">
                  <c:v>313429443.20329332</c:v>
                </c:pt>
                <c:pt idx="842">
                  <c:v>303904339.91427588</c:v>
                </c:pt>
                <c:pt idx="843">
                  <c:v>292965285.70253026</c:v>
                </c:pt>
                <c:pt idx="844">
                  <c:v>280652661.75488949</c:v>
                </c:pt>
                <c:pt idx="845">
                  <c:v>267015355.58354765</c:v>
                </c:pt>
                <c:pt idx="846">
                  <c:v>252110487.45952445</c:v>
                </c:pt>
                <c:pt idx="847">
                  <c:v>236003079.18608516</c:v>
                </c:pt>
                <c:pt idx="848">
                  <c:v>218765667.47273326</c:v>
                </c:pt>
                <c:pt idx="849">
                  <c:v>200477864.57407039</c:v>
                </c:pt>
                <c:pt idx="850">
                  <c:v>181225869.24218291</c:v>
                </c:pt>
                <c:pt idx="851">
                  <c:v>161101931.40342066</c:v>
                </c:pt>
                <c:pt idx="852">
                  <c:v>140203774.30788377</c:v>
                </c:pt>
                <c:pt idx="853">
                  <c:v>118633978.20994833</c:v>
                </c:pt>
                <c:pt idx="854">
                  <c:v>96499329.9187904</c:v>
                </c:pt>
                <c:pt idx="855">
                  <c:v>73910142.806639016</c:v>
                </c:pt>
                <c:pt idx="856">
                  <c:v>50979552.077906743</c:v>
                </c:pt>
                <c:pt idx="857">
                  <c:v>27822790.282627143</c:v>
                </c:pt>
                <c:pt idx="858">
                  <c:v>4556448.2015201189</c:v>
                </c:pt>
                <c:pt idx="859">
                  <c:v>-18702273.663572565</c:v>
                </c:pt>
                <c:pt idx="860">
                  <c:v>-41836317.691966668</c:v>
                </c:pt>
                <c:pt idx="861">
                  <c:v>-64729520.5077952</c:v>
                </c:pt>
                <c:pt idx="862">
                  <c:v>-87267357.783261955</c:v>
                </c:pt>
                <c:pt idx="863">
                  <c:v>-109337677.20814776</c:v>
                </c:pt>
                <c:pt idx="864">
                  <c:v>-130831414.4392108</c:v>
                </c:pt>
                <c:pt idx="865">
                  <c:v>-151643286.96800193</c:v>
                </c:pt>
                <c:pt idx="866">
                  <c:v>-171672461.00746745</c:v>
                </c:pt>
                <c:pt idx="867">
                  <c:v>-190823186.69534302</c:v>
                </c:pt>
                <c:pt idx="868">
                  <c:v>-209005397.14429218</c:v>
                </c:pt>
                <c:pt idx="869">
                  <c:v>-226135267.13330227</c:v>
                </c:pt>
                <c:pt idx="870">
                  <c:v>-242135727.53006366</c:v>
                </c:pt>
                <c:pt idx="871">
                  <c:v>-256936931.85775083</c:v>
                </c:pt>
                <c:pt idx="872">
                  <c:v>-270476671.76940495</c:v>
                </c:pt>
                <c:pt idx="873">
                  <c:v>-282700738.56640822</c:v>
                </c:pt>
                <c:pt idx="874">
                  <c:v>-293563228.29158765</c:v>
                </c:pt>
                <c:pt idx="875">
                  <c:v>-303026788.33938146</c:v>
                </c:pt>
                <c:pt idx="876">
                  <c:v>-311062803.95221341</c:v>
                </c:pt>
                <c:pt idx="877">
                  <c:v>-317651523.41059464</c:v>
                </c:pt>
                <c:pt idx="878">
                  <c:v>-322782121.17128396</c:v>
                </c:pt>
                <c:pt idx="879">
                  <c:v>-326452698.65979266</c:v>
                </c:pt>
                <c:pt idx="880">
                  <c:v>-328670222.87728208</c:v>
                </c:pt>
                <c:pt idx="881">
                  <c:v>-329450403.43413997</c:v>
                </c:pt>
                <c:pt idx="882">
                  <c:v>-328817509.06987774</c:v>
                </c:pt>
                <c:pt idx="883">
                  <c:v>-326804125.15822625</c:v>
                </c:pt>
                <c:pt idx="884">
                  <c:v>-323450854.12410545</c:v>
                </c:pt>
                <c:pt idx="885">
                  <c:v>-318805961.11244196</c:v>
                </c:pt>
                <c:pt idx="886">
                  <c:v>-312924967.64450449</c:v>
                </c:pt>
                <c:pt idx="887">
                  <c:v>-305870196.37264407</c:v>
                </c:pt>
                <c:pt idx="888">
                  <c:v>-297710270.3962937</c:v>
                </c:pt>
                <c:pt idx="889">
                  <c:v>-288519570.92821997</c:v>
                </c:pt>
                <c:pt idx="890">
                  <c:v>-278377657.39793175</c:v>
                </c:pt>
                <c:pt idx="891">
                  <c:v>-267368654.3466571</c:v>
                </c:pt>
                <c:pt idx="892">
                  <c:v>-255580609.70343959</c:v>
                </c:pt>
                <c:pt idx="893">
                  <c:v>-243104829.23295876</c:v>
                </c:pt>
                <c:pt idx="894">
                  <c:v>-230035192.111184</c:v>
                </c:pt>
                <c:pt idx="895">
                  <c:v>-216467452.71372259</c:v>
                </c:pt>
                <c:pt idx="896">
                  <c:v>-202498533.79279006</c:v>
                </c:pt>
                <c:pt idx="897">
                  <c:v>-188225816.27146381</c:v>
                </c:pt>
                <c:pt idx="898">
                  <c:v>-173746430.8979125</c:v>
                </c:pt>
                <c:pt idx="899">
                  <c:v>-159156556.97754195</c:v>
                </c:pt>
                <c:pt idx="900">
                  <c:v>-144550733.33766979</c:v>
                </c:pt>
                <c:pt idx="901">
                  <c:v>-130021186.57792817</c:v>
                </c:pt>
                <c:pt idx="902">
                  <c:v>-115657181.5208693</c:v>
                </c:pt>
                <c:pt idx="903">
                  <c:v>-101544398.60226154</c:v>
                </c:pt>
                <c:pt idx="904">
                  <c:v>-87764342.730634615</c:v>
                </c:pt>
                <c:pt idx="905">
                  <c:v>-74393787.902332217</c:v>
                </c:pt>
                <c:pt idx="906">
                  <c:v>-61504261.583488464</c:v>
                </c:pt>
                <c:pt idx="907">
                  <c:v>-49161572.566010579</c:v>
                </c:pt>
                <c:pt idx="908">
                  <c:v>-37425385.673103839</c:v>
                </c:pt>
                <c:pt idx="909">
                  <c:v>-26348846.333584398</c:v>
                </c:pt>
                <c:pt idx="910">
                  <c:v>-15978257.6658611</c:v>
                </c:pt>
                <c:pt idx="911">
                  <c:v>-6352812.3148186505</c:v>
                </c:pt>
                <c:pt idx="912">
                  <c:v>2495619.1290723979</c:v>
                </c:pt>
                <c:pt idx="913">
                  <c:v>10542641.726270646</c:v>
                </c:pt>
                <c:pt idx="914">
                  <c:v>17771430.835325316</c:v>
                </c:pt>
                <c:pt idx="915">
                  <c:v>24172767.289684758</c:v>
                </c:pt>
                <c:pt idx="916">
                  <c:v>29745013.030604914</c:v>
                </c:pt>
                <c:pt idx="917">
                  <c:v>34494027.570216939</c:v>
                </c:pt>
                <c:pt idx="918">
                  <c:v>38433026.103246883</c:v>
                </c:pt>
                <c:pt idx="919">
                  <c:v>41582380.523835927</c:v>
                </c:pt>
                <c:pt idx="920">
                  <c:v>43969365.032129526</c:v>
                </c:pt>
                <c:pt idx="921">
                  <c:v>45627848.430613369</c:v>
                </c:pt>
                <c:pt idx="922">
                  <c:v>46597935.609479189</c:v>
                </c:pt>
                <c:pt idx="923">
                  <c:v>46925561.100645393</c:v>
                </c:pt>
                <c:pt idx="924">
                  <c:v>46662037.938606486</c:v>
                </c:pt>
                <c:pt idx="925">
                  <c:v>45863565.400382534</c:v>
                </c:pt>
                <c:pt idx="926">
                  <c:v>44590699.504003718</c:v>
                </c:pt>
                <c:pt idx="927">
                  <c:v>42907790.422914445</c:v>
                </c:pt>
                <c:pt idx="928">
                  <c:v>40882391.220357552</c:v>
                </c:pt>
                <c:pt idx="929">
                  <c:v>38584642.521366879</c:v>
                </c:pt>
                <c:pt idx="930">
                  <c:v>36086637.918877788</c:v>
                </c:pt>
                <c:pt idx="931">
                  <c:v>33461775.053328663</c:v>
                </c:pt>
                <c:pt idx="932">
                  <c:v>30784097.410918515</c:v>
                </c:pt>
                <c:pt idx="933">
                  <c:v>28127631.953620482</c:v>
                </c:pt>
                <c:pt idx="934">
                  <c:v>25565727.723629192</c:v>
                </c:pt>
                <c:pt idx="935">
                  <c:v>23170400.555923693</c:v>
                </c:pt>
                <c:pt idx="936">
                  <c:v>21011688.985128619</c:v>
                </c:pt>
                <c:pt idx="937">
                  <c:v>19157026.347208515</c:v>
                </c:pt>
                <c:pt idx="938">
                  <c:v>17670633.953385159</c:v>
                </c:pt>
                <c:pt idx="939">
                  <c:v>16612940.053907871</c:v>
                </c:pt>
                <c:pt idx="940">
                  <c:v>16040029.114181086</c:v>
                </c:pt>
                <c:pt idx="941">
                  <c:v>16003125.696679443</c:v>
                </c:pt>
                <c:pt idx="942">
                  <c:v>16548116.98072736</c:v>
                </c:pt>
                <c:pt idx="943">
                  <c:v>17715117.660629302</c:v>
                </c:pt>
                <c:pt idx="944">
                  <c:v>19538080.642889023</c:v>
                </c:pt>
                <c:pt idx="945">
                  <c:v>22044456.617775083</c:v>
                </c:pt>
                <c:pt idx="946">
                  <c:v>25254905.211836129</c:v>
                </c:pt>
                <c:pt idx="947">
                  <c:v>29183060.038889915</c:v>
                </c:pt>
                <c:pt idx="948">
                  <c:v>33835349.560394526</c:v>
                </c:pt>
                <c:pt idx="949">
                  <c:v>39210875.244991124</c:v>
                </c:pt>
                <c:pt idx="950">
                  <c:v>45301348.084516555</c:v>
                </c:pt>
                <c:pt idx="951">
                  <c:v>52091084.083138734</c:v>
                </c:pt>
                <c:pt idx="952">
                  <c:v>59557058.890753299</c:v>
                </c:pt>
                <c:pt idx="953">
                  <c:v>67669021.304707587</c:v>
                </c:pt>
                <c:pt idx="954">
                  <c:v>76389664.918621957</c:v>
                </c:pt>
                <c:pt idx="955">
                  <c:v>85674856.756871536</c:v>
                </c:pt>
                <c:pt idx="956">
                  <c:v>95473921.301456079</c:v>
                </c:pt>
                <c:pt idx="957">
                  <c:v>105729977.89773679</c:v>
                </c:pt>
                <c:pt idx="958">
                  <c:v>116380329.11999258</c:v>
                </c:pt>
                <c:pt idx="959">
                  <c:v>127356897.28996494</c:v>
                </c:pt>
                <c:pt idx="960">
                  <c:v>138586705.97441545</c:v>
                </c:pt>
                <c:pt idx="961">
                  <c:v>149992402.94395345</c:v>
                </c:pt>
                <c:pt idx="962">
                  <c:v>161492820.75756934</c:v>
                </c:pt>
                <c:pt idx="963">
                  <c:v>173003570.84780982</c:v>
                </c:pt>
                <c:pt idx="964">
                  <c:v>184437666.72251779</c:v>
                </c:pt>
                <c:pt idx="965">
                  <c:v>195706171.67247704</c:v>
                </c:pt>
                <c:pt idx="966">
                  <c:v>206718866.18184528</c:v>
                </c:pt>
                <c:pt idx="967">
                  <c:v>217384930.08138293</c:v>
                </c:pt>
                <c:pt idx="968">
                  <c:v>227613634.36435342</c:v>
                </c:pt>
                <c:pt idx="969">
                  <c:v>237315037.50257042</c:v>
                </c:pt>
                <c:pt idx="970">
                  <c:v>246400681.0558565</c:v>
                </c:pt>
                <c:pt idx="971">
                  <c:v>254784279.36277029</c:v>
                </c:pt>
                <c:pt idx="972">
                  <c:v>262382398.13365266</c:v>
                </c:pt>
                <c:pt idx="973">
                  <c:v>269115116.83879006</c:v>
                </c:pt>
                <c:pt idx="974">
                  <c:v>274906669.89420909</c:v>
                </c:pt>
                <c:pt idx="975">
                  <c:v>279686061.79453027</c:v>
                </c:pt>
                <c:pt idx="976">
                  <c:v>283387651.52535117</c:v>
                </c:pt>
                <c:pt idx="977">
                  <c:v>285951701.80546248</c:v>
                </c:pt>
                <c:pt idx="978">
                  <c:v>287324888.96024013</c:v>
                </c:pt>
                <c:pt idx="979">
                  <c:v>287460769.509951</c:v>
                </c:pt>
                <c:pt idx="980">
                  <c:v>286320199.86840093</c:v>
                </c:pt>
                <c:pt idx="981">
                  <c:v>283871705.88604438</c:v>
                </c:pt>
                <c:pt idx="982">
                  <c:v>280091799.33486295</c:v>
                </c:pt>
                <c:pt idx="983">
                  <c:v>274965238.81739074</c:v>
                </c:pt>
                <c:pt idx="984">
                  <c:v>268485232.98626018</c:v>
                </c:pt>
                <c:pt idx="985">
                  <c:v>260653584.38076079</c:v>
                </c:pt>
                <c:pt idx="986">
                  <c:v>251480772.61988226</c:v>
                </c:pt>
                <c:pt idx="987">
                  <c:v>240985976.13406831</c:v>
                </c:pt>
                <c:pt idx="988">
                  <c:v>229197032.06713316</c:v>
                </c:pt>
                <c:pt idx="989">
                  <c:v>216150334.43217528</c:v>
                </c:pt>
                <c:pt idx="990">
                  <c:v>201890671.05753815</c:v>
                </c:pt>
                <c:pt idx="991">
                  <c:v>186471000.30756342</c:v>
                </c:pt>
                <c:pt idx="992">
                  <c:v>169952169.00475585</c:v>
                </c:pt>
                <c:pt idx="993">
                  <c:v>152402573.41176373</c:v>
                </c:pt>
                <c:pt idx="994">
                  <c:v>133897765.55008301</c:v>
                </c:pt>
                <c:pt idx="995">
                  <c:v>114520007.53453131</c:v>
                </c:pt>
                <c:pt idx="996">
                  <c:v>94357776.985327572</c:v>
                </c:pt>
                <c:pt idx="997">
                  <c:v>73505226.940249145</c:v>
                </c:pt>
                <c:pt idx="998">
                  <c:v>52061604.025085263</c:v>
                </c:pt>
                <c:pt idx="999">
                  <c:v>30130628.949125517</c:v>
                </c:pt>
                <c:pt idx="1000">
                  <c:v>7819843.6712216586</c:v>
                </c:pt>
                <c:pt idx="1001">
                  <c:v>-14760070.170817636</c:v>
                </c:pt>
                <c:pt idx="1002">
                  <c:v>-37495996.761062399</c:v>
                </c:pt>
                <c:pt idx="1003">
                  <c:v>-60273110.551486462</c:v>
                </c:pt>
                <c:pt idx="1004">
                  <c:v>-82975614.525945991</c:v>
                </c:pt>
                <c:pt idx="1005">
                  <c:v>-105487487.05014828</c:v>
                </c:pt>
                <c:pt idx="1006">
                  <c:v>-127693232.0091656</c:v>
                </c:pt>
                <c:pt idx="1007">
                  <c:v>-149478626.906313</c:v>
                </c:pt>
                <c:pt idx="1008">
                  <c:v>-170731463.60842955</c:v>
                </c:pt>
                <c:pt idx="1009">
                  <c:v>-191342276.47270617</c:v>
                </c:pt>
                <c:pt idx="1010">
                  <c:v>-211205052.67882633</c:v>
                </c:pt>
                <c:pt idx="1011">
                  <c:v>-230217919.71668541</c:v>
                </c:pt>
                <c:pt idx="1012">
                  <c:v>-248283805.14340052</c:v>
                </c:pt>
                <c:pt idx="1013">
                  <c:v>-265311063.92252052</c:v>
                </c:pt>
                <c:pt idx="1014">
                  <c:v>-281214068.89183247</c:v>
                </c:pt>
                <c:pt idx="1015">
                  <c:v>-295913760.17222154</c:v>
                </c:pt>
                <c:pt idx="1016">
                  <c:v>-309338149.62671697</c:v>
                </c:pt>
                <c:pt idx="1017">
                  <c:v>-321422776.80397516</c:v>
                </c:pt>
                <c:pt idx="1018">
                  <c:v>-332111113.1516099</c:v>
                </c:pt>
                <c:pt idx="1019">
                  <c:v>-341354911.6594044</c:v>
                </c:pt>
                <c:pt idx="1020">
                  <c:v>-349114499.48777211</c:v>
                </c:pt>
                <c:pt idx="1021">
                  <c:v>-355359011.5499596</c:v>
                </c:pt>
                <c:pt idx="1022">
                  <c:v>-360066563.44437718</c:v>
                </c:pt>
                <c:pt idx="1023">
                  <c:v>-363224362.5729332</c:v>
                </c:pt>
                <c:pt idx="1024">
                  <c:v>-364828756.72912788</c:v>
                </c:pt>
                <c:pt idx="1025">
                  <c:v>-364885219.89261425</c:v>
                </c:pt>
                <c:pt idx="1026">
                  <c:v>-363408275.42162389</c:v>
                </c:pt>
                <c:pt idx="1027">
                  <c:v>-360421357.28778136</c:v>
                </c:pt>
                <c:pt idx="1028">
                  <c:v>-355956610.44598174</c:v>
                </c:pt>
                <c:pt idx="1029">
                  <c:v>-350054631.87196487</c:v>
                </c:pt>
                <c:pt idx="1030">
                  <c:v>-342764154.22870243</c:v>
                </c:pt>
                <c:pt idx="1031">
                  <c:v>-334141674.53658801</c:v>
                </c:pt>
                <c:pt idx="1032">
                  <c:v>-324251030.61864352</c:v>
                </c:pt>
                <c:pt idx="1033">
                  <c:v>-313162928.46761179</c:v>
                </c:pt>
                <c:pt idx="1034">
                  <c:v>-300954424.03414553</c:v>
                </c:pt>
                <c:pt idx="1035">
                  <c:v>-287708363.26173085</c:v>
                </c:pt>
                <c:pt idx="1036">
                  <c:v>-273512784.49211484</c:v>
                </c:pt>
                <c:pt idx="1037">
                  <c:v>-258460287.63265049</c:v>
                </c:pt>
                <c:pt idx="1038">
                  <c:v>-242647374.71217576</c:v>
                </c:pt>
                <c:pt idx="1039">
                  <c:v>-226173766.65307915</c:v>
                </c:pt>
                <c:pt idx="1040">
                  <c:v>-209141701.25261942</c:v>
                </c:pt>
                <c:pt idx="1041">
                  <c:v>-191655217.49514484</c:v>
                </c:pt>
                <c:pt idx="1042">
                  <c:v>-173819431.40767941</c:v>
                </c:pt>
                <c:pt idx="1043">
                  <c:v>-155739808.72375256</c:v>
                </c:pt>
                <c:pt idx="1044">
                  <c:v>-137521439.63398093</c:v>
                </c:pt>
                <c:pt idx="1045">
                  <c:v>-119268320.87668481</c:v>
                </c:pt>
                <c:pt idx="1046">
                  <c:v>-101082650.35794567</c:v>
                </c:pt>
                <c:pt idx="1047">
                  <c:v>-83064139.388476849</c:v>
                </c:pt>
                <c:pt idx="1048">
                  <c:v>-65309347.485263631</c:v>
                </c:pt>
                <c:pt idx="1049">
                  <c:v>-47911044.510178894</c:v>
                </c:pt>
                <c:pt idx="1050">
                  <c:v>-30957604.707020968</c:v>
                </c:pt>
                <c:pt idx="1051">
                  <c:v>-14532436.954222649</c:v>
                </c:pt>
                <c:pt idx="1052">
                  <c:v>1286544.725323379</c:v>
                </c:pt>
                <c:pt idx="1053">
                  <c:v>16427406.661237121</c:v>
                </c:pt>
                <c:pt idx="1054">
                  <c:v>30824633.635962933</c:v>
                </c:pt>
                <c:pt idx="1055">
                  <c:v>44419516.542413205</c:v>
                </c:pt>
                <c:pt idx="1056">
                  <c:v>57160486.932472944</c:v>
                </c:pt>
                <c:pt idx="1057">
                  <c:v>69003396.188816845</c:v>
                </c:pt>
                <c:pt idx="1058">
                  <c:v>79911737.467704698</c:v>
                </c:pt>
                <c:pt idx="1059">
                  <c:v>89856808.988931522</c:v>
                </c:pt>
                <c:pt idx="1060">
                  <c:v>98817817.687692612</c:v>
                </c:pt>
                <c:pt idx="1061">
                  <c:v>106781922.68853559</c:v>
                </c:pt>
                <c:pt idx="1062">
                  <c:v>113744218.51050505</c:v>
                </c:pt>
                <c:pt idx="1063">
                  <c:v>119707658.36170688</c:v>
                </c:pt>
                <c:pt idx="1064">
                  <c:v>124682918.3275024</c:v>
                </c:pt>
                <c:pt idx="1065">
                  <c:v>128688203.69607525</c:v>
                </c:pt>
                <c:pt idx="1066">
                  <c:v>131748999.09494095</c:v>
                </c:pt>
                <c:pt idx="1067">
                  <c:v>133897764.52890527</c:v>
                </c:pt>
                <c:pt idx="1068">
                  <c:v>135173579.81092995</c:v>
                </c:pt>
                <c:pt idx="1069">
                  <c:v>135621740.25938219</c:v>
                </c:pt>
                <c:pt idx="1070">
                  <c:v>135293306.89533645</c:v>
                </c:pt>
                <c:pt idx="1071">
                  <c:v>134244614.70943815</c:v>
                </c:pt>
                <c:pt idx="1072">
                  <c:v>132536742.87663773</c:v>
                </c:pt>
                <c:pt idx="1073">
                  <c:v>130234951.07678366</c:v>
                </c:pt>
                <c:pt idx="1074">
                  <c:v>127408086.32741871</c:v>
                </c:pt>
                <c:pt idx="1075">
                  <c:v>124127964.95038524</c:v>
                </c:pt>
                <c:pt idx="1076">
                  <c:v>120468734.47440408</c:v>
                </c:pt>
                <c:pt idx="1077">
                  <c:v>116506220.42032607</c:v>
                </c:pt>
                <c:pt idx="1078">
                  <c:v>112317263.02319948</c:v>
                </c:pt>
                <c:pt idx="1079">
                  <c:v>107979049.01486677</c:v>
                </c:pt>
                <c:pt idx="1080">
                  <c:v>103568443.62199402</c:v>
                </c:pt>
                <c:pt idx="1081">
                  <c:v>99161327.927027345</c:v>
                </c:pt>
                <c:pt idx="1082">
                  <c:v>94831946.693628341</c:v>
                </c:pt>
                <c:pt idx="1083">
                  <c:v>90652271.674032122</c:v>
                </c:pt>
                <c:pt idx="1084">
                  <c:v>86691385.294069633</c:v>
                </c:pt>
                <c:pt idx="1085">
                  <c:v>83014889.453373432</c:v>
                </c:pt>
                <c:pt idx="1086">
                  <c:v>79684343.984489143</c:v>
                </c:pt>
                <c:pt idx="1087">
                  <c:v>76756739.086937293</c:v>
                </c:pt>
                <c:pt idx="1088">
                  <c:v>74284005.792253003</c:v>
                </c:pt>
                <c:pt idx="1089">
                  <c:v>72312568.225685433</c:v>
                </c:pt>
                <c:pt idx="1090">
                  <c:v>70882941.1117163</c:v>
                </c:pt>
                <c:pt idx="1091">
                  <c:v>70029375.626235723</c:v>
                </c:pt>
                <c:pt idx="1092">
                  <c:v>69779556.330664754</c:v>
                </c:pt>
                <c:pt idx="1093">
                  <c:v>70154351.535274118</c:v>
                </c:pt>
                <c:pt idx="1094">
                  <c:v>71167619.033318043</c:v>
                </c:pt>
                <c:pt idx="1095">
                  <c:v>72826068.727398157</c:v>
                </c:pt>
                <c:pt idx="1096">
                  <c:v>75129183.237831175</c:v>
                </c:pt>
                <c:pt idx="1097">
                  <c:v>78069197.142934531</c:v>
                </c:pt>
                <c:pt idx="1098">
                  <c:v>81631135.056340426</c:v>
                </c:pt>
                <c:pt idx="1099">
                  <c:v>85792908.300019562</c:v>
                </c:pt>
                <c:pt idx="1100">
                  <c:v>90525469.486970544</c:v>
                </c:pt>
                <c:pt idx="1101">
                  <c:v>95793023.887819275</c:v>
                </c:pt>
                <c:pt idx="1102">
                  <c:v>101553296.02415933</c:v>
                </c:pt>
                <c:pt idx="1103">
                  <c:v>107757849.51156281</c:v>
                </c:pt>
                <c:pt idx="1104">
                  <c:v>114352457.76993352</c:v>
                </c:pt>
                <c:pt idx="1105">
                  <c:v>121277522.83128478</c:v>
                </c:pt>
                <c:pt idx="1106">
                  <c:v>128468539.10799657</c:v>
                </c:pt>
                <c:pt idx="1107">
                  <c:v>135856598.64087611</c:v>
                </c:pt>
                <c:pt idx="1108">
                  <c:v>143368934.0284884</c:v>
                </c:pt>
                <c:pt idx="1109">
                  <c:v>150929494.94960529</c:v>
                </c:pt>
                <c:pt idx="1110">
                  <c:v>158459553.93141657</c:v>
                </c:pt>
                <c:pt idx="1111">
                  <c:v>165878336.78929451</c:v>
                </c:pt>
                <c:pt idx="1112">
                  <c:v>173103672.97108752</c:v>
                </c:pt>
                <c:pt idx="1113">
                  <c:v>180052660.88165647</c:v>
                </c:pt>
                <c:pt idx="1114">
                  <c:v>186642343.14269787</c:v>
                </c:pt>
                <c:pt idx="1115">
                  <c:v>192790386.6599277</c:v>
                </c:pt>
                <c:pt idx="1116">
                  <c:v>198415762.32490522</c:v>
                </c:pt>
                <c:pt idx="1117">
                  <c:v>203439419.17257959</c:v>
                </c:pt>
                <c:pt idx="1118">
                  <c:v>207784947.84809905</c:v>
                </c:pt>
                <c:pt idx="1119">
                  <c:v>211379228.30730504</c:v>
                </c:pt>
                <c:pt idx="1120">
                  <c:v>214153056.78413391</c:v>
                </c:pt>
                <c:pt idx="1121">
                  <c:v>216041747.20408249</c:v>
                </c:pt>
                <c:pt idx="1122">
                  <c:v>216985702.40489042</c:v>
                </c:pt>
                <c:pt idx="1123">
                  <c:v>216930950.74232665</c:v>
                </c:pt>
                <c:pt idx="1124">
                  <c:v>215829643.90884012</c:v>
                </c:pt>
                <c:pt idx="1125">
                  <c:v>213640512.07401854</c:v>
                </c:pt>
                <c:pt idx="1126">
                  <c:v>210329272.76621878</c:v>
                </c:pt>
                <c:pt idx="1127">
                  <c:v>205868990.25210059</c:v>
                </c:pt>
                <c:pt idx="1128">
                  <c:v>200240382.53263265</c:v>
                </c:pt>
                <c:pt idx="1129">
                  <c:v>193432073.45776498</c:v>
                </c:pt>
                <c:pt idx="1130">
                  <c:v>185440787.86455661</c:v>
                </c:pt>
                <c:pt idx="1131">
                  <c:v>176271488.06212711</c:v>
                </c:pt>
                <c:pt idx="1132">
                  <c:v>165937450.4182823</c:v>
                </c:pt>
                <c:pt idx="1133">
                  <c:v>154460281.24385172</c:v>
                </c:pt>
                <c:pt idx="1134">
                  <c:v>141869871.61841521</c:v>
                </c:pt>
                <c:pt idx="1135">
                  <c:v>128204291.25186737</c:v>
                </c:pt>
                <c:pt idx="1136">
                  <c:v>113509621.92684676</c:v>
                </c:pt>
                <c:pt idx="1137">
                  <c:v>97839731.514101863</c:v>
                </c:pt>
                <c:pt idx="1138">
                  <c:v>81255989.99306877</c:v>
                </c:pt>
                <c:pt idx="1139">
                  <c:v>63826929.340040028</c:v>
                </c:pt>
                <c:pt idx="1140">
                  <c:v>45627849.563119225</c:v>
                </c:pt>
                <c:pt idx="1141">
                  <c:v>26740373.563607529</c:v>
                </c:pt>
                <c:pt idx="1142">
                  <c:v>7251953.8845396638</c:v>
                </c:pt>
                <c:pt idx="1143">
                  <c:v>-12744665.233938575</c:v>
                </c:pt>
                <c:pt idx="1144">
                  <c:v>-33152026.738606766</c:v>
                </c:pt>
                <c:pt idx="1145">
                  <c:v>-53868576.526065588</c:v>
                </c:pt>
                <c:pt idx="1146">
                  <c:v>-74789311.746753588</c:v>
                </c:pt>
                <c:pt idx="1147">
                  <c:v>-95806457.06680572</c:v>
                </c:pt>
                <c:pt idx="1148">
                  <c:v>-116810164.09241524</c:v>
                </c:pt>
                <c:pt idx="1149">
                  <c:v>-137689228.98436251</c:v>
                </c:pt>
                <c:pt idx="1150">
                  <c:v>-158331823.14975768</c:v>
                </c:pt>
                <c:pt idx="1151">
                  <c:v>-178626231.79486665</c:v>
                </c:pt>
                <c:pt idx="1152">
                  <c:v>-198461595.05792195</c:v>
                </c:pt>
                <c:pt idx="1153">
                  <c:v>-217728646.41456515</c:v>
                </c:pt>
                <c:pt idx="1154">
                  <c:v>-236320443.06122643</c:v>
                </c:pt>
                <c:pt idx="1155">
                  <c:v>-254133083.03324866</c:v>
                </c:pt>
                <c:pt idx="1156">
                  <c:v>-271066403.90454501</c:v>
                </c:pt>
                <c:pt idx="1157">
                  <c:v>-287024658.04336172</c:v>
                </c:pt>
                <c:pt idx="1158">
                  <c:v>-301917159.5634526</c:v>
                </c:pt>
                <c:pt idx="1159">
                  <c:v>-315658898.31033403</c:v>
                </c:pt>
                <c:pt idx="1160">
                  <c:v>-328171116.45694149</c:v>
                </c:pt>
                <c:pt idx="1161">
                  <c:v>-339381843.55014652</c:v>
                </c:pt>
                <c:pt idx="1162">
                  <c:v>-349226386.14729601</c:v>
                </c:pt>
                <c:pt idx="1163">
                  <c:v>-357647768.50801575</c:v>
                </c:pt>
                <c:pt idx="1164">
                  <c:v>-364597121.15857565</c:v>
                </c:pt>
                <c:pt idx="1165">
                  <c:v>-370034014.52157104</c:v>
                </c:pt>
                <c:pt idx="1166">
                  <c:v>-373926735.19976604</c:v>
                </c:pt>
                <c:pt idx="1167">
                  <c:v>-376252502.91676903</c:v>
                </c:pt>
                <c:pt idx="1168">
                  <c:v>-376997626.54571468</c:v>
                </c:pt>
                <c:pt idx="1169">
                  <c:v>-376157598.09717607</c:v>
                </c:pt>
                <c:pt idx="1170">
                  <c:v>-373737123.98587537</c:v>
                </c:pt>
                <c:pt idx="1171">
                  <c:v>-369750093.34911335</c:v>
                </c:pt>
                <c:pt idx="1172">
                  <c:v>-364219483.64486551</c:v>
                </c:pt>
                <c:pt idx="1173">
                  <c:v>-357177204.21083987</c:v>
                </c:pt>
                <c:pt idx="1174">
                  <c:v>-348663878.91413748</c:v>
                </c:pt>
                <c:pt idx="1175">
                  <c:v>-338728569.46119541</c:v>
                </c:pt>
                <c:pt idx="1176">
                  <c:v>-327428441.36619246</c:v>
                </c:pt>
                <c:pt idx="1177">
                  <c:v>-314828374.98991185</c:v>
                </c:pt>
                <c:pt idx="1178">
                  <c:v>-301000524.45713621</c:v>
                </c:pt>
                <c:pt idx="1179">
                  <c:v>-286023827.6360935</c:v>
                </c:pt>
                <c:pt idx="1180">
                  <c:v>-269983470.71551573</c:v>
                </c:pt>
                <c:pt idx="1181">
                  <c:v>-252970311.24093604</c:v>
                </c:pt>
                <c:pt idx="1182">
                  <c:v>-235080263.76953191</c:v>
                </c:pt>
                <c:pt idx="1183">
                  <c:v>-216413652.5699515</c:v>
                </c:pt>
                <c:pt idx="1184">
                  <c:v>-197074536.02816871</c:v>
                </c:pt>
                <c:pt idx="1185">
                  <c:v>-177170007.62078688</c:v>
                </c:pt>
                <c:pt idx="1186">
                  <c:v>-156809478.48188955</c:v>
                </c:pt>
                <c:pt idx="1187">
                  <c:v>-136103946.7173132</c:v>
                </c:pt>
                <c:pt idx="1188">
                  <c:v>-115165258.7101656</c:v>
                </c:pt>
                <c:pt idx="1189">
                  <c:v>-94105367.712889075</c:v>
                </c:pt>
                <c:pt idx="1190">
                  <c:v>-73035595.033796802</c:v>
                </c:pt>
                <c:pt idx="1191">
                  <c:v>-52065899.099725664</c:v>
                </c:pt>
                <c:pt idx="1192">
                  <c:v>-31304157.611449644</c:v>
                </c:pt>
                <c:pt idx="1193">
                  <c:v>-10855467.905287892</c:v>
                </c:pt>
                <c:pt idx="1194">
                  <c:v>9178529.5063083917</c:v>
                </c:pt>
                <c:pt idx="1195">
                  <c:v>28700299.419439346</c:v>
                </c:pt>
                <c:pt idx="1196">
                  <c:v>47617027.865052238</c:v>
                </c:pt>
                <c:pt idx="1197">
                  <c:v>65841201.138769604</c:v>
                </c:pt>
                <c:pt idx="1198">
                  <c:v>83291143.873397678</c:v>
                </c:pt>
                <c:pt idx="1199">
                  <c:v>99891512.4000763</c:v>
                </c:pt>
                <c:pt idx="1200">
                  <c:v>115573739.97820202</c:v>
                </c:pt>
                <c:pt idx="1201">
                  <c:v>130276430.83314779</c:v>
                </c:pt>
                <c:pt idx="1202">
                  <c:v>143945700.32203987</c:v>
                </c:pt>
                <c:pt idx="1203">
                  <c:v>156535458.94825116</c:v>
                </c:pt>
                <c:pt idx="1204">
                  <c:v>168007638.36216968</c:v>
                </c:pt>
                <c:pt idx="1205">
                  <c:v>178332357.91593134</c:v>
                </c:pt>
                <c:pt idx="1206">
                  <c:v>187488030.78005093</c:v>
                </c:pt>
                <c:pt idx="1207">
                  <c:v>195461409.07697079</c:v>
                </c:pt>
                <c:pt idx="1208">
                  <c:v>202247567.93716162</c:v>
                </c:pt>
                <c:pt idx="1209">
                  <c:v>207849828.834225</c:v>
                </c:pt>
                <c:pt idx="1210">
                  <c:v>212279623.00312185</c:v>
                </c:pt>
                <c:pt idx="1211">
                  <c:v>215556296.1868794</c:v>
                </c:pt>
                <c:pt idx="1212">
                  <c:v>217706856.38864902</c:v>
                </c:pt>
                <c:pt idx="1213">
                  <c:v>218765666.72460464</c:v>
                </c:pt>
                <c:pt idx="1214">
                  <c:v>218774085.87580311</c:v>
                </c:pt>
                <c:pt idx="1215">
                  <c:v>217780059.02079055</c:v>
                </c:pt>
                <c:pt idx="1216">
                  <c:v>215837662.49261093</c:v>
                </c:pt>
                <c:pt idx="1217">
                  <c:v>213006605.74127692</c:v>
                </c:pt>
                <c:pt idx="1218">
                  <c:v>209351694.49321711</c:v>
                </c:pt>
                <c:pt idx="1219">
                  <c:v>204942259.28042924</c:v>
                </c:pt>
                <c:pt idx="1220">
                  <c:v>199851553.7619766</c:v>
                </c:pt>
                <c:pt idx="1221">
                  <c:v>194156127.47722763</c:v>
                </c:pt>
                <c:pt idx="1222">
                  <c:v>187935177.85226697</c:v>
                </c:pt>
                <c:pt idx="1223">
                  <c:v>181269886.42686799</c:v>
                </c:pt>
                <c:pt idx="1224">
                  <c:v>174242744.37824497</c:v>
                </c:pt>
                <c:pt idx="1225">
                  <c:v>166936872.48871186</c:v>
                </c:pt>
                <c:pt idx="1226">
                  <c:v>159435340.73685095</c:v>
                </c:pt>
                <c:pt idx="1227">
                  <c:v>151820492.6856395</c:v>
                </c:pt>
                <c:pt idx="1228">
                  <c:v>144173279.79617888</c:v>
                </c:pt>
                <c:pt idx="1229">
                  <c:v>136572610.71275213</c:v>
                </c:pt>
                <c:pt idx="1230">
                  <c:v>129094720.44426489</c:v>
                </c:pt>
                <c:pt idx="1231">
                  <c:v>121812564.20988837</c:v>
                </c:pt>
                <c:pt idx="1232">
                  <c:v>114795240.52391914</c:v>
                </c:pt>
                <c:pt idx="1233">
                  <c:v>108107447.86803408</c:v>
                </c:pt>
                <c:pt idx="1234">
                  <c:v>101808979.03992422</c:v>
                </c:pt>
                <c:pt idx="1235">
                  <c:v>95954256.977685094</c:v>
                </c:pt>
                <c:pt idx="1236">
                  <c:v>90591915.541490287</c:v>
                </c:pt>
                <c:pt idx="1237">
                  <c:v>85764428.390352637</c:v>
                </c:pt>
                <c:pt idx="1238">
                  <c:v>81507788.724753886</c:v>
                </c:pt>
                <c:pt idx="1239">
                  <c:v>77851242.278336644</c:v>
                </c:pt>
                <c:pt idx="1240">
                  <c:v>74817075.536597848</c:v>
                </c:pt>
                <c:pt idx="1241">
                  <c:v>72420460.740619749</c:v>
                </c:pt>
                <c:pt idx="1242">
                  <c:v>70669358.802457809</c:v>
                </c:pt>
                <c:pt idx="1243">
                  <c:v>69564480.81908989</c:v>
                </c:pt>
                <c:pt idx="1244">
                  <c:v>69099308.427104115</c:v>
                </c:pt>
                <c:pt idx="1245">
                  <c:v>69260172.793855369</c:v>
                </c:pt>
                <c:pt idx="1246">
                  <c:v>70026391.596018553</c:v>
                </c:pt>
                <c:pt idx="1247">
                  <c:v>71370462.89658916</c:v>
                </c:pt>
                <c:pt idx="1248">
                  <c:v>73258314.399729177</c:v>
                </c:pt>
                <c:pt idx="1249">
                  <c:v>75649606.142638519</c:v>
                </c:pt>
                <c:pt idx="1250">
                  <c:v>78498084.277983725</c:v>
                </c:pt>
                <c:pt idx="1251">
                  <c:v>81751983.212358907</c:v>
                </c:pt>
                <c:pt idx="1252">
                  <c:v>85354472.99868542</c:v>
                </c:pt>
                <c:pt idx="1253">
                  <c:v>89244148.536113381</c:v>
                </c:pt>
                <c:pt idx="1254">
                  <c:v>93355556.812444597</c:v>
                </c:pt>
                <c:pt idx="1255">
                  <c:v>97619758.133725077</c:v>
                </c:pt>
                <c:pt idx="1256">
                  <c:v>101964917.02561402</c:v>
                </c:pt>
                <c:pt idx="1257">
                  <c:v>106316918.26343036</c:v>
                </c:pt>
                <c:pt idx="1258">
                  <c:v>110600003.2939536</c:v>
                </c:pt>
                <c:pt idx="1259">
                  <c:v>114737422.15380454</c:v>
                </c:pt>
                <c:pt idx="1260">
                  <c:v>118652095.86749601</c:v>
                </c:pt>
                <c:pt idx="1261">
                  <c:v>122267284.22410724</c:v>
                </c:pt>
                <c:pt idx="1262">
                  <c:v>125507253.78555758</c:v>
                </c:pt>
                <c:pt idx="1263">
                  <c:v>128297940.97201413</c:v>
                </c:pt>
                <c:pt idx="1264">
                  <c:v>130567605.10112168</c:v>
                </c:pt>
                <c:pt idx="1265">
                  <c:v>132247466.32727915</c:v>
                </c:pt>
                <c:pt idx="1266">
                  <c:v>133272323.53459418</c:v>
                </c:pt>
                <c:pt idx="1267">
                  <c:v>133581147.3816444</c:v>
                </c:pt>
                <c:pt idx="1268">
                  <c:v>133117643.87669618</c:v>
                </c:pt>
                <c:pt idx="1269">
                  <c:v>131830784.07725245</c:v>
                </c:pt>
                <c:pt idx="1270">
                  <c:v>129675295.75612982</c:v>
                </c:pt>
                <c:pt idx="1271">
                  <c:v>126612113.15587266</c:v>
                </c:pt>
                <c:pt idx="1272">
                  <c:v>122608781.26212776</c:v>
                </c:pt>
                <c:pt idx="1273">
                  <c:v>117639811.36234802</c:v>
                </c:pt>
                <c:pt idx="1274">
                  <c:v>111686985.01638041</c:v>
                </c:pt>
                <c:pt idx="1275">
                  <c:v>104739603.94746009</c:v>
                </c:pt>
                <c:pt idx="1276">
                  <c:v>96794683.763046771</c:v>
                </c:pt>
                <c:pt idx="1277">
                  <c:v>87857089.831836879</c:v>
                </c:pt>
                <c:pt idx="1278">
                  <c:v>77939614.073071435</c:v>
                </c:pt>
                <c:pt idx="1279">
                  <c:v>67062991.853754878</c:v>
                </c:pt>
                <c:pt idx="1280">
                  <c:v>55255858.635343194</c:v>
                </c:pt>
                <c:pt idx="1281">
                  <c:v>42554646.460543677</c:v>
                </c:pt>
                <c:pt idx="1282">
                  <c:v>29003420.819764078</c:v>
                </c:pt>
                <c:pt idx="1283">
                  <c:v>14653658.882124171</c:v>
                </c:pt>
                <c:pt idx="1284">
                  <c:v>-436029.48551006615</c:v>
                </c:pt>
                <c:pt idx="1285">
                  <c:v>-16200236.059534967</c:v>
                </c:pt>
                <c:pt idx="1286">
                  <c:v>-32567141.693544447</c:v>
                </c:pt>
                <c:pt idx="1287">
                  <c:v>-49458954.179195702</c:v>
                </c:pt>
                <c:pt idx="1288">
                  <c:v>-66792393.488480762</c:v>
                </c:pt>
                <c:pt idx="1289">
                  <c:v>-84479220.9945025</c:v>
                </c:pt>
                <c:pt idx="1290">
                  <c:v>-102426808.9352137</c:v>
                </c:pt>
                <c:pt idx="1291">
                  <c:v>-120538746.07927465</c:v>
                </c:pt>
                <c:pt idx="1292">
                  <c:v>-138715475.2773999</c:v>
                </c:pt>
                <c:pt idx="1293">
                  <c:v>-156854958.33839655</c:v>
                </c:pt>
                <c:pt idx="1294">
                  <c:v>-174853363.45836055</c:v>
                </c:pt>
                <c:pt idx="1295">
                  <c:v>-192605770.25577411</c:v>
                </c:pt>
                <c:pt idx="1296">
                  <c:v>-210006887.32585305</c:v>
                </c:pt>
                <c:pt idx="1297">
                  <c:v>-226951777.12547928</c:v>
                </c:pt>
                <c:pt idx="1298">
                  <c:v>-243336582.93619835</c:v>
                </c:pt>
                <c:pt idx="1299">
                  <c:v>-259059252.62755391</c:v>
                </c:pt>
                <c:pt idx="1300">
                  <c:v>-274020253.95667881</c:v>
                </c:pt>
              </c:numCache>
            </c:numRef>
          </c:xVal>
          <c:yVal>
            <c:numRef>
              <c:f>'Земля - Марс'!$K$10:$K$1310</c:f>
              <c:numCache>
                <c:formatCode>General</c:formatCode>
                <c:ptCount val="1301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329952"/>
        <c:axId val="206330848"/>
      </c:scatterChart>
      <c:valAx>
        <c:axId val="206329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6330848"/>
        <c:crosses val="autoZero"/>
        <c:crossBetween val="midCat"/>
      </c:valAx>
      <c:valAx>
        <c:axId val="20633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6329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ru-RU" b="1" i="1">
                <a:solidFill>
                  <a:schemeClr val="accent3">
                    <a:lumMod val="75000"/>
                  </a:schemeClr>
                </a:solidFill>
              </a:rPr>
              <a:t>Траектория движения</a:t>
            </a:r>
            <a:r>
              <a:rPr lang="ru-RU" b="1" i="1" baseline="0">
                <a:solidFill>
                  <a:schemeClr val="accent3">
                    <a:lumMod val="75000"/>
                  </a:schemeClr>
                </a:solidFill>
              </a:rPr>
              <a:t> Нептуна за 383500 суток относительно Земли</a:t>
            </a:r>
            <a:endParaRPr lang="ru-RU" b="1" i="1">
              <a:solidFill>
                <a:schemeClr val="accent3">
                  <a:lumMod val="75000"/>
                </a:schemeClr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1">
                    <a:alpha val="60000"/>
                  </a:schemeClr>
                </a:solidFill>
              </a:ln>
              <a:effectLst/>
            </c:spPr>
          </c:marker>
          <c:xVal>
            <c:numRef>
              <c:f>'Земля - Нептун'!$D$10:$D$777</c:f>
              <c:numCache>
                <c:formatCode>General</c:formatCode>
                <c:ptCount val="768"/>
                <c:pt idx="0">
                  <c:v>4353000000</c:v>
                </c:pt>
                <c:pt idx="1">
                  <c:v>4599462722.7300644</c:v>
                </c:pt>
                <c:pt idx="2">
                  <c:v>4488192169.2852039</c:v>
                </c:pt>
                <c:pt idx="3">
                  <c:v>4332149733.9670763</c:v>
                </c:pt>
                <c:pt idx="4">
                  <c:v>4554081458.8767624</c:v>
                </c:pt>
                <c:pt idx="5">
                  <c:v>4263057104.3821344</c:v>
                </c:pt>
                <c:pt idx="6">
                  <c:v>4255370006.7561646</c:v>
                </c:pt>
                <c:pt idx="7">
                  <c:v>4333249557.952508</c:v>
                </c:pt>
                <c:pt idx="8">
                  <c:v>3971529205.4756284</c:v>
                </c:pt>
                <c:pt idx="9">
                  <c:v>4087037932.014708</c:v>
                </c:pt>
                <c:pt idx="10">
                  <c:v>3951687916.5559974</c:v>
                </c:pt>
                <c:pt idx="11">
                  <c:v>3645479424.6533237</c:v>
                </c:pt>
                <c:pt idx="12">
                  <c:v>3788095268.0767221</c:v>
                </c:pt>
                <c:pt idx="13">
                  <c:v>3453028656.5749145</c:v>
                </c:pt>
                <c:pt idx="14">
                  <c:v>3289122636.9317203</c:v>
                </c:pt>
                <c:pt idx="15">
                  <c:v>3336676045.7356782</c:v>
                </c:pt>
                <c:pt idx="16">
                  <c:v>2893115626.3955603</c:v>
                </c:pt>
                <c:pt idx="17">
                  <c:v>2880625185.136466</c:v>
                </c:pt>
                <c:pt idx="18">
                  <c:v>2741934335.2965474</c:v>
                </c:pt>
                <c:pt idx="19">
                  <c:v>2318745841.3029051</c:v>
                </c:pt>
                <c:pt idx="20">
                  <c:v>2386556554.7513723</c:v>
                </c:pt>
                <c:pt idx="21">
                  <c:v>2044676591.7521441</c:v>
                </c:pt>
                <c:pt idx="22">
                  <c:v>1751436735.4980369</c:v>
                </c:pt>
                <c:pt idx="23">
                  <c:v>1782489702.8169148</c:v>
                </c:pt>
                <c:pt idx="24">
                  <c:v>1304393023.1934648</c:v>
                </c:pt>
                <c:pt idx="25">
                  <c:v>1183491825.5720167</c:v>
                </c:pt>
                <c:pt idx="26">
                  <c:v>1070231585.1813079</c:v>
                </c:pt>
                <c:pt idx="27">
                  <c:v>578460109.19840288</c:v>
                </c:pt>
                <c:pt idx="28">
                  <c:v>588014126.28284216</c:v>
                </c:pt>
                <c:pt idx="29">
                  <c:v>283683087.01036274</c:v>
                </c:pt>
                <c:pt idx="30">
                  <c:v>-97162843.855634451</c:v>
                </c:pt>
                <c:pt idx="31">
                  <c:v>-61854675.641968638</c:v>
                </c:pt>
                <c:pt idx="32">
                  <c:v>-519505277.69084805</c:v>
                </c:pt>
                <c:pt idx="33">
                  <c:v>-717114010.28306425</c:v>
                </c:pt>
                <c:pt idx="34">
                  <c:v>-773406982.20370817</c:v>
                </c:pt>
                <c:pt idx="35">
                  <c:v>-1276853129.0753455</c:v>
                </c:pt>
                <c:pt idx="36">
                  <c:v>-1301678982.1339211</c:v>
                </c:pt>
                <c:pt idx="37">
                  <c:v>-1523630410.5382459</c:v>
                </c:pt>
                <c:pt idx="38">
                  <c:v>-1942103614.5161083</c:v>
                </c:pt>
                <c:pt idx="39">
                  <c:v>-1880146708.7869368</c:v>
                </c:pt>
                <c:pt idx="40">
                  <c:v>-2262332091.3648076</c:v>
                </c:pt>
                <c:pt idx="41">
                  <c:v>-2498997976.3928857</c:v>
                </c:pt>
                <c:pt idx="42">
                  <c:v>-2470236779.0690165</c:v>
                </c:pt>
                <c:pt idx="43">
                  <c:v>-2927882368.9453263</c:v>
                </c:pt>
                <c:pt idx="44">
                  <c:v>-2961672917.3597498</c:v>
                </c:pt>
                <c:pt idx="45">
                  <c:v>-3063149369.458488</c:v>
                </c:pt>
                <c:pt idx="46">
                  <c:v>-3468577927.4777155</c:v>
                </c:pt>
                <c:pt idx="47">
                  <c:v>-3361671051.2931509</c:v>
                </c:pt>
                <c:pt idx="48">
                  <c:v>-3621218436.8815975</c:v>
                </c:pt>
                <c:pt idx="49">
                  <c:v>-3860053702.7620473</c:v>
                </c:pt>
                <c:pt idx="50">
                  <c:v>-3727643631.0001392</c:v>
                </c:pt>
                <c:pt idx="51">
                  <c:v>-4089392925.0490785</c:v>
                </c:pt>
                <c:pt idx="52">
                  <c:v>-4110959472.6366081</c:v>
                </c:pt>
                <c:pt idx="53">
                  <c:v>-4067139528.3284092</c:v>
                </c:pt>
                <c:pt idx="54">
                  <c:v>-4415453035.6377926</c:v>
                </c:pt>
                <c:pt idx="55">
                  <c:v>-4254446996.4843059</c:v>
                </c:pt>
                <c:pt idx="56">
                  <c:v>-4358904977.5776806</c:v>
                </c:pt>
                <c:pt idx="57">
                  <c:v>-4569868293.2446527</c:v>
                </c:pt>
                <c:pt idx="58">
                  <c:v>-4329458624.3085384</c:v>
                </c:pt>
                <c:pt idx="59">
                  <c:v>-4559307110.533637</c:v>
                </c:pt>
                <c:pt idx="60">
                  <c:v>-4556344585.7311087</c:v>
                </c:pt>
                <c:pt idx="61">
                  <c:v>-4360432005.6752272</c:v>
                </c:pt>
                <c:pt idx="62">
                  <c:v>-4620033874.6820412</c:v>
                </c:pt>
                <c:pt idx="63">
                  <c:v>-4408325143.5688448</c:v>
                </c:pt>
                <c:pt idx="64">
                  <c:v>-4344731511.9839211</c:v>
                </c:pt>
                <c:pt idx="65">
                  <c:v>-4509058067.7583141</c:v>
                </c:pt>
                <c:pt idx="66">
                  <c:v>-4173084159.5515251</c:v>
                </c:pt>
                <c:pt idx="67">
                  <c:v>-4253568721.7496934</c:v>
                </c:pt>
                <c:pt idx="68">
                  <c:v>-4225338143.9135761</c:v>
                </c:pt>
                <c:pt idx="69">
                  <c:v>-3890677672.0437746</c:v>
                </c:pt>
                <c:pt idx="70">
                  <c:v>-4045999372.1903558</c:v>
                </c:pt>
                <c:pt idx="71">
                  <c:v>-3800554226.5493197</c:v>
                </c:pt>
                <c:pt idx="72">
                  <c:v>-3577331465.3924913</c:v>
                </c:pt>
                <c:pt idx="73">
                  <c:v>-3689597081.341064</c:v>
                </c:pt>
                <c:pt idx="74">
                  <c:v>-3287057421.0989232</c:v>
                </c:pt>
                <c:pt idx="75">
                  <c:v>-3220795798.5709624</c:v>
                </c:pt>
                <c:pt idx="76">
                  <c:v>-3178333827.6332388</c:v>
                </c:pt>
                <c:pt idx="77">
                  <c:v>-2737465464.7781544</c:v>
                </c:pt>
                <c:pt idx="78">
                  <c:v>-2789716574.9824424</c:v>
                </c:pt>
                <c:pt idx="79">
                  <c:v>-2539443420.9785228</c:v>
                </c:pt>
                <c:pt idx="80">
                  <c:v>-2185118355.5736856</c:v>
                </c:pt>
                <c:pt idx="81">
                  <c:v>-2252660028.3781643</c:v>
                </c:pt>
                <c:pt idx="82">
                  <c:v>-1826039762.5263226</c:v>
                </c:pt>
                <c:pt idx="83">
                  <c:v>-1634191734.1074929</c:v>
                </c:pt>
                <c:pt idx="84">
                  <c:v>-1598005852.6558511</c:v>
                </c:pt>
                <c:pt idx="85">
                  <c:v>-1098730761.8039575</c:v>
                </c:pt>
                <c:pt idx="86">
                  <c:v>-1063843541.6196755</c:v>
                </c:pt>
                <c:pt idx="87">
                  <c:v>-845507627.33495307</c:v>
                </c:pt>
                <c:pt idx="88">
                  <c:v>-404464033.81637245</c:v>
                </c:pt>
                <c:pt idx="89">
                  <c:v>-444356527.95218164</c:v>
                </c:pt>
                <c:pt idx="90">
                  <c:v>-44099483.141654395</c:v>
                </c:pt>
                <c:pt idx="91">
                  <c:v>237913865.30800879</c:v>
                </c:pt>
                <c:pt idx="92">
                  <c:v>242241724.26746064</c:v>
                </c:pt>
                <c:pt idx="93">
                  <c:v>743217909.29682183</c:v>
                </c:pt>
                <c:pt idx="94">
                  <c:v>838974121.02838027</c:v>
                </c:pt>
                <c:pt idx="95">
                  <c:v>986650525.83747256</c:v>
                </c:pt>
                <c:pt idx="96">
                  <c:v>1460700364.4374735</c:v>
                </c:pt>
                <c:pt idx="97">
                  <c:v>1426475980.9801431</c:v>
                </c:pt>
                <c:pt idx="98">
                  <c:v>1749114940.265578</c:v>
                </c:pt>
                <c:pt idx="99">
                  <c:v>2077856102.0960701</c:v>
                </c:pt>
                <c:pt idx="100">
                  <c:v>2025344779.8800783</c:v>
                </c:pt>
                <c:pt idx="101">
                  <c:v>2470222709.1656713</c:v>
                </c:pt>
                <c:pt idx="102">
                  <c:v>2596095061.4827504</c:v>
                </c:pt>
                <c:pt idx="103">
                  <c:v>2639161602.1934485</c:v>
                </c:pt>
                <c:pt idx="104">
                  <c:v>3090938100.7729244</c:v>
                </c:pt>
                <c:pt idx="105">
                  <c:v>3041178681.8480296</c:v>
                </c:pt>
                <c:pt idx="106">
                  <c:v>3241774299.3996181</c:v>
                </c:pt>
                <c:pt idx="107">
                  <c:v>3572915567.2824759</c:v>
                </c:pt>
                <c:pt idx="108">
                  <c:v>3445079510.5054841</c:v>
                </c:pt>
                <c:pt idx="109">
                  <c:v>3783017755.402195</c:v>
                </c:pt>
                <c:pt idx="110">
                  <c:v>3909997559.5975604</c:v>
                </c:pt>
                <c:pt idx="111">
                  <c:v>3825673422.6533141</c:v>
                </c:pt>
                <c:pt idx="112">
                  <c:v>4206088203.6310415</c:v>
                </c:pt>
                <c:pt idx="113">
                  <c:v>4125803144.2984371</c:v>
                </c:pt>
                <c:pt idx="114">
                  <c:v>4173658685.5827847</c:v>
                </c:pt>
                <c:pt idx="115">
                  <c:v>4468788408.5482569</c:v>
                </c:pt>
                <c:pt idx="116">
                  <c:v>4258633769.3327241</c:v>
                </c:pt>
                <c:pt idx="117">
                  <c:v>4452783292.3810291</c:v>
                </c:pt>
                <c:pt idx="118">
                  <c:v>4559075952.9323101</c:v>
                </c:pt>
                <c:pt idx="119">
                  <c:v>4340680280.2941151</c:v>
                </c:pt>
                <c:pt idx="120">
                  <c:v>4613375009.5968323</c:v>
                </c:pt>
                <c:pt idx="121">
                  <c:v>4497919431.288559</c:v>
                </c:pt>
                <c:pt idx="122">
                  <c:v>4381087894.1111622</c:v>
                </c:pt>
                <c:pt idx="123">
                  <c:v>4613081738.2414885</c:v>
                </c:pt>
                <c:pt idx="124">
                  <c:v>4328225330.6724892</c:v>
                </c:pt>
                <c:pt idx="125">
                  <c:v>4360651581.7474003</c:v>
                </c:pt>
                <c:pt idx="126">
                  <c:v>4435417383.4373598</c:v>
                </c:pt>
                <c:pt idx="127">
                  <c:v>4094918573.6574559</c:v>
                </c:pt>
                <c:pt idx="128">
                  <c:v>4240586898.9018841</c:v>
                </c:pt>
                <c:pt idx="129">
                  <c:v>4097680537.9059796</c:v>
                </c:pt>
                <c:pt idx="130">
                  <c:v>3825262740.2567716</c:v>
                </c:pt>
                <c:pt idx="131">
                  <c:v>3981379039.7186718</c:v>
                </c:pt>
                <c:pt idx="132">
                  <c:v>3644627612.2906899</c:v>
                </c:pt>
                <c:pt idx="133">
                  <c:v>3518368429.964838</c:v>
                </c:pt>
                <c:pt idx="134">
                  <c:v>3563092118.8730426</c:v>
                </c:pt>
                <c:pt idx="135">
                  <c:v>3130745457.9211531</c:v>
                </c:pt>
                <c:pt idx="136">
                  <c:v>3148623446.5683951</c:v>
                </c:pt>
                <c:pt idx="137">
                  <c:v>2997827726.5492368</c:v>
                </c:pt>
                <c:pt idx="138">
                  <c:v>2599136419.7752695</c:v>
                </c:pt>
                <c:pt idx="139">
                  <c:v>2681407787.0540676</c:v>
                </c:pt>
                <c:pt idx="140">
                  <c:v>2328573095.3151445</c:v>
                </c:pt>
                <c:pt idx="141">
                  <c:v>2066546852.7041645</c:v>
                </c:pt>
                <c:pt idx="142">
                  <c:v>2093833489.2803776</c:v>
                </c:pt>
                <c:pt idx="143">
                  <c:v>1614857129.4086819</c:v>
                </c:pt>
                <c:pt idx="144">
                  <c:v>1521247281.4882181</c:v>
                </c:pt>
                <c:pt idx="145">
                  <c:v>1390937143.3495712</c:v>
                </c:pt>
                <c:pt idx="146">
                  <c:v>911622473.12377501</c:v>
                </c:pt>
                <c:pt idx="147">
                  <c:v>934595492.54448354</c:v>
                </c:pt>
                <c:pt idx="148">
                  <c:v>609805510.15348351</c:v>
                </c:pt>
                <c:pt idx="149">
                  <c:v>250794732.21076509</c:v>
                </c:pt>
                <c:pt idx="150">
                  <c:v>280861437.40573478</c:v>
                </c:pt>
                <c:pt idx="151">
                  <c:v>-190402665.8272934</c:v>
                </c:pt>
                <c:pt idx="152">
                  <c:v>-366213936.23546159</c:v>
                </c:pt>
                <c:pt idx="153">
                  <c:v>-443885532.49224508</c:v>
                </c:pt>
                <c:pt idx="154">
                  <c:v>-948160889.19517767</c:v>
                </c:pt>
                <c:pt idx="155">
                  <c:v>-961823193.18177915</c:v>
                </c:pt>
                <c:pt idx="156">
                  <c:v>-1212608813.0468559</c:v>
                </c:pt>
                <c:pt idx="157">
                  <c:v>-1620203511.5231225</c:v>
                </c:pt>
                <c:pt idx="158">
                  <c:v>-1564648604.0254354</c:v>
                </c:pt>
                <c:pt idx="159">
                  <c:v>-1972214033.6333249</c:v>
                </c:pt>
                <c:pt idx="160">
                  <c:v>-2193859571.2799463</c:v>
                </c:pt>
                <c:pt idx="161">
                  <c:v>-2189129230.1506906</c:v>
                </c:pt>
                <c:pt idx="162">
                  <c:v>-2660479812.8165865</c:v>
                </c:pt>
                <c:pt idx="163">
                  <c:v>-2685651917.6535511</c:v>
                </c:pt>
                <c:pt idx="164">
                  <c:v>-2821881374.7699366</c:v>
                </c:pt>
                <c:pt idx="165">
                  <c:v>-3227472185.2260375</c:v>
                </c:pt>
                <c:pt idx="166">
                  <c:v>-3126975333.2074218</c:v>
                </c:pt>
                <c:pt idx="167">
                  <c:v>-3421169608.5313115</c:v>
                </c:pt>
                <c:pt idx="168">
                  <c:v>-3651854017.747879</c:v>
                </c:pt>
                <c:pt idx="169">
                  <c:v>-3543545958.5402961</c:v>
                </c:pt>
                <c:pt idx="170">
                  <c:v>-3929898104.0839729</c:v>
                </c:pt>
                <c:pt idx="171">
                  <c:v>-3944814940.9713488</c:v>
                </c:pt>
                <c:pt idx="172">
                  <c:v>-3938139258.5918603</c:v>
                </c:pt>
                <c:pt idx="173">
                  <c:v>-4296349598.5439434</c:v>
                </c:pt>
                <c:pt idx="174">
                  <c:v>-4139972562.0250435</c:v>
                </c:pt>
                <c:pt idx="175">
                  <c:v>-4284618096.0857739</c:v>
                </c:pt>
                <c:pt idx="176">
                  <c:v>-4493350527.2881737</c:v>
                </c:pt>
                <c:pt idx="177">
                  <c:v>-4273969038.9628444</c:v>
                </c:pt>
                <c:pt idx="178">
                  <c:v>-4536087284.2031298</c:v>
                </c:pt>
                <c:pt idx="179">
                  <c:v>-4527236608.8288851</c:v>
                </c:pt>
                <c:pt idx="180">
                  <c:v>-4366704723.3029203</c:v>
                </c:pt>
                <c:pt idx="181">
                  <c:v>-4643550488.1012869</c:v>
                </c:pt>
                <c:pt idx="182">
                  <c:v>-4432616894.7236805</c:v>
                </c:pt>
                <c:pt idx="183">
                  <c:v>-4410291146.205142</c:v>
                </c:pt>
                <c:pt idx="184">
                  <c:v>-4576634067.4986506</c:v>
                </c:pt>
                <c:pt idx="185">
                  <c:v>-4255379643.9487462</c:v>
                </c:pt>
                <c:pt idx="186">
                  <c:v>-4371805686.168891</c:v>
                </c:pt>
                <c:pt idx="187">
                  <c:v>-4336973459.0841827</c:v>
                </c:pt>
                <c:pt idx="188">
                  <c:v>-4031713916.9229879</c:v>
                </c:pt>
                <c:pt idx="189">
                  <c:v>-4208613182.1969724</c:v>
                </c:pt>
                <c:pt idx="190">
                  <c:v>-3958173208.2472835</c:v>
                </c:pt>
                <c:pt idx="191">
                  <c:v>-3772708127.8225822</c:v>
                </c:pt>
                <c:pt idx="192">
                  <c:v>-3889264833.6424613</c:v>
                </c:pt>
                <c:pt idx="193">
                  <c:v>-3492341626.0936103</c:v>
                </c:pt>
                <c:pt idx="194">
                  <c:v>-3461517166.3060255</c:v>
                </c:pt>
                <c:pt idx="195">
                  <c:v>-3410415091.343967</c:v>
                </c:pt>
                <c:pt idx="196">
                  <c:v>-2989290890.724113</c:v>
                </c:pt>
                <c:pt idx="197">
                  <c:v>-3064334737.8811474</c:v>
                </c:pt>
                <c:pt idx="198">
                  <c:v>-2801984531.4709511</c:v>
                </c:pt>
                <c:pt idx="199">
                  <c:v>-2477808852.502315</c:v>
                </c:pt>
                <c:pt idx="200">
                  <c:v>-2550090411.5139065</c:v>
                </c:pt>
                <c:pt idx="201">
                  <c:v>-2118127136.9751539</c:v>
                </c:pt>
                <c:pt idx="202">
                  <c:v>-1957439694.3170376</c:v>
                </c:pt>
                <c:pt idx="203">
                  <c:v>-1909790793.4757984</c:v>
                </c:pt>
                <c:pt idx="204">
                  <c:v>-1418005611.8793232</c:v>
                </c:pt>
                <c:pt idx="205">
                  <c:v>-1404399162.2181542</c:v>
                </c:pt>
                <c:pt idx="206">
                  <c:v>-1166564641.6474612</c:v>
                </c:pt>
                <c:pt idx="207">
                  <c:v>-745001903.35113275</c:v>
                </c:pt>
                <c:pt idx="208">
                  <c:v>-788789381.62707305</c:v>
                </c:pt>
                <c:pt idx="209">
                  <c:v>-371689150.38980025</c:v>
                </c:pt>
                <c:pt idx="210">
                  <c:v>-113685623.13972186</c:v>
                </c:pt>
                <c:pt idx="211">
                  <c:v>-95112848.572783023</c:v>
                </c:pt>
                <c:pt idx="212">
                  <c:v>411752291.77345943</c:v>
                </c:pt>
                <c:pt idx="213">
                  <c:v>489685965.62921351</c:v>
                </c:pt>
                <c:pt idx="214">
                  <c:v>663430749.75649822</c:v>
                </c:pt>
                <c:pt idx="215">
                  <c:v>1130305596.4477513</c:v>
                </c:pt>
                <c:pt idx="216">
                  <c:v>1093538715.311929</c:v>
                </c:pt>
                <c:pt idx="217">
                  <c:v>1443556577.1567936</c:v>
                </c:pt>
                <c:pt idx="218">
                  <c:v>1757085524.9372418</c:v>
                </c:pt>
                <c:pt idx="219">
                  <c:v>1720613822.466989</c:v>
                </c:pt>
                <c:pt idx="220">
                  <c:v>2184228954.1724076</c:v>
                </c:pt>
                <c:pt idx="221">
                  <c:v>2296681478.7003789</c:v>
                </c:pt>
                <c:pt idx="222">
                  <c:v>2370324053.9419308</c:v>
                </c:pt>
                <c:pt idx="223">
                  <c:v>2827277959.3733072</c:v>
                </c:pt>
                <c:pt idx="224">
                  <c:v>2775973549.9920278</c:v>
                </c:pt>
                <c:pt idx="225">
                  <c:v>3012051951.5402284</c:v>
                </c:pt>
                <c:pt idx="226">
                  <c:v>3337079496.6410165</c:v>
                </c:pt>
                <c:pt idx="227">
                  <c:v>3225217181.4471288</c:v>
                </c:pt>
                <c:pt idx="228">
                  <c:v>3592614267.3833156</c:v>
                </c:pt>
                <c:pt idx="229">
                  <c:v>3710497738.1268187</c:v>
                </c:pt>
                <c:pt idx="230">
                  <c:v>3658178834.1559057</c:v>
                </c:pt>
                <c:pt idx="231">
                  <c:v>4054649740.8343844</c:v>
                </c:pt>
                <c:pt idx="232">
                  <c:v>3972713054.6660686</c:v>
                </c:pt>
                <c:pt idx="233">
                  <c:v>4060523108.8035388</c:v>
                </c:pt>
                <c:pt idx="234">
                  <c:v>4357694053.3557205</c:v>
                </c:pt>
                <c:pt idx="235">
                  <c:v>4160973480.154036</c:v>
                </c:pt>
                <c:pt idx="236">
                  <c:v>4391873657.9714975</c:v>
                </c:pt>
                <c:pt idx="237">
                  <c:v>4492462141.8810844</c:v>
                </c:pt>
                <c:pt idx="238">
                  <c:v>4303790634.5798655</c:v>
                </c:pt>
                <c:pt idx="239">
                  <c:v>4600718043.6901045</c:v>
                </c:pt>
                <c:pt idx="240">
                  <c:v>4481931199.6434889</c:v>
                </c:pt>
                <c:pt idx="241">
                  <c:v>4405153870.5877743</c:v>
                </c:pt>
                <c:pt idx="242">
                  <c:v>4645449989.2524109</c:v>
                </c:pt>
                <c:pt idx="243">
                  <c:v>4368807794.4891443</c:v>
                </c:pt>
                <c:pt idx="244">
                  <c:v>4441024321.9520512</c:v>
                </c:pt>
                <c:pt idx="245">
                  <c:v>4512019769.0836</c:v>
                </c:pt>
                <c:pt idx="246">
                  <c:v>4195140580.8460889</c:v>
                </c:pt>
                <c:pt idx="247">
                  <c:v>4369747726.0777102</c:v>
                </c:pt>
                <c:pt idx="248">
                  <c:v>4220181679.5413017</c:v>
                </c:pt>
                <c:pt idx="249">
                  <c:v>3983391466.8990231</c:v>
                </c:pt>
                <c:pt idx="250">
                  <c:v>4151654265.6255684</c:v>
                </c:pt>
                <c:pt idx="251">
                  <c:v>3815495483.9084172</c:v>
                </c:pt>
                <c:pt idx="252">
                  <c:v>3727585182.1589084</c:v>
                </c:pt>
                <c:pt idx="253">
                  <c:v>3768898922.365078</c:v>
                </c:pt>
                <c:pt idx="254">
                  <c:v>3350702149.0544677</c:v>
                </c:pt>
                <c:pt idx="255">
                  <c:v>3398536417.4543204</c:v>
                </c:pt>
                <c:pt idx="256">
                  <c:v>3236458259.1833649</c:v>
                </c:pt>
                <c:pt idx="257">
                  <c:v>2864908483.7023129</c:v>
                </c:pt>
                <c:pt idx="258">
                  <c:v>2960711393.5677137</c:v>
                </c:pt>
                <c:pt idx="259">
                  <c:v>2599202519.7459707</c:v>
                </c:pt>
                <c:pt idx="260">
                  <c:v>2369987316.3398266</c:v>
                </c:pt>
                <c:pt idx="261">
                  <c:v>2392953203.2317476</c:v>
                </c:pt>
                <c:pt idx="262">
                  <c:v>1916282015.3364158</c:v>
                </c:pt>
                <c:pt idx="263">
                  <c:v>1850287320.0248964</c:v>
                </c:pt>
                <c:pt idx="264">
                  <c:v>1703515872.7184668</c:v>
                </c:pt>
                <c:pt idx="265">
                  <c:v>1239824593.917923</c:v>
                </c:pt>
                <c:pt idx="266">
                  <c:v>1275659577.1847651</c:v>
                </c:pt>
                <c:pt idx="267">
                  <c:v>932424510.60366547</c:v>
                </c:pt>
                <c:pt idx="268">
                  <c:v>597513351.55496478</c:v>
                </c:pt>
                <c:pt idx="269">
                  <c:v>621720789.46073771</c:v>
                </c:pt>
                <c:pt idx="270">
                  <c:v>139936447.66575515</c:v>
                </c:pt>
                <c:pt idx="271">
                  <c:v>-13171053.086738594</c:v>
                </c:pt>
                <c:pt idx="272">
                  <c:v>-112040010.35617906</c:v>
                </c:pt>
                <c:pt idx="273">
                  <c:v>-613802275.19880891</c:v>
                </c:pt>
                <c:pt idx="274">
                  <c:v>-616587368.49572408</c:v>
                </c:pt>
                <c:pt idx="275">
                  <c:v>-894733206.39770067</c:v>
                </c:pt>
                <c:pt idx="276">
                  <c:v>-1288808690.5245531</c:v>
                </c:pt>
                <c:pt idx="277">
                  <c:v>-1240437262.0283751</c:v>
                </c:pt>
                <c:pt idx="278">
                  <c:v>-1670727633.2720556</c:v>
                </c:pt>
                <c:pt idx="279">
                  <c:v>-1876065406.0469298</c:v>
                </c:pt>
                <c:pt idx="280">
                  <c:v>-1895744751.1932509</c:v>
                </c:pt>
                <c:pt idx="281">
                  <c:v>-2377643732.0477095</c:v>
                </c:pt>
                <c:pt idx="282">
                  <c:v>-2394332543.914423</c:v>
                </c:pt>
                <c:pt idx="283">
                  <c:v>-2564615453.9842196</c:v>
                </c:pt>
                <c:pt idx="284">
                  <c:v>-2967661395.6414671</c:v>
                </c:pt>
                <c:pt idx="285">
                  <c:v>-2874600217.816226</c:v>
                </c:pt>
                <c:pt idx="286">
                  <c:v>-3201529996.6327028</c:v>
                </c:pt>
                <c:pt idx="287">
                  <c:v>-3422606756.0269136</c:v>
                </c:pt>
                <c:pt idx="288">
                  <c:v>-3339437400.0277166</c:v>
                </c:pt>
                <c:pt idx="289">
                  <c:v>-3747749868.8611722</c:v>
                </c:pt>
                <c:pt idx="290">
                  <c:v>-3756106914.1801882</c:v>
                </c:pt>
                <c:pt idx="291">
                  <c:v>-3786807205.2336555</c:v>
                </c:pt>
                <c:pt idx="292">
                  <c:v>-4152426038.0006914</c:v>
                </c:pt>
                <c:pt idx="293">
                  <c:v>-4001980471.544199</c:v>
                </c:pt>
                <c:pt idx="294">
                  <c:v>-4185867957.5637107</c:v>
                </c:pt>
                <c:pt idx="295">
                  <c:v>-4390929680.2812366</c:v>
                </c:pt>
                <c:pt idx="296">
                  <c:v>-4194286115.7756457</c:v>
                </c:pt>
                <c:pt idx="297">
                  <c:v>-4486798746.243247</c:v>
                </c:pt>
                <c:pt idx="298">
                  <c:v>-4472170258.6311054</c:v>
                </c:pt>
                <c:pt idx="299">
                  <c:v>-4348231832.9778681</c:v>
                </c:pt>
                <c:pt idx="300">
                  <c:v>-4640275440.5184317</c:v>
                </c:pt>
                <c:pt idx="301">
                  <c:v>-4431661632.5696564</c:v>
                </c:pt>
                <c:pt idx="302">
                  <c:v>-4450731434.8713131</c:v>
                </c:pt>
                <c:pt idx="303">
                  <c:v>-4617801061.5280771</c:v>
                </c:pt>
                <c:pt idx="304">
                  <c:v>-4313566122.4501638</c:v>
                </c:pt>
                <c:pt idx="305">
                  <c:v>-4464973094.5669632</c:v>
                </c:pt>
                <c:pt idx="306">
                  <c:v>-4423678676.4143915</c:v>
                </c:pt>
                <c:pt idx="307">
                  <c:v>-4149942137.2820606</c:v>
                </c:pt>
                <c:pt idx="308">
                  <c:v>-4346952155.1200304</c:v>
                </c:pt>
                <c:pt idx="309">
                  <c:v>-4093195677.4989653</c:v>
                </c:pt>
                <c:pt idx="310">
                  <c:v>-3946667301.6672258</c:v>
                </c:pt>
                <c:pt idx="311">
                  <c:v>-4066440338.7342944</c:v>
                </c:pt>
                <c:pt idx="312">
                  <c:v>-3677843299.5996599</c:v>
                </c:pt>
                <c:pt idx="313">
                  <c:v>-3682438732.1921792</c:v>
                </c:pt>
                <c:pt idx="314">
                  <c:v>-3622813555.9000621</c:v>
                </c:pt>
                <c:pt idx="315">
                  <c:v>-3224274886.5043283</c:v>
                </c:pt>
                <c:pt idx="316">
                  <c:v>-3321264998.2913032</c:v>
                </c:pt>
                <c:pt idx="317">
                  <c:v>-3048475610.4558263</c:v>
                </c:pt>
                <c:pt idx="318">
                  <c:v>-2756532150.1020436</c:v>
                </c:pt>
                <c:pt idx="319">
                  <c:v>-2832689291.793046</c:v>
                </c:pt>
                <c:pt idx="320">
                  <c:v>-2398240938.2298818</c:v>
                </c:pt>
                <c:pt idx="321">
                  <c:v>-2269553494.1917105</c:v>
                </c:pt>
                <c:pt idx="322">
                  <c:v>-2210434954.7439828</c:v>
                </c:pt>
                <c:pt idx="323">
                  <c:v>-1729413130.3606858</c:v>
                </c:pt>
                <c:pt idx="324">
                  <c:v>-1736813478.4262235</c:v>
                </c:pt>
                <c:pt idx="325">
                  <c:v>-1480860344.1602066</c:v>
                </c:pt>
                <c:pt idx="326">
                  <c:v>-1081513608.8469348</c:v>
                </c:pt>
                <c:pt idx="327">
                  <c:v>-1128481881.4408894</c:v>
                </c:pt>
                <c:pt idx="328">
                  <c:v>-697233529.06129014</c:v>
                </c:pt>
                <c:pt idx="329">
                  <c:v>-464755071.45227814</c:v>
                </c:pt>
                <c:pt idx="330">
                  <c:v>-431679122.90894216</c:v>
                </c:pt>
                <c:pt idx="331">
                  <c:v>77717861.639648527</c:v>
                </c:pt>
                <c:pt idx="332">
                  <c:v>137646235.55729365</c:v>
                </c:pt>
                <c:pt idx="333">
                  <c:v>336564908.62611759</c:v>
                </c:pt>
                <c:pt idx="334">
                  <c:v>793196600.29532182</c:v>
                </c:pt>
                <c:pt idx="335">
                  <c:v>754543340.05814528</c:v>
                </c:pt>
                <c:pt idx="336">
                  <c:v>1129727063.7216332</c:v>
                </c:pt>
                <c:pt idx="337">
                  <c:v>1426094333.6163957</c:v>
                </c:pt>
                <c:pt idx="338">
                  <c:v>1406296480.3765502</c:v>
                </c:pt>
                <c:pt idx="339">
                  <c:v>1885572005.2148261</c:v>
                </c:pt>
                <c:pt idx="340">
                  <c:v>1984118230.3878148</c:v>
                </c:pt>
                <c:pt idx="341">
                  <c:v>2088127218.3163092</c:v>
                </c:pt>
                <c:pt idx="342">
                  <c:v>2547199611.7015338</c:v>
                </c:pt>
                <c:pt idx="343">
                  <c:v>2495041974.1531992</c:v>
                </c:pt>
                <c:pt idx="344">
                  <c:v>2765154114.5302205</c:v>
                </c:pt>
                <c:pt idx="345">
                  <c:v>3081946402.6929927</c:v>
                </c:pt>
                <c:pt idx="346">
                  <c:v>2987156153.4137073</c:v>
                </c:pt>
                <c:pt idx="347">
                  <c:v>3381546689.4525113</c:v>
                </c:pt>
                <c:pt idx="348">
                  <c:v>3489699600.3554125</c:v>
                </c:pt>
                <c:pt idx="349">
                  <c:v>3469995026.7378321</c:v>
                </c:pt>
                <c:pt idx="350">
                  <c:v>3879791082.0154266</c:v>
                </c:pt>
                <c:pt idx="351">
                  <c:v>3796995796.8073449</c:v>
                </c:pt>
                <c:pt idx="352">
                  <c:v>3924278188.3788171</c:v>
                </c:pt>
                <c:pt idx="353">
                  <c:v>4221439230.1214871</c:v>
                </c:pt>
                <c:pt idx="354">
                  <c:v>4039738871.4487529</c:v>
                </c:pt>
                <c:pt idx="355">
                  <c:v>4305790227.9873085</c:v>
                </c:pt>
                <c:pt idx="356">
                  <c:v>4400019866.0032778</c:v>
                </c:pt>
                <c:pt idx="357">
                  <c:v>4242539212.4896188</c:v>
                </c:pt>
                <c:pt idx="358">
                  <c:v>4561550381.5718231</c:v>
                </c:pt>
                <c:pt idx="359">
                  <c:v>4440340606.9855385</c:v>
                </c:pt>
                <c:pt idx="360">
                  <c:v>4404194175.9495659</c:v>
                </c:pt>
                <c:pt idx="361">
                  <c:v>4651001117.0842676</c:v>
                </c:pt>
                <c:pt idx="362">
                  <c:v>4384588297.2085896</c:v>
                </c:pt>
                <c:pt idx="363">
                  <c:v>4496006917.9302845</c:v>
                </c:pt>
                <c:pt idx="364">
                  <c:v>4562632492.4100113</c:v>
                </c:pt>
                <c:pt idx="365">
                  <c:v>4271624917.2135582</c:v>
                </c:pt>
                <c:pt idx="366">
                  <c:v>4473764167.8372431</c:v>
                </c:pt>
                <c:pt idx="367">
                  <c:v>4318512174.2433586</c:v>
                </c:pt>
                <c:pt idx="368">
                  <c:v>4118949816.4483852</c:v>
                </c:pt>
                <c:pt idx="369">
                  <c:v>4297941688.683939</c:v>
                </c:pt>
                <c:pt idx="370">
                  <c:v>3964674320.3544278</c:v>
                </c:pt>
                <c:pt idx="371">
                  <c:v>3915555879.4841833</c:v>
                </c:pt>
                <c:pt idx="372">
                  <c:v>3952928643.4718552</c:v>
                </c:pt>
                <c:pt idx="373">
                  <c:v>3551736113.4061365</c:v>
                </c:pt>
                <c:pt idx="374">
                  <c:v>3628914682.1487446</c:v>
                </c:pt>
                <c:pt idx="375">
                  <c:v>3456480914.3893251</c:v>
                </c:pt>
                <c:pt idx="376">
                  <c:v>3114535786.6174078</c:v>
                </c:pt>
                <c:pt idx="377">
                  <c:v>3222859462.7000785</c:v>
                </c:pt>
                <c:pt idx="378">
                  <c:v>2855038440.2116756</c:v>
                </c:pt>
                <c:pt idx="379">
                  <c:v>2660004748.4407649</c:v>
                </c:pt>
                <c:pt idx="380">
                  <c:v>2678142082.2452502</c:v>
                </c:pt>
                <c:pt idx="381">
                  <c:v>2206957096.654779</c:v>
                </c:pt>
                <c:pt idx="382">
                  <c:v>2168708731.4603348</c:v>
                </c:pt>
                <c:pt idx="383">
                  <c:v>2006196814.6919692</c:v>
                </c:pt>
                <c:pt idx="384">
                  <c:v>1561188742.6143084</c:v>
                </c:pt>
                <c:pt idx="385">
                  <c:v>1609240823.3301988</c:v>
                </c:pt>
                <c:pt idx="386">
                  <c:v>1249716967.4021928</c:v>
                </c:pt>
                <c:pt idx="387">
                  <c:v>940995805.23020387</c:v>
                </c:pt>
                <c:pt idx="388">
                  <c:v>958772338.32381058</c:v>
                </c:pt>
                <c:pt idx="389">
                  <c:v>469640137.84852469</c:v>
                </c:pt>
                <c:pt idx="390">
                  <c:v>339974291.92068499</c:v>
                </c:pt>
                <c:pt idx="391">
                  <c:v>220244282.72353899</c:v>
                </c:pt>
                <c:pt idx="392">
                  <c:v>-275684641.38444865</c:v>
                </c:pt>
                <c:pt idx="393">
                  <c:v>-267964385.66843569</c:v>
                </c:pt>
                <c:pt idx="394">
                  <c:v>-571800427.31551838</c:v>
                </c:pt>
                <c:pt idx="395">
                  <c:v>-949824118.182832</c:v>
                </c:pt>
                <c:pt idx="396">
                  <c:v>-909373996.47461843</c:v>
                </c:pt>
                <c:pt idx="397">
                  <c:v>-1359576954.0177548</c:v>
                </c:pt>
                <c:pt idx="398">
                  <c:v>-1547452715.0857542</c:v>
                </c:pt>
                <c:pt idx="399">
                  <c:v>-1591753692.5982342</c:v>
                </c:pt>
                <c:pt idx="400">
                  <c:v>-2080981582.0711927</c:v>
                </c:pt>
                <c:pt idx="401">
                  <c:v>-2089401584.071945</c:v>
                </c:pt>
                <c:pt idx="402">
                  <c:v>-2292804079.5246463</c:v>
                </c:pt>
                <c:pt idx="403">
                  <c:v>-2690635906.7147503</c:v>
                </c:pt>
                <c:pt idx="404">
                  <c:v>-2606001214.8461633</c:v>
                </c:pt>
                <c:pt idx="405">
                  <c:v>-2963534085.3547654</c:v>
                </c:pt>
                <c:pt idx="406">
                  <c:v>-3173639935.1293583</c:v>
                </c:pt>
                <c:pt idx="407">
                  <c:v>-3116483261.4150047</c:v>
                </c:pt>
                <c:pt idx="408">
                  <c:v>-3543975286.1908007</c:v>
                </c:pt>
                <c:pt idx="409">
                  <c:v>-3545936247.1990013</c:v>
                </c:pt>
                <c:pt idx="410">
                  <c:v>-3613993532.7545485</c:v>
                </c:pt>
                <c:pt idx="411">
                  <c:v>-3984504431.6923175</c:v>
                </c:pt>
                <c:pt idx="412">
                  <c:v>-3841276313.6404428</c:v>
                </c:pt>
                <c:pt idx="413">
                  <c:v>-4063197630.5016632</c:v>
                </c:pt>
                <c:pt idx="414">
                  <c:v>-4263204522.0399318</c:v>
                </c:pt>
                <c:pt idx="415">
                  <c:v>-4090869239.8613572</c:v>
                </c:pt>
                <c:pt idx="416">
                  <c:v>-4411705166.570323</c:v>
                </c:pt>
                <c:pt idx="417">
                  <c:v>-4391481571.2008781</c:v>
                </c:pt>
                <c:pt idx="418">
                  <c:v>-4305108230.2245235</c:v>
                </c:pt>
                <c:pt idx="419">
                  <c:v>-4610221006.2650776</c:v>
                </c:pt>
                <c:pt idx="420">
                  <c:v>-4405484387.3117266</c:v>
                </c:pt>
                <c:pt idx="421">
                  <c:v>-4465800812.3266668</c:v>
                </c:pt>
                <c:pt idx="422">
                  <c:v>-4632331855.6530304</c:v>
                </c:pt>
                <c:pt idx="423">
                  <c:v>-4347319935.3747339</c:v>
                </c:pt>
                <c:pt idx="424">
                  <c:v>-4532517550.256712</c:v>
                </c:pt>
                <c:pt idx="425">
                  <c:v>-4484977121.1136961</c:v>
                </c:pt>
                <c:pt idx="426">
                  <c:v>-4244680701.95717</c:v>
                </c:pt>
                <c:pt idx="427">
                  <c:v>-4460213668.6837931</c:v>
                </c:pt>
                <c:pt idx="428">
                  <c:v>-4204870865.0430126</c:v>
                </c:pt>
                <c:pt idx="429">
                  <c:v>-4098196566.0588527</c:v>
                </c:pt>
                <c:pt idx="430">
                  <c:v>-4220113235.3862586</c:v>
                </c:pt>
                <c:pt idx="431">
                  <c:v>-3842515488.7230864</c:v>
                </c:pt>
                <c:pt idx="432">
                  <c:v>-3882275471.4438291</c:v>
                </c:pt>
                <c:pt idx="433">
                  <c:v>-3814330508.9061956</c:v>
                </c:pt>
                <c:pt idx="434">
                  <c:v>-3441073718.0676489</c:v>
                </c:pt>
                <c:pt idx="435">
                  <c:v>-3559022256.0825677</c:v>
                </c:pt>
                <c:pt idx="436">
                  <c:v>-3277528827.1217866</c:v>
                </c:pt>
                <c:pt idx="437">
                  <c:v>-3019680574.0898128</c:v>
                </c:pt>
                <c:pt idx="438">
                  <c:v>-3098837853.5178485</c:v>
                </c:pt>
                <c:pt idx="439">
                  <c:v>-2664797013.2217307</c:v>
                </c:pt>
                <c:pt idx="440">
                  <c:v>-2568726995.9601502</c:v>
                </c:pt>
                <c:pt idx="441">
                  <c:v>-2498230674.6389318</c:v>
                </c:pt>
                <c:pt idx="442">
                  <c:v>-2031178116.5332236</c:v>
                </c:pt>
                <c:pt idx="443">
                  <c:v>-2059166469.0860839</c:v>
                </c:pt>
                <c:pt idx="444">
                  <c:v>-1786618091.7781322</c:v>
                </c:pt>
                <c:pt idx="445">
                  <c:v>-1412065765.2532942</c:v>
                </c:pt>
                <c:pt idx="446">
                  <c:v>-1461483312.1034482</c:v>
                </c:pt>
                <c:pt idx="447">
                  <c:v>-1018891335.6430939</c:v>
                </c:pt>
                <c:pt idx="448">
                  <c:v>-813267354.12213635</c:v>
                </c:pt>
                <c:pt idx="449">
                  <c:v>-765538929.62228703</c:v>
                </c:pt>
                <c:pt idx="450">
                  <c:v>-256985976.36413586</c:v>
                </c:pt>
                <c:pt idx="451">
                  <c:v>-215110818.55988866</c:v>
                </c:pt>
                <c:pt idx="452">
                  <c:v>7903972.273837544</c:v>
                </c:pt>
                <c:pt idx="453">
                  <c:v>451304828.06734169</c:v>
                </c:pt>
                <c:pt idx="454">
                  <c:v>411441454.40502405</c:v>
                </c:pt>
                <c:pt idx="455">
                  <c:v>809399379.78659213</c:v>
                </c:pt>
                <c:pt idx="456">
                  <c:v>1086791764.0784149</c:v>
                </c:pt>
                <c:pt idx="457">
                  <c:v>1084189212.2395504</c:v>
                </c:pt>
                <c:pt idx="458">
                  <c:v>1575944490.4586265</c:v>
                </c:pt>
                <c:pt idx="459">
                  <c:v>1660214426.008492</c:v>
                </c:pt>
                <c:pt idx="460">
                  <c:v>1794170280.7170801</c:v>
                </c:pt>
                <c:pt idx="461">
                  <c:v>2252302789.8551884</c:v>
                </c:pt>
                <c:pt idx="462">
                  <c:v>2200007523.7929859</c:v>
                </c:pt>
                <c:pt idx="463">
                  <c:v>2502471146.156456</c:v>
                </c:pt>
                <c:pt idx="464">
                  <c:v>2808987566.4032145</c:v>
                </c:pt>
                <c:pt idx="465">
                  <c:v>2732262400.4196048</c:v>
                </c:pt>
                <c:pt idx="466">
                  <c:v>3151003313.1170363</c:v>
                </c:pt>
                <c:pt idx="467">
                  <c:v>3248886665.1034794</c:v>
                </c:pt>
                <c:pt idx="468">
                  <c:v>3262188195.6433368</c:v>
                </c:pt>
                <c:pt idx="469">
                  <c:v>3682504798.7271318</c:v>
                </c:pt>
                <c:pt idx="470">
                  <c:v>3599676151.5786052</c:v>
                </c:pt>
                <c:pt idx="471">
                  <c:v>3765683070.062953</c:v>
                </c:pt>
                <c:pt idx="472">
                  <c:v>4060810440.7041926</c:v>
                </c:pt>
                <c:pt idx="473">
                  <c:v>3895633128.3199759</c:v>
                </c:pt>
                <c:pt idx="474">
                  <c:v>4195004357.21738</c:v>
                </c:pt>
                <c:pt idx="475">
                  <c:v>4282296426.5674596</c:v>
                </c:pt>
                <c:pt idx="476">
                  <c:v>4157271630.3333359</c:v>
                </c:pt>
                <c:pt idx="477">
                  <c:v>4496083673.6846991</c:v>
                </c:pt>
                <c:pt idx="478">
                  <c:v>4373406989.6957808</c:v>
                </c:pt>
                <c:pt idx="479">
                  <c:v>4378197209.6666584</c:v>
                </c:pt>
                <c:pt idx="480">
                  <c:v>4629705247.9240513</c:v>
                </c:pt>
                <c:pt idx="481">
                  <c:v>4375491130.3762789</c:v>
                </c:pt>
                <c:pt idx="482">
                  <c:v>4525263211.1446085</c:v>
                </c:pt>
                <c:pt idx="483">
                  <c:v>4586981343.0058765</c:v>
                </c:pt>
                <c:pt idx="484">
                  <c:v>4323935149.9872456</c:v>
                </c:pt>
                <c:pt idx="485">
                  <c:v>4552024922.158309</c:v>
                </c:pt>
                <c:pt idx="486">
                  <c:v>4392131353.2159739</c:v>
                </c:pt>
                <c:pt idx="487">
                  <c:v>4231149525.3731256</c:v>
                </c:pt>
                <c:pt idx="488">
                  <c:v>4419401052.1607418</c:v>
                </c:pt>
                <c:pt idx="489">
                  <c:v>4091329238.3615799</c:v>
                </c:pt>
                <c:pt idx="490">
                  <c:v>4081184484.7696538</c:v>
                </c:pt>
                <c:pt idx="491">
                  <c:v>4114139665.3791418</c:v>
                </c:pt>
                <c:pt idx="492">
                  <c:v>3732704210.7321324</c:v>
                </c:pt>
                <c:pt idx="493">
                  <c:v>3838421276.4132991</c:v>
                </c:pt>
                <c:pt idx="494">
                  <c:v>3656657824.7812634</c:v>
                </c:pt>
                <c:pt idx="495">
                  <c:v>3346582642.6610861</c:v>
                </c:pt>
                <c:pt idx="496">
                  <c:v>3466343850.9104886</c:v>
                </c:pt>
                <c:pt idx="497">
                  <c:v>3094638510.4283223</c:v>
                </c:pt>
                <c:pt idx="498">
                  <c:v>2934921570.4781065</c:v>
                </c:pt>
                <c:pt idx="499">
                  <c:v>2947774854.443068</c:v>
                </c:pt>
                <c:pt idx="500">
                  <c:v>2485231718.801393</c:v>
                </c:pt>
                <c:pt idx="501">
                  <c:v>2474669308.5338006</c:v>
                </c:pt>
                <c:pt idx="502">
                  <c:v>2297266768.1087484</c:v>
                </c:pt>
                <c:pt idx="503">
                  <c:v>1873874427.9514244</c:v>
                </c:pt>
                <c:pt idx="504">
                  <c:v>1933417856.632457</c:v>
                </c:pt>
                <c:pt idx="505">
                  <c:v>1559890178.6654713</c:v>
                </c:pt>
                <c:pt idx="506">
                  <c:v>1279262052.469393</c:v>
                </c:pt>
                <c:pt idx="507">
                  <c:v>1290088686.1585445</c:v>
                </c:pt>
                <c:pt idx="508">
                  <c:v>796838893.34293962</c:v>
                </c:pt>
                <c:pt idx="509">
                  <c:v>691180964.65817022</c:v>
                </c:pt>
                <c:pt idx="510">
                  <c:v>551081031.13370979</c:v>
                </c:pt>
                <c:pt idx="511">
                  <c:v>64261318.478146553</c:v>
                </c:pt>
                <c:pt idx="512">
                  <c:v>82034535.734593719</c:v>
                </c:pt>
                <c:pt idx="513">
                  <c:v>-245635792.63607436</c:v>
                </c:pt>
                <c:pt idx="514">
                  <c:v>-605199789.90665686</c:v>
                </c:pt>
                <c:pt idx="515">
                  <c:v>-573357515.88118124</c:v>
                </c:pt>
                <c:pt idx="516">
                  <c:v>-1040522141.0892574</c:v>
                </c:pt>
                <c:pt idx="517">
                  <c:v>-1209921266.9609494</c:v>
                </c:pt>
                <c:pt idx="518">
                  <c:v>-1278885324.6085219</c:v>
                </c:pt>
                <c:pt idx="519">
                  <c:v>-1772181582.2841032</c:v>
                </c:pt>
                <c:pt idx="520">
                  <c:v>-1772623069.0081809</c:v>
                </c:pt>
                <c:pt idx="521">
                  <c:v>-2007982011.7494881</c:v>
                </c:pt>
                <c:pt idx="522">
                  <c:v>-2397986316.571785</c:v>
                </c:pt>
                <c:pt idx="523">
                  <c:v>-2322725022.6143656</c:v>
                </c:pt>
                <c:pt idx="524">
                  <c:v>-2708521687.8300071</c:v>
                </c:pt>
                <c:pt idx="525">
                  <c:v>-2906395430.5754566</c:v>
                </c:pt>
                <c:pt idx="526">
                  <c:v>-2875954759.3937731</c:v>
                </c:pt>
                <c:pt idx="527">
                  <c:v>-3319726536.245719</c:v>
                </c:pt>
                <c:pt idx="528">
                  <c:v>-3315526406.3398771</c:v>
                </c:pt>
                <c:pt idx="529">
                  <c:v>-3420669966.3152184</c:v>
                </c:pt>
                <c:pt idx="530">
                  <c:v>-3793545959.4170394</c:v>
                </c:pt>
                <c:pt idx="531">
                  <c:v>-3658794273.7763948</c:v>
                </c:pt>
                <c:pt idx="532">
                  <c:v>-3917286848.0263753</c:v>
                </c:pt>
                <c:pt idx="533">
                  <c:v>-4110919967.8362718</c:v>
                </c:pt>
                <c:pt idx="534">
                  <c:v>-3964311660.7762623</c:v>
                </c:pt>
                <c:pt idx="535">
                  <c:v>-4311218872.3541718</c:v>
                </c:pt>
                <c:pt idx="536">
                  <c:v>-4285653461.7249942</c:v>
                </c:pt>
                <c:pt idx="537">
                  <c:v>-4237568187.1691799</c:v>
                </c:pt>
                <c:pt idx="538">
                  <c:v>-4553554404.5799427</c:v>
                </c:pt>
                <c:pt idx="539">
                  <c:v>-4354253529.8275471</c:v>
                </c:pt>
                <c:pt idx="540">
                  <c:v>-4455392200.4710369</c:v>
                </c:pt>
                <c:pt idx="541">
                  <c:v>-4620153273.1818991</c:v>
                </c:pt>
                <c:pt idx="542">
                  <c:v>-4356455406.0653467</c:v>
                </c:pt>
                <c:pt idx="543">
                  <c:v>-4574032848.457345</c:v>
                </c:pt>
                <c:pt idx="544">
                  <c:v>-4520538221.8558607</c:v>
                </c:pt>
                <c:pt idx="545">
                  <c:v>-4315380515.9412298</c:v>
                </c:pt>
                <c:pt idx="546">
                  <c:v>-4547740131.1850014</c:v>
                </c:pt>
                <c:pt idx="547">
                  <c:v>-4292581072.0131354</c:v>
                </c:pt>
                <c:pt idx="548">
                  <c:v>-4226410736.2990937</c:v>
                </c:pt>
                <c:pt idx="549">
                  <c:v>-4349409403.7089701</c:v>
                </c:pt>
                <c:pt idx="550">
                  <c:v>-3985428857.0946975</c:v>
                </c:pt>
                <c:pt idx="551">
                  <c:v>-4059863131.8559756</c:v>
                </c:pt>
                <c:pt idx="552">
                  <c:v>-3983887866.9901681</c:v>
                </c:pt>
                <c:pt idx="553">
                  <c:v>-3638445771.732018</c:v>
                </c:pt>
                <c:pt idx="554">
                  <c:v>-3776232387.6823902</c:v>
                </c:pt>
                <c:pt idx="555">
                  <c:v>-3487856107.7143664</c:v>
                </c:pt>
                <c:pt idx="556">
                  <c:v>-3265734121.032167</c:v>
                </c:pt>
                <c:pt idx="557">
                  <c:v>-3347013215.2026582</c:v>
                </c:pt>
                <c:pt idx="558">
                  <c:v>-2916287579.6136503</c:v>
                </c:pt>
                <c:pt idx="559">
                  <c:v>-2853227778.9050622</c:v>
                </c:pt>
                <c:pt idx="560">
                  <c:v>-2771545305.9477992</c:v>
                </c:pt>
                <c:pt idx="561">
                  <c:v>-2321578681.2353358</c:v>
                </c:pt>
                <c:pt idx="562">
                  <c:v>-2369596606.7086096</c:v>
                </c:pt>
                <c:pt idx="563">
                  <c:v>-2082110581.6283779</c:v>
                </c:pt>
                <c:pt idx="564">
                  <c:v>-1734757400.9330487</c:v>
                </c:pt>
                <c:pt idx="565">
                  <c:v>-1785882982.2810967</c:v>
                </c:pt>
                <c:pt idx="566">
                  <c:v>-1334842767.6093273</c:v>
                </c:pt>
                <c:pt idx="567">
                  <c:v>-1157209224.5417895</c:v>
                </c:pt>
                <c:pt idx="568">
                  <c:v>-1094791337.9788992</c:v>
                </c:pt>
                <c:pt idx="569">
                  <c:v>-590454323.83921373</c:v>
                </c:pt>
                <c:pt idx="570">
                  <c:v>-566547360.86731911</c:v>
                </c:pt>
                <c:pt idx="571">
                  <c:v>-320691783.30625987</c:v>
                </c:pt>
                <c:pt idx="572">
                  <c:v>106590910.07788241</c:v>
                </c:pt>
                <c:pt idx="573">
                  <c:v>66206598.240216672</c:v>
                </c:pt>
                <c:pt idx="574">
                  <c:v>484383945.19241226</c:v>
                </c:pt>
                <c:pt idx="575">
                  <c:v>741135737.97002709</c:v>
                </c:pt>
                <c:pt idx="576">
                  <c:v>756131158.05165315</c:v>
                </c:pt>
                <c:pt idx="577">
                  <c:v>1257103164.8377836</c:v>
                </c:pt>
                <c:pt idx="578">
                  <c:v>1326843984.6699874</c:v>
                </c:pt>
                <c:pt idx="579">
                  <c:v>1490118338.0587466</c:v>
                </c:pt>
                <c:pt idx="580">
                  <c:v>1944273833.7893136</c:v>
                </c:pt>
                <c:pt idx="581">
                  <c:v>1892573194.2977595</c:v>
                </c:pt>
                <c:pt idx="582">
                  <c:v>2225483469.0389938</c:v>
                </c:pt>
                <c:pt idx="583">
                  <c:v>2519777698.5193949</c:v>
                </c:pt>
                <c:pt idx="584">
                  <c:v>2461996308.9788771</c:v>
                </c:pt>
                <c:pt idx="585">
                  <c:v>2902284827.5952787</c:v>
                </c:pt>
                <c:pt idx="586">
                  <c:v>2989457342.8006082</c:v>
                </c:pt>
                <c:pt idx="587">
                  <c:v>3035935121.085094</c:v>
                </c:pt>
                <c:pt idx="588">
                  <c:v>3463913500.0476828</c:v>
                </c:pt>
                <c:pt idx="589">
                  <c:v>3381901613.867835</c:v>
                </c:pt>
                <c:pt idx="590">
                  <c:v>3585624037.6887784</c:v>
                </c:pt>
                <c:pt idx="591">
                  <c:v>3876735300.1084428</c:v>
                </c:pt>
                <c:pt idx="592">
                  <c:v>3729488521.4411221</c:v>
                </c:pt>
                <c:pt idx="593">
                  <c:v>4060129252.6854801</c:v>
                </c:pt>
                <c:pt idx="594">
                  <c:v>4139984581.7015429</c:v>
                </c:pt>
                <c:pt idx="595">
                  <c:v>4048469029.108191</c:v>
                </c:pt>
                <c:pt idx="596">
                  <c:v>4404681545.3075943</c:v>
                </c:pt>
                <c:pt idx="597">
                  <c:v>4281534245.6986957</c:v>
                </c:pt>
                <c:pt idx="598">
                  <c:v>4327293450.9801521</c:v>
                </c:pt>
                <c:pt idx="599">
                  <c:v>4581687885.9583645</c:v>
                </c:pt>
                <c:pt idx="600">
                  <c:v>4341581401.0570478</c:v>
                </c:pt>
                <c:pt idx="601">
                  <c:v>4528604277.2485065</c:v>
                </c:pt>
                <c:pt idx="602">
                  <c:v>4584943577.9412699</c:v>
                </c:pt>
                <c:pt idx="603">
                  <c:v>4351771212.2219057</c:v>
                </c:pt>
                <c:pt idx="604">
                  <c:v>4604067248.4885054</c:v>
                </c:pt>
                <c:pt idx="605">
                  <c:v>4440639977.7457685</c:v>
                </c:pt>
                <c:pt idx="606">
                  <c:v>4319334459.2351599</c:v>
                </c:pt>
                <c:pt idx="607">
                  <c:v>4515335932.2172785</c:v>
                </c:pt>
                <c:pt idx="608">
                  <c:v>4194753062.0582871</c:v>
                </c:pt>
                <c:pt idx="609">
                  <c:v>4223502361.8337078</c:v>
                </c:pt>
                <c:pt idx="610">
                  <c:v>4251622444.0720353</c:v>
                </c:pt>
                <c:pt idx="611">
                  <c:v>3892576236.0937371</c:v>
                </c:pt>
                <c:pt idx="612">
                  <c:v>4025839477.5937476</c:v>
                </c:pt>
                <c:pt idx="613">
                  <c:v>3835865202.6461024</c:v>
                </c:pt>
                <c:pt idx="614">
                  <c:v>3559712197.2408748</c:v>
                </c:pt>
                <c:pt idx="615">
                  <c:v>3689764874.0705433</c:v>
                </c:pt>
                <c:pt idx="616">
                  <c:v>3316652557.8644619</c:v>
                </c:pt>
                <c:pt idx="617">
                  <c:v>3193145738.1471581</c:v>
                </c:pt>
                <c:pt idx="618">
                  <c:v>3200316991.340333</c:v>
                </c:pt>
                <c:pt idx="619">
                  <c:v>2749524510.6215134</c:v>
                </c:pt>
                <c:pt idx="620">
                  <c:v>2766398538.9598923</c:v>
                </c:pt>
                <c:pt idx="621">
                  <c:v>2575079955.3378901</c:v>
                </c:pt>
                <c:pt idx="622">
                  <c:v>2176088941.783217</c:v>
                </c:pt>
                <c:pt idx="623">
                  <c:v>2246324574.7950921</c:v>
                </c:pt>
                <c:pt idx="624">
                  <c:v>1861191952.2843816</c:v>
                </c:pt>
                <c:pt idx="625">
                  <c:v>1610360660.8475778</c:v>
                </c:pt>
                <c:pt idx="626">
                  <c:v>1613777101.136106</c:v>
                </c:pt>
                <c:pt idx="627">
                  <c:v>1119676189.475049</c:v>
                </c:pt>
                <c:pt idx="628">
                  <c:v>1038418876.8452866</c:v>
                </c:pt>
                <c:pt idx="629">
                  <c:v>878593589.52229762</c:v>
                </c:pt>
                <c:pt idx="630">
                  <c:v>404092590.90707523</c:v>
                </c:pt>
                <c:pt idx="631">
                  <c:v>431391465.83229172</c:v>
                </c:pt>
                <c:pt idx="632">
                  <c:v>81917180.57326822</c:v>
                </c:pt>
                <c:pt idx="633">
                  <c:v>-256919493.51832455</c:v>
                </c:pt>
                <c:pt idx="634">
                  <c:v>-234313024.8950668</c:v>
                </c:pt>
                <c:pt idx="635">
                  <c:v>-715369497.67359233</c:v>
                </c:pt>
                <c:pt idx="636">
                  <c:v>-865422348.04172051</c:v>
                </c:pt>
                <c:pt idx="637">
                  <c:v>-958918015.82034302</c:v>
                </c:pt>
                <c:pt idx="638">
                  <c:v>-1453003122.9470608</c:v>
                </c:pt>
                <c:pt idx="639">
                  <c:v>-1445828034.7322032</c:v>
                </c:pt>
                <c:pt idx="640">
                  <c:v>-1711757667.4396963</c:v>
                </c:pt>
                <c:pt idx="641">
                  <c:v>-2091394330.0056374</c:v>
                </c:pt>
                <c:pt idx="642">
                  <c:v>-2026400603.8635185</c:v>
                </c:pt>
                <c:pt idx="643">
                  <c:v>-2437930441.1029248</c:v>
                </c:pt>
                <c:pt idx="644">
                  <c:v>-2622420596.0319629</c:v>
                </c:pt>
                <c:pt idx="645">
                  <c:v>-2619221779.6448107</c:v>
                </c:pt>
                <c:pt idx="646">
                  <c:v>-3076274420.809032</c:v>
                </c:pt>
                <c:pt idx="647">
                  <c:v>-3066216312.9098644</c:v>
                </c:pt>
                <c:pt idx="648">
                  <c:v>-3207924357.1296558</c:v>
                </c:pt>
                <c:pt idx="649">
                  <c:v>-3580645399.74195</c:v>
                </c:pt>
                <c:pt idx="650">
                  <c:v>-3455591679.5891132</c:v>
                </c:pt>
                <c:pt idx="651">
                  <c:v>-3748948281.9079256</c:v>
                </c:pt>
                <c:pt idx="652">
                  <c:v>-3934962711.0881977</c:v>
                </c:pt>
                <c:pt idx="653">
                  <c:v>-3815337086.2329206</c:v>
                </c:pt>
                <c:pt idx="654">
                  <c:v>-4185898616.6807561</c:v>
                </c:pt>
                <c:pt idx="655">
                  <c:v>-4155312803.7971387</c:v>
                </c:pt>
                <c:pt idx="656">
                  <c:v>-4145984104.1350956</c:v>
                </c:pt>
                <c:pt idx="657">
                  <c:v>-4470596877.7653856</c:v>
                </c:pt>
                <c:pt idx="658">
                  <c:v>-4278279670.5637703</c:v>
                </c:pt>
                <c:pt idx="659">
                  <c:v>-4419543775.8513489</c:v>
                </c:pt>
                <c:pt idx="660">
                  <c:v>-4581346499.9623966</c:v>
                </c:pt>
                <c:pt idx="661">
                  <c:v>-4340925848.3105316</c:v>
                </c:pt>
                <c:pt idx="662">
                  <c:v>-4589262446.9012632</c:v>
                </c:pt>
                <c:pt idx="663">
                  <c:v>-4530179253.3571548</c:v>
                </c:pt>
                <c:pt idx="664">
                  <c:v>-4361628214.6852913</c:v>
                </c:pt>
                <c:pt idx="665">
                  <c:v>-4609022815.2864437</c:v>
                </c:pt>
                <c:pt idx="666">
                  <c:v>-4355845047.416173</c:v>
                </c:pt>
                <c:pt idx="667">
                  <c:v>-4330557063.9948483</c:v>
                </c:pt>
                <c:pt idx="668">
                  <c:v>-4453595929.342639</c:v>
                </c:pt>
                <c:pt idx="669">
                  <c:v>-4105776907.934782</c:v>
                </c:pt>
                <c:pt idx="670">
                  <c:v>-4214165050.6833735</c:v>
                </c:pt>
                <c:pt idx="671">
                  <c:v>-4130534214.2052956</c:v>
                </c:pt>
                <c:pt idx="672">
                  <c:v>-3815258668.0798545</c:v>
                </c:pt>
                <c:pt idx="673">
                  <c:v>-3971640211.4548454</c:v>
                </c:pt>
                <c:pt idx="674">
                  <c:v>-3678276340.2684956</c:v>
                </c:pt>
                <c:pt idx="675">
                  <c:v>-3493269262.9799962</c:v>
                </c:pt>
                <c:pt idx="676">
                  <c:v>-3575797144.9575806</c:v>
                </c:pt>
                <c:pt idx="677">
                  <c:v>-3151289725.7993832</c:v>
                </c:pt>
                <c:pt idx="678">
                  <c:v>-3121407206.1528077</c:v>
                </c:pt>
                <c:pt idx="679">
                  <c:v>-3028830455.3247871</c:v>
                </c:pt>
                <c:pt idx="680">
                  <c:v>-2598956065.7369337</c:v>
                </c:pt>
                <c:pt idx="681">
                  <c:v>-2666311637.0577717</c:v>
                </c:pt>
                <c:pt idx="682">
                  <c:v>-2365669571.9357538</c:v>
                </c:pt>
                <c:pt idx="683">
                  <c:v>-2047730907.7060535</c:v>
                </c:pt>
                <c:pt idx="684">
                  <c:v>-2099821198.4880254</c:v>
                </c:pt>
                <c:pt idx="685">
                  <c:v>-1643299764.9212041</c:v>
                </c:pt>
                <c:pt idx="686">
                  <c:v>-1494592977.9470508</c:v>
                </c:pt>
                <c:pt idx="687">
                  <c:v>-1417563465.1006196</c:v>
                </c:pt>
                <c:pt idx="688">
                  <c:v>-920787614.52983499</c:v>
                </c:pt>
                <c:pt idx="689">
                  <c:v>-914633776.17551374</c:v>
                </c:pt>
                <c:pt idx="690">
                  <c:v>-647363272.05569184</c:v>
                </c:pt>
                <c:pt idx="691">
                  <c:v>-238966597.9342308</c:v>
                </c:pt>
                <c:pt idx="692">
                  <c:v>-279177118.81665778</c:v>
                </c:pt>
                <c:pt idx="693">
                  <c:v>156518425.10143203</c:v>
                </c:pt>
                <c:pt idx="694">
                  <c:v>391121535.7625162</c:v>
                </c:pt>
                <c:pt idx="695">
                  <c:v>423993642.95578969</c:v>
                </c:pt>
                <c:pt idx="696">
                  <c:v>930858966.54205382</c:v>
                </c:pt>
                <c:pt idx="697">
                  <c:v>985934758.59298408</c:v>
                </c:pt>
                <c:pt idx="698">
                  <c:v>1177692994.5525231</c:v>
                </c:pt>
                <c:pt idx="699">
                  <c:v>1624876048.1387873</c:v>
                </c:pt>
                <c:pt idx="700">
                  <c:v>1574511551.0744171</c:v>
                </c:pt>
                <c:pt idx="701">
                  <c:v>1935753265.6714115</c:v>
                </c:pt>
                <c:pt idx="702">
                  <c:v>2215985832.4089708</c:v>
                </c:pt>
                <c:pt idx="703">
                  <c:v>2177904306.2883554</c:v>
                </c:pt>
                <c:pt idx="704">
                  <c:v>2636797012.6321626</c:v>
                </c:pt>
                <c:pt idx="705">
                  <c:v>2712916780.7821217</c:v>
                </c:pt>
                <c:pt idx="706">
                  <c:v>2792516524.4024215</c:v>
                </c:pt>
                <c:pt idx="707">
                  <c:v>3225263454.1658783</c:v>
                </c:pt>
                <c:pt idx="708">
                  <c:v>3144935689.0396795</c:v>
                </c:pt>
                <c:pt idx="709">
                  <c:v>3385109597.7551165</c:v>
                </c:pt>
                <c:pt idx="710">
                  <c:v>3670277164.8226418</c:v>
                </c:pt>
                <c:pt idx="711">
                  <c:v>3542261586.9695849</c:v>
                </c:pt>
                <c:pt idx="712">
                  <c:v>3901916617.4630575</c:v>
                </c:pt>
                <c:pt idx="713">
                  <c:v>3973918440.0488911</c:v>
                </c:pt>
                <c:pt idx="714">
                  <c:v>3916745370.9196291</c:v>
                </c:pt>
                <c:pt idx="715">
                  <c:v>4287857596.7130713</c:v>
                </c:pt>
                <c:pt idx="716">
                  <c:v>4165268368.2649274</c:v>
                </c:pt>
                <c:pt idx="717">
                  <c:v>4251754847.3812923</c:v>
                </c:pt>
                <c:pt idx="718">
                  <c:v>4507229168.1053419</c:v>
                </c:pt>
                <c:pt idx="719">
                  <c:v>4283064562.6439986</c:v>
                </c:pt>
                <c:pt idx="720">
                  <c:v>4505989666.5360832</c:v>
                </c:pt>
                <c:pt idx="721">
                  <c:v>4556548501.5471373</c:v>
                </c:pt>
                <c:pt idx="722">
                  <c:v>4354971125.632494</c:v>
                </c:pt>
                <c:pt idx="723">
                  <c:v>4629579726.5208817</c:v>
                </c:pt>
                <c:pt idx="724">
                  <c:v>4463782361.2146168</c:v>
                </c:pt>
                <c:pt idx="725">
                  <c:v>4382984472.3149672</c:v>
                </c:pt>
                <c:pt idx="726">
                  <c:v>4585197734.1871958</c:v>
                </c:pt>
                <c:pt idx="727">
                  <c:v>4274370240.3710217</c:v>
                </c:pt>
                <c:pt idx="728">
                  <c:v>4341673973.7518826</c:v>
                </c:pt>
                <c:pt idx="729">
                  <c:v>4364604618.2189856</c:v>
                </c:pt>
                <c:pt idx="730">
                  <c:v>4030440776.6039548</c:v>
                </c:pt>
                <c:pt idx="731">
                  <c:v>4190079900.625278</c:v>
                </c:pt>
                <c:pt idx="732">
                  <c:v>3993099611.4436994</c:v>
                </c:pt>
                <c:pt idx="733">
                  <c:v>3752694145.125968</c:v>
                </c:pt>
                <c:pt idx="734">
                  <c:v>3891839365.7800903</c:v>
                </c:pt>
                <c:pt idx="735">
                  <c:v>3519830156.8144312</c:v>
                </c:pt>
                <c:pt idx="736">
                  <c:v>3433179993.0867662</c:v>
                </c:pt>
                <c:pt idx="737">
                  <c:v>3434333428.5499301</c:v>
                </c:pt>
                <c:pt idx="738">
                  <c:v>2998332353.8746905</c:v>
                </c:pt>
                <c:pt idx="739">
                  <c:v>3042207884.7134042</c:v>
                </c:pt>
                <c:pt idx="740">
                  <c:v>2838067295.2137136</c:v>
                </c:pt>
                <c:pt idx="741">
                  <c:v>2466097644.8975554</c:v>
                </c:pt>
                <c:pt idx="742">
                  <c:v>2546160909.9637303</c:v>
                </c:pt>
                <c:pt idx="743">
                  <c:v>2151920466.4600272</c:v>
                </c:pt>
                <c:pt idx="744">
                  <c:v>1932380091.8826418</c:v>
                </c:pt>
                <c:pt idx="745">
                  <c:v>1927990327.0023303</c:v>
                </c:pt>
                <c:pt idx="746">
                  <c:v>1436318997.0562999</c:v>
                </c:pt>
                <c:pt idx="747">
                  <c:v>1379680755.9173343</c:v>
                </c:pt>
                <c:pt idx="748">
                  <c:v>1200925601.5825784</c:v>
                </c:pt>
                <c:pt idx="749">
                  <c:v>741864946.72141123</c:v>
                </c:pt>
                <c:pt idx="750">
                  <c:v>778093425.88527155</c:v>
                </c:pt>
                <c:pt idx="751">
                  <c:v>409007156.89090288</c:v>
                </c:pt>
                <c:pt idx="752">
                  <c:v>93010631.73406525</c:v>
                </c:pt>
                <c:pt idx="753">
                  <c:v>105818812.39405724</c:v>
                </c:pt>
                <c:pt idx="754">
                  <c:v>-385961290.36273855</c:v>
                </c:pt>
                <c:pt idx="755">
                  <c:v>-515947447.707394</c:v>
                </c:pt>
                <c:pt idx="756">
                  <c:v>-633669143.26329017</c:v>
                </c:pt>
                <c:pt idx="757">
                  <c:v>-1125266752.056289</c:v>
                </c:pt>
                <c:pt idx="758">
                  <c:v>-1110903906.8995366</c:v>
                </c:pt>
                <c:pt idx="759">
                  <c:v>-1405804072.5976527</c:v>
                </c:pt>
                <c:pt idx="760">
                  <c:v>-1772623080.9806659</c:v>
                </c:pt>
                <c:pt idx="761">
                  <c:v>-1718729803.5078626</c:v>
                </c:pt>
                <c:pt idx="762">
                  <c:v>-2153287737.8553047</c:v>
                </c:pt>
                <c:pt idx="763">
                  <c:v>-2323359273.20224</c:v>
                </c:pt>
                <c:pt idx="764">
                  <c:v>-2347745084.3951416</c:v>
                </c:pt>
                <c:pt idx="765">
                  <c:v>-2815001181.7786298</c:v>
                </c:pt>
                <c:pt idx="766">
                  <c:v>-2799452528.6899056</c:v>
                </c:pt>
                <c:pt idx="767">
                  <c:v>-2976954592.3754711</c:v>
                </c:pt>
              </c:numCache>
            </c:numRef>
          </c:xVal>
          <c:yVal>
            <c:numRef>
              <c:f>'Земля - Нептун'!$E$10:$E$777</c:f>
              <c:numCache>
                <c:formatCode>General</c:formatCode>
                <c:ptCount val="768"/>
              </c:numCache>
            </c:numRef>
          </c:yVal>
          <c:smooth val="0"/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2">
                    <a:alpha val="60000"/>
                  </a:schemeClr>
                </a:solidFill>
              </a:ln>
              <a:effectLst/>
            </c:spPr>
          </c:marker>
          <c:xVal>
            <c:numRef>
              <c:f>'Земля - Нептун'!$D$10:$D$777</c:f>
              <c:numCache>
                <c:formatCode>General</c:formatCode>
                <c:ptCount val="768"/>
                <c:pt idx="0">
                  <c:v>4353000000</c:v>
                </c:pt>
                <c:pt idx="1">
                  <c:v>4599462722.7300644</c:v>
                </c:pt>
                <c:pt idx="2">
                  <c:v>4488192169.2852039</c:v>
                </c:pt>
                <c:pt idx="3">
                  <c:v>4332149733.9670763</c:v>
                </c:pt>
                <c:pt idx="4">
                  <c:v>4554081458.8767624</c:v>
                </c:pt>
                <c:pt idx="5">
                  <c:v>4263057104.3821344</c:v>
                </c:pt>
                <c:pt idx="6">
                  <c:v>4255370006.7561646</c:v>
                </c:pt>
                <c:pt idx="7">
                  <c:v>4333249557.952508</c:v>
                </c:pt>
                <c:pt idx="8">
                  <c:v>3971529205.4756284</c:v>
                </c:pt>
                <c:pt idx="9">
                  <c:v>4087037932.014708</c:v>
                </c:pt>
                <c:pt idx="10">
                  <c:v>3951687916.5559974</c:v>
                </c:pt>
                <c:pt idx="11">
                  <c:v>3645479424.6533237</c:v>
                </c:pt>
                <c:pt idx="12">
                  <c:v>3788095268.0767221</c:v>
                </c:pt>
                <c:pt idx="13">
                  <c:v>3453028656.5749145</c:v>
                </c:pt>
                <c:pt idx="14">
                  <c:v>3289122636.9317203</c:v>
                </c:pt>
                <c:pt idx="15">
                  <c:v>3336676045.7356782</c:v>
                </c:pt>
                <c:pt idx="16">
                  <c:v>2893115626.3955603</c:v>
                </c:pt>
                <c:pt idx="17">
                  <c:v>2880625185.136466</c:v>
                </c:pt>
                <c:pt idx="18">
                  <c:v>2741934335.2965474</c:v>
                </c:pt>
                <c:pt idx="19">
                  <c:v>2318745841.3029051</c:v>
                </c:pt>
                <c:pt idx="20">
                  <c:v>2386556554.7513723</c:v>
                </c:pt>
                <c:pt idx="21">
                  <c:v>2044676591.7521441</c:v>
                </c:pt>
                <c:pt idx="22">
                  <c:v>1751436735.4980369</c:v>
                </c:pt>
                <c:pt idx="23">
                  <c:v>1782489702.8169148</c:v>
                </c:pt>
                <c:pt idx="24">
                  <c:v>1304393023.1934648</c:v>
                </c:pt>
                <c:pt idx="25">
                  <c:v>1183491825.5720167</c:v>
                </c:pt>
                <c:pt idx="26">
                  <c:v>1070231585.1813079</c:v>
                </c:pt>
                <c:pt idx="27">
                  <c:v>578460109.19840288</c:v>
                </c:pt>
                <c:pt idx="28">
                  <c:v>588014126.28284216</c:v>
                </c:pt>
                <c:pt idx="29">
                  <c:v>283683087.01036274</c:v>
                </c:pt>
                <c:pt idx="30">
                  <c:v>-97162843.855634451</c:v>
                </c:pt>
                <c:pt idx="31">
                  <c:v>-61854675.641968638</c:v>
                </c:pt>
                <c:pt idx="32">
                  <c:v>-519505277.69084805</c:v>
                </c:pt>
                <c:pt idx="33">
                  <c:v>-717114010.28306425</c:v>
                </c:pt>
                <c:pt idx="34">
                  <c:v>-773406982.20370817</c:v>
                </c:pt>
                <c:pt idx="35">
                  <c:v>-1276853129.0753455</c:v>
                </c:pt>
                <c:pt idx="36">
                  <c:v>-1301678982.1339211</c:v>
                </c:pt>
                <c:pt idx="37">
                  <c:v>-1523630410.5382459</c:v>
                </c:pt>
                <c:pt idx="38">
                  <c:v>-1942103614.5161083</c:v>
                </c:pt>
                <c:pt idx="39">
                  <c:v>-1880146708.7869368</c:v>
                </c:pt>
                <c:pt idx="40">
                  <c:v>-2262332091.3648076</c:v>
                </c:pt>
                <c:pt idx="41">
                  <c:v>-2498997976.3928857</c:v>
                </c:pt>
                <c:pt idx="42">
                  <c:v>-2470236779.0690165</c:v>
                </c:pt>
                <c:pt idx="43">
                  <c:v>-2927882368.9453263</c:v>
                </c:pt>
                <c:pt idx="44">
                  <c:v>-2961672917.3597498</c:v>
                </c:pt>
                <c:pt idx="45">
                  <c:v>-3063149369.458488</c:v>
                </c:pt>
                <c:pt idx="46">
                  <c:v>-3468577927.4777155</c:v>
                </c:pt>
                <c:pt idx="47">
                  <c:v>-3361671051.2931509</c:v>
                </c:pt>
                <c:pt idx="48">
                  <c:v>-3621218436.8815975</c:v>
                </c:pt>
                <c:pt idx="49">
                  <c:v>-3860053702.7620473</c:v>
                </c:pt>
                <c:pt idx="50">
                  <c:v>-3727643631.0001392</c:v>
                </c:pt>
                <c:pt idx="51">
                  <c:v>-4089392925.0490785</c:v>
                </c:pt>
                <c:pt idx="52">
                  <c:v>-4110959472.6366081</c:v>
                </c:pt>
                <c:pt idx="53">
                  <c:v>-4067139528.3284092</c:v>
                </c:pt>
                <c:pt idx="54">
                  <c:v>-4415453035.6377926</c:v>
                </c:pt>
                <c:pt idx="55">
                  <c:v>-4254446996.4843059</c:v>
                </c:pt>
                <c:pt idx="56">
                  <c:v>-4358904977.5776806</c:v>
                </c:pt>
                <c:pt idx="57">
                  <c:v>-4569868293.2446527</c:v>
                </c:pt>
                <c:pt idx="58">
                  <c:v>-4329458624.3085384</c:v>
                </c:pt>
                <c:pt idx="59">
                  <c:v>-4559307110.533637</c:v>
                </c:pt>
                <c:pt idx="60">
                  <c:v>-4556344585.7311087</c:v>
                </c:pt>
                <c:pt idx="61">
                  <c:v>-4360432005.6752272</c:v>
                </c:pt>
                <c:pt idx="62">
                  <c:v>-4620033874.6820412</c:v>
                </c:pt>
                <c:pt idx="63">
                  <c:v>-4408325143.5688448</c:v>
                </c:pt>
                <c:pt idx="64">
                  <c:v>-4344731511.9839211</c:v>
                </c:pt>
                <c:pt idx="65">
                  <c:v>-4509058067.7583141</c:v>
                </c:pt>
                <c:pt idx="66">
                  <c:v>-4173084159.5515251</c:v>
                </c:pt>
                <c:pt idx="67">
                  <c:v>-4253568721.7496934</c:v>
                </c:pt>
                <c:pt idx="68">
                  <c:v>-4225338143.9135761</c:v>
                </c:pt>
                <c:pt idx="69">
                  <c:v>-3890677672.0437746</c:v>
                </c:pt>
                <c:pt idx="70">
                  <c:v>-4045999372.1903558</c:v>
                </c:pt>
                <c:pt idx="71">
                  <c:v>-3800554226.5493197</c:v>
                </c:pt>
                <c:pt idx="72">
                  <c:v>-3577331465.3924913</c:v>
                </c:pt>
                <c:pt idx="73">
                  <c:v>-3689597081.341064</c:v>
                </c:pt>
                <c:pt idx="74">
                  <c:v>-3287057421.0989232</c:v>
                </c:pt>
                <c:pt idx="75">
                  <c:v>-3220795798.5709624</c:v>
                </c:pt>
                <c:pt idx="76">
                  <c:v>-3178333827.6332388</c:v>
                </c:pt>
                <c:pt idx="77">
                  <c:v>-2737465464.7781544</c:v>
                </c:pt>
                <c:pt idx="78">
                  <c:v>-2789716574.9824424</c:v>
                </c:pt>
                <c:pt idx="79">
                  <c:v>-2539443420.9785228</c:v>
                </c:pt>
                <c:pt idx="80">
                  <c:v>-2185118355.5736856</c:v>
                </c:pt>
                <c:pt idx="81">
                  <c:v>-2252660028.3781643</c:v>
                </c:pt>
                <c:pt idx="82">
                  <c:v>-1826039762.5263226</c:v>
                </c:pt>
                <c:pt idx="83">
                  <c:v>-1634191734.1074929</c:v>
                </c:pt>
                <c:pt idx="84">
                  <c:v>-1598005852.6558511</c:v>
                </c:pt>
                <c:pt idx="85">
                  <c:v>-1098730761.8039575</c:v>
                </c:pt>
                <c:pt idx="86">
                  <c:v>-1063843541.6196755</c:v>
                </c:pt>
                <c:pt idx="87">
                  <c:v>-845507627.33495307</c:v>
                </c:pt>
                <c:pt idx="88">
                  <c:v>-404464033.81637245</c:v>
                </c:pt>
                <c:pt idx="89">
                  <c:v>-444356527.95218164</c:v>
                </c:pt>
                <c:pt idx="90">
                  <c:v>-44099483.141654395</c:v>
                </c:pt>
                <c:pt idx="91">
                  <c:v>237913865.30800879</c:v>
                </c:pt>
                <c:pt idx="92">
                  <c:v>242241724.26746064</c:v>
                </c:pt>
                <c:pt idx="93">
                  <c:v>743217909.29682183</c:v>
                </c:pt>
                <c:pt idx="94">
                  <c:v>838974121.02838027</c:v>
                </c:pt>
                <c:pt idx="95">
                  <c:v>986650525.83747256</c:v>
                </c:pt>
                <c:pt idx="96">
                  <c:v>1460700364.4374735</c:v>
                </c:pt>
                <c:pt idx="97">
                  <c:v>1426475980.9801431</c:v>
                </c:pt>
                <c:pt idx="98">
                  <c:v>1749114940.265578</c:v>
                </c:pt>
                <c:pt idx="99">
                  <c:v>2077856102.0960701</c:v>
                </c:pt>
                <c:pt idx="100">
                  <c:v>2025344779.8800783</c:v>
                </c:pt>
                <c:pt idx="101">
                  <c:v>2470222709.1656713</c:v>
                </c:pt>
                <c:pt idx="102">
                  <c:v>2596095061.4827504</c:v>
                </c:pt>
                <c:pt idx="103">
                  <c:v>2639161602.1934485</c:v>
                </c:pt>
                <c:pt idx="104">
                  <c:v>3090938100.7729244</c:v>
                </c:pt>
                <c:pt idx="105">
                  <c:v>3041178681.8480296</c:v>
                </c:pt>
                <c:pt idx="106">
                  <c:v>3241774299.3996181</c:v>
                </c:pt>
                <c:pt idx="107">
                  <c:v>3572915567.2824759</c:v>
                </c:pt>
                <c:pt idx="108">
                  <c:v>3445079510.5054841</c:v>
                </c:pt>
                <c:pt idx="109">
                  <c:v>3783017755.402195</c:v>
                </c:pt>
                <c:pt idx="110">
                  <c:v>3909997559.5975604</c:v>
                </c:pt>
                <c:pt idx="111">
                  <c:v>3825673422.6533141</c:v>
                </c:pt>
                <c:pt idx="112">
                  <c:v>4206088203.6310415</c:v>
                </c:pt>
                <c:pt idx="113">
                  <c:v>4125803144.2984371</c:v>
                </c:pt>
                <c:pt idx="114">
                  <c:v>4173658685.5827847</c:v>
                </c:pt>
                <c:pt idx="115">
                  <c:v>4468788408.5482569</c:v>
                </c:pt>
                <c:pt idx="116">
                  <c:v>4258633769.3327241</c:v>
                </c:pt>
                <c:pt idx="117">
                  <c:v>4452783292.3810291</c:v>
                </c:pt>
                <c:pt idx="118">
                  <c:v>4559075952.9323101</c:v>
                </c:pt>
                <c:pt idx="119">
                  <c:v>4340680280.2941151</c:v>
                </c:pt>
                <c:pt idx="120">
                  <c:v>4613375009.5968323</c:v>
                </c:pt>
                <c:pt idx="121">
                  <c:v>4497919431.288559</c:v>
                </c:pt>
                <c:pt idx="122">
                  <c:v>4381087894.1111622</c:v>
                </c:pt>
                <c:pt idx="123">
                  <c:v>4613081738.2414885</c:v>
                </c:pt>
                <c:pt idx="124">
                  <c:v>4328225330.6724892</c:v>
                </c:pt>
                <c:pt idx="125">
                  <c:v>4360651581.7474003</c:v>
                </c:pt>
                <c:pt idx="126">
                  <c:v>4435417383.4373598</c:v>
                </c:pt>
                <c:pt idx="127">
                  <c:v>4094918573.6574559</c:v>
                </c:pt>
                <c:pt idx="128">
                  <c:v>4240586898.9018841</c:v>
                </c:pt>
                <c:pt idx="129">
                  <c:v>4097680537.9059796</c:v>
                </c:pt>
                <c:pt idx="130">
                  <c:v>3825262740.2567716</c:v>
                </c:pt>
                <c:pt idx="131">
                  <c:v>3981379039.7186718</c:v>
                </c:pt>
                <c:pt idx="132">
                  <c:v>3644627612.2906899</c:v>
                </c:pt>
                <c:pt idx="133">
                  <c:v>3518368429.964838</c:v>
                </c:pt>
                <c:pt idx="134">
                  <c:v>3563092118.8730426</c:v>
                </c:pt>
                <c:pt idx="135">
                  <c:v>3130745457.9211531</c:v>
                </c:pt>
                <c:pt idx="136">
                  <c:v>3148623446.5683951</c:v>
                </c:pt>
                <c:pt idx="137">
                  <c:v>2997827726.5492368</c:v>
                </c:pt>
                <c:pt idx="138">
                  <c:v>2599136419.7752695</c:v>
                </c:pt>
                <c:pt idx="139">
                  <c:v>2681407787.0540676</c:v>
                </c:pt>
                <c:pt idx="140">
                  <c:v>2328573095.3151445</c:v>
                </c:pt>
                <c:pt idx="141">
                  <c:v>2066546852.7041645</c:v>
                </c:pt>
                <c:pt idx="142">
                  <c:v>2093833489.2803776</c:v>
                </c:pt>
                <c:pt idx="143">
                  <c:v>1614857129.4086819</c:v>
                </c:pt>
                <c:pt idx="144">
                  <c:v>1521247281.4882181</c:v>
                </c:pt>
                <c:pt idx="145">
                  <c:v>1390937143.3495712</c:v>
                </c:pt>
                <c:pt idx="146">
                  <c:v>911622473.12377501</c:v>
                </c:pt>
                <c:pt idx="147">
                  <c:v>934595492.54448354</c:v>
                </c:pt>
                <c:pt idx="148">
                  <c:v>609805510.15348351</c:v>
                </c:pt>
                <c:pt idx="149">
                  <c:v>250794732.21076509</c:v>
                </c:pt>
                <c:pt idx="150">
                  <c:v>280861437.40573478</c:v>
                </c:pt>
                <c:pt idx="151">
                  <c:v>-190402665.8272934</c:v>
                </c:pt>
                <c:pt idx="152">
                  <c:v>-366213936.23546159</c:v>
                </c:pt>
                <c:pt idx="153">
                  <c:v>-443885532.49224508</c:v>
                </c:pt>
                <c:pt idx="154">
                  <c:v>-948160889.19517767</c:v>
                </c:pt>
                <c:pt idx="155">
                  <c:v>-961823193.18177915</c:v>
                </c:pt>
                <c:pt idx="156">
                  <c:v>-1212608813.0468559</c:v>
                </c:pt>
                <c:pt idx="157">
                  <c:v>-1620203511.5231225</c:v>
                </c:pt>
                <c:pt idx="158">
                  <c:v>-1564648604.0254354</c:v>
                </c:pt>
                <c:pt idx="159">
                  <c:v>-1972214033.6333249</c:v>
                </c:pt>
                <c:pt idx="160">
                  <c:v>-2193859571.2799463</c:v>
                </c:pt>
                <c:pt idx="161">
                  <c:v>-2189129230.1506906</c:v>
                </c:pt>
                <c:pt idx="162">
                  <c:v>-2660479812.8165865</c:v>
                </c:pt>
                <c:pt idx="163">
                  <c:v>-2685651917.6535511</c:v>
                </c:pt>
                <c:pt idx="164">
                  <c:v>-2821881374.7699366</c:v>
                </c:pt>
                <c:pt idx="165">
                  <c:v>-3227472185.2260375</c:v>
                </c:pt>
                <c:pt idx="166">
                  <c:v>-3126975333.2074218</c:v>
                </c:pt>
                <c:pt idx="167">
                  <c:v>-3421169608.5313115</c:v>
                </c:pt>
                <c:pt idx="168">
                  <c:v>-3651854017.747879</c:v>
                </c:pt>
                <c:pt idx="169">
                  <c:v>-3543545958.5402961</c:v>
                </c:pt>
                <c:pt idx="170">
                  <c:v>-3929898104.0839729</c:v>
                </c:pt>
                <c:pt idx="171">
                  <c:v>-3944814940.9713488</c:v>
                </c:pt>
                <c:pt idx="172">
                  <c:v>-3938139258.5918603</c:v>
                </c:pt>
                <c:pt idx="173">
                  <c:v>-4296349598.5439434</c:v>
                </c:pt>
                <c:pt idx="174">
                  <c:v>-4139972562.0250435</c:v>
                </c:pt>
                <c:pt idx="175">
                  <c:v>-4284618096.0857739</c:v>
                </c:pt>
                <c:pt idx="176">
                  <c:v>-4493350527.2881737</c:v>
                </c:pt>
                <c:pt idx="177">
                  <c:v>-4273969038.9628444</c:v>
                </c:pt>
                <c:pt idx="178">
                  <c:v>-4536087284.2031298</c:v>
                </c:pt>
                <c:pt idx="179">
                  <c:v>-4527236608.8288851</c:v>
                </c:pt>
                <c:pt idx="180">
                  <c:v>-4366704723.3029203</c:v>
                </c:pt>
                <c:pt idx="181">
                  <c:v>-4643550488.1012869</c:v>
                </c:pt>
                <c:pt idx="182">
                  <c:v>-4432616894.7236805</c:v>
                </c:pt>
                <c:pt idx="183">
                  <c:v>-4410291146.205142</c:v>
                </c:pt>
                <c:pt idx="184">
                  <c:v>-4576634067.4986506</c:v>
                </c:pt>
                <c:pt idx="185">
                  <c:v>-4255379643.9487462</c:v>
                </c:pt>
                <c:pt idx="186">
                  <c:v>-4371805686.168891</c:v>
                </c:pt>
                <c:pt idx="187">
                  <c:v>-4336973459.0841827</c:v>
                </c:pt>
                <c:pt idx="188">
                  <c:v>-4031713916.9229879</c:v>
                </c:pt>
                <c:pt idx="189">
                  <c:v>-4208613182.1969724</c:v>
                </c:pt>
                <c:pt idx="190">
                  <c:v>-3958173208.2472835</c:v>
                </c:pt>
                <c:pt idx="191">
                  <c:v>-3772708127.8225822</c:v>
                </c:pt>
                <c:pt idx="192">
                  <c:v>-3889264833.6424613</c:v>
                </c:pt>
                <c:pt idx="193">
                  <c:v>-3492341626.0936103</c:v>
                </c:pt>
                <c:pt idx="194">
                  <c:v>-3461517166.3060255</c:v>
                </c:pt>
                <c:pt idx="195">
                  <c:v>-3410415091.343967</c:v>
                </c:pt>
                <c:pt idx="196">
                  <c:v>-2989290890.724113</c:v>
                </c:pt>
                <c:pt idx="197">
                  <c:v>-3064334737.8811474</c:v>
                </c:pt>
                <c:pt idx="198">
                  <c:v>-2801984531.4709511</c:v>
                </c:pt>
                <c:pt idx="199">
                  <c:v>-2477808852.502315</c:v>
                </c:pt>
                <c:pt idx="200">
                  <c:v>-2550090411.5139065</c:v>
                </c:pt>
                <c:pt idx="201">
                  <c:v>-2118127136.9751539</c:v>
                </c:pt>
                <c:pt idx="202">
                  <c:v>-1957439694.3170376</c:v>
                </c:pt>
                <c:pt idx="203">
                  <c:v>-1909790793.4757984</c:v>
                </c:pt>
                <c:pt idx="204">
                  <c:v>-1418005611.8793232</c:v>
                </c:pt>
                <c:pt idx="205">
                  <c:v>-1404399162.2181542</c:v>
                </c:pt>
                <c:pt idx="206">
                  <c:v>-1166564641.6474612</c:v>
                </c:pt>
                <c:pt idx="207">
                  <c:v>-745001903.35113275</c:v>
                </c:pt>
                <c:pt idx="208">
                  <c:v>-788789381.62707305</c:v>
                </c:pt>
                <c:pt idx="209">
                  <c:v>-371689150.38980025</c:v>
                </c:pt>
                <c:pt idx="210">
                  <c:v>-113685623.13972186</c:v>
                </c:pt>
                <c:pt idx="211">
                  <c:v>-95112848.572783023</c:v>
                </c:pt>
                <c:pt idx="212">
                  <c:v>411752291.77345943</c:v>
                </c:pt>
                <c:pt idx="213">
                  <c:v>489685965.62921351</c:v>
                </c:pt>
                <c:pt idx="214">
                  <c:v>663430749.75649822</c:v>
                </c:pt>
                <c:pt idx="215">
                  <c:v>1130305596.4477513</c:v>
                </c:pt>
                <c:pt idx="216">
                  <c:v>1093538715.311929</c:v>
                </c:pt>
                <c:pt idx="217">
                  <c:v>1443556577.1567936</c:v>
                </c:pt>
                <c:pt idx="218">
                  <c:v>1757085524.9372418</c:v>
                </c:pt>
                <c:pt idx="219">
                  <c:v>1720613822.466989</c:v>
                </c:pt>
                <c:pt idx="220">
                  <c:v>2184228954.1724076</c:v>
                </c:pt>
                <c:pt idx="221">
                  <c:v>2296681478.7003789</c:v>
                </c:pt>
                <c:pt idx="222">
                  <c:v>2370324053.9419308</c:v>
                </c:pt>
                <c:pt idx="223">
                  <c:v>2827277959.3733072</c:v>
                </c:pt>
                <c:pt idx="224">
                  <c:v>2775973549.9920278</c:v>
                </c:pt>
                <c:pt idx="225">
                  <c:v>3012051951.5402284</c:v>
                </c:pt>
                <c:pt idx="226">
                  <c:v>3337079496.6410165</c:v>
                </c:pt>
                <c:pt idx="227">
                  <c:v>3225217181.4471288</c:v>
                </c:pt>
                <c:pt idx="228">
                  <c:v>3592614267.3833156</c:v>
                </c:pt>
                <c:pt idx="229">
                  <c:v>3710497738.1268187</c:v>
                </c:pt>
                <c:pt idx="230">
                  <c:v>3658178834.1559057</c:v>
                </c:pt>
                <c:pt idx="231">
                  <c:v>4054649740.8343844</c:v>
                </c:pt>
                <c:pt idx="232">
                  <c:v>3972713054.6660686</c:v>
                </c:pt>
                <c:pt idx="233">
                  <c:v>4060523108.8035388</c:v>
                </c:pt>
                <c:pt idx="234">
                  <c:v>4357694053.3557205</c:v>
                </c:pt>
                <c:pt idx="235">
                  <c:v>4160973480.154036</c:v>
                </c:pt>
                <c:pt idx="236">
                  <c:v>4391873657.9714975</c:v>
                </c:pt>
                <c:pt idx="237">
                  <c:v>4492462141.8810844</c:v>
                </c:pt>
                <c:pt idx="238">
                  <c:v>4303790634.5798655</c:v>
                </c:pt>
                <c:pt idx="239">
                  <c:v>4600718043.6901045</c:v>
                </c:pt>
                <c:pt idx="240">
                  <c:v>4481931199.6434889</c:v>
                </c:pt>
                <c:pt idx="241">
                  <c:v>4405153870.5877743</c:v>
                </c:pt>
                <c:pt idx="242">
                  <c:v>4645449989.2524109</c:v>
                </c:pt>
                <c:pt idx="243">
                  <c:v>4368807794.4891443</c:v>
                </c:pt>
                <c:pt idx="244">
                  <c:v>4441024321.9520512</c:v>
                </c:pt>
                <c:pt idx="245">
                  <c:v>4512019769.0836</c:v>
                </c:pt>
                <c:pt idx="246">
                  <c:v>4195140580.8460889</c:v>
                </c:pt>
                <c:pt idx="247">
                  <c:v>4369747726.0777102</c:v>
                </c:pt>
                <c:pt idx="248">
                  <c:v>4220181679.5413017</c:v>
                </c:pt>
                <c:pt idx="249">
                  <c:v>3983391466.8990231</c:v>
                </c:pt>
                <c:pt idx="250">
                  <c:v>4151654265.6255684</c:v>
                </c:pt>
                <c:pt idx="251">
                  <c:v>3815495483.9084172</c:v>
                </c:pt>
                <c:pt idx="252">
                  <c:v>3727585182.1589084</c:v>
                </c:pt>
                <c:pt idx="253">
                  <c:v>3768898922.365078</c:v>
                </c:pt>
                <c:pt idx="254">
                  <c:v>3350702149.0544677</c:v>
                </c:pt>
                <c:pt idx="255">
                  <c:v>3398536417.4543204</c:v>
                </c:pt>
                <c:pt idx="256">
                  <c:v>3236458259.1833649</c:v>
                </c:pt>
                <c:pt idx="257">
                  <c:v>2864908483.7023129</c:v>
                </c:pt>
                <c:pt idx="258">
                  <c:v>2960711393.5677137</c:v>
                </c:pt>
                <c:pt idx="259">
                  <c:v>2599202519.7459707</c:v>
                </c:pt>
                <c:pt idx="260">
                  <c:v>2369987316.3398266</c:v>
                </c:pt>
                <c:pt idx="261">
                  <c:v>2392953203.2317476</c:v>
                </c:pt>
                <c:pt idx="262">
                  <c:v>1916282015.3364158</c:v>
                </c:pt>
                <c:pt idx="263">
                  <c:v>1850287320.0248964</c:v>
                </c:pt>
                <c:pt idx="264">
                  <c:v>1703515872.7184668</c:v>
                </c:pt>
                <c:pt idx="265">
                  <c:v>1239824593.917923</c:v>
                </c:pt>
                <c:pt idx="266">
                  <c:v>1275659577.1847651</c:v>
                </c:pt>
                <c:pt idx="267">
                  <c:v>932424510.60366547</c:v>
                </c:pt>
                <c:pt idx="268">
                  <c:v>597513351.55496478</c:v>
                </c:pt>
                <c:pt idx="269">
                  <c:v>621720789.46073771</c:v>
                </c:pt>
                <c:pt idx="270">
                  <c:v>139936447.66575515</c:v>
                </c:pt>
                <c:pt idx="271">
                  <c:v>-13171053.086738594</c:v>
                </c:pt>
                <c:pt idx="272">
                  <c:v>-112040010.35617906</c:v>
                </c:pt>
                <c:pt idx="273">
                  <c:v>-613802275.19880891</c:v>
                </c:pt>
                <c:pt idx="274">
                  <c:v>-616587368.49572408</c:v>
                </c:pt>
                <c:pt idx="275">
                  <c:v>-894733206.39770067</c:v>
                </c:pt>
                <c:pt idx="276">
                  <c:v>-1288808690.5245531</c:v>
                </c:pt>
                <c:pt idx="277">
                  <c:v>-1240437262.0283751</c:v>
                </c:pt>
                <c:pt idx="278">
                  <c:v>-1670727633.2720556</c:v>
                </c:pt>
                <c:pt idx="279">
                  <c:v>-1876065406.0469298</c:v>
                </c:pt>
                <c:pt idx="280">
                  <c:v>-1895744751.1932509</c:v>
                </c:pt>
                <c:pt idx="281">
                  <c:v>-2377643732.0477095</c:v>
                </c:pt>
                <c:pt idx="282">
                  <c:v>-2394332543.914423</c:v>
                </c:pt>
                <c:pt idx="283">
                  <c:v>-2564615453.9842196</c:v>
                </c:pt>
                <c:pt idx="284">
                  <c:v>-2967661395.6414671</c:v>
                </c:pt>
                <c:pt idx="285">
                  <c:v>-2874600217.816226</c:v>
                </c:pt>
                <c:pt idx="286">
                  <c:v>-3201529996.6327028</c:v>
                </c:pt>
                <c:pt idx="287">
                  <c:v>-3422606756.0269136</c:v>
                </c:pt>
                <c:pt idx="288">
                  <c:v>-3339437400.0277166</c:v>
                </c:pt>
                <c:pt idx="289">
                  <c:v>-3747749868.8611722</c:v>
                </c:pt>
                <c:pt idx="290">
                  <c:v>-3756106914.1801882</c:v>
                </c:pt>
                <c:pt idx="291">
                  <c:v>-3786807205.2336555</c:v>
                </c:pt>
                <c:pt idx="292">
                  <c:v>-4152426038.0006914</c:v>
                </c:pt>
                <c:pt idx="293">
                  <c:v>-4001980471.544199</c:v>
                </c:pt>
                <c:pt idx="294">
                  <c:v>-4185867957.5637107</c:v>
                </c:pt>
                <c:pt idx="295">
                  <c:v>-4390929680.2812366</c:v>
                </c:pt>
                <c:pt idx="296">
                  <c:v>-4194286115.7756457</c:v>
                </c:pt>
                <c:pt idx="297">
                  <c:v>-4486798746.243247</c:v>
                </c:pt>
                <c:pt idx="298">
                  <c:v>-4472170258.6311054</c:v>
                </c:pt>
                <c:pt idx="299">
                  <c:v>-4348231832.9778681</c:v>
                </c:pt>
                <c:pt idx="300">
                  <c:v>-4640275440.5184317</c:v>
                </c:pt>
                <c:pt idx="301">
                  <c:v>-4431661632.5696564</c:v>
                </c:pt>
                <c:pt idx="302">
                  <c:v>-4450731434.8713131</c:v>
                </c:pt>
                <c:pt idx="303">
                  <c:v>-4617801061.5280771</c:v>
                </c:pt>
                <c:pt idx="304">
                  <c:v>-4313566122.4501638</c:v>
                </c:pt>
                <c:pt idx="305">
                  <c:v>-4464973094.5669632</c:v>
                </c:pt>
                <c:pt idx="306">
                  <c:v>-4423678676.4143915</c:v>
                </c:pt>
                <c:pt idx="307">
                  <c:v>-4149942137.2820606</c:v>
                </c:pt>
                <c:pt idx="308">
                  <c:v>-4346952155.1200304</c:v>
                </c:pt>
                <c:pt idx="309">
                  <c:v>-4093195677.4989653</c:v>
                </c:pt>
                <c:pt idx="310">
                  <c:v>-3946667301.6672258</c:v>
                </c:pt>
                <c:pt idx="311">
                  <c:v>-4066440338.7342944</c:v>
                </c:pt>
                <c:pt idx="312">
                  <c:v>-3677843299.5996599</c:v>
                </c:pt>
                <c:pt idx="313">
                  <c:v>-3682438732.1921792</c:v>
                </c:pt>
                <c:pt idx="314">
                  <c:v>-3622813555.9000621</c:v>
                </c:pt>
                <c:pt idx="315">
                  <c:v>-3224274886.5043283</c:v>
                </c:pt>
                <c:pt idx="316">
                  <c:v>-3321264998.2913032</c:v>
                </c:pt>
                <c:pt idx="317">
                  <c:v>-3048475610.4558263</c:v>
                </c:pt>
                <c:pt idx="318">
                  <c:v>-2756532150.1020436</c:v>
                </c:pt>
                <c:pt idx="319">
                  <c:v>-2832689291.793046</c:v>
                </c:pt>
                <c:pt idx="320">
                  <c:v>-2398240938.2298818</c:v>
                </c:pt>
                <c:pt idx="321">
                  <c:v>-2269553494.1917105</c:v>
                </c:pt>
                <c:pt idx="322">
                  <c:v>-2210434954.7439828</c:v>
                </c:pt>
                <c:pt idx="323">
                  <c:v>-1729413130.3606858</c:v>
                </c:pt>
                <c:pt idx="324">
                  <c:v>-1736813478.4262235</c:v>
                </c:pt>
                <c:pt idx="325">
                  <c:v>-1480860344.1602066</c:v>
                </c:pt>
                <c:pt idx="326">
                  <c:v>-1081513608.8469348</c:v>
                </c:pt>
                <c:pt idx="327">
                  <c:v>-1128481881.4408894</c:v>
                </c:pt>
                <c:pt idx="328">
                  <c:v>-697233529.06129014</c:v>
                </c:pt>
                <c:pt idx="329">
                  <c:v>-464755071.45227814</c:v>
                </c:pt>
                <c:pt idx="330">
                  <c:v>-431679122.90894216</c:v>
                </c:pt>
                <c:pt idx="331">
                  <c:v>77717861.639648527</c:v>
                </c:pt>
                <c:pt idx="332">
                  <c:v>137646235.55729365</c:v>
                </c:pt>
                <c:pt idx="333">
                  <c:v>336564908.62611759</c:v>
                </c:pt>
                <c:pt idx="334">
                  <c:v>793196600.29532182</c:v>
                </c:pt>
                <c:pt idx="335">
                  <c:v>754543340.05814528</c:v>
                </c:pt>
                <c:pt idx="336">
                  <c:v>1129727063.7216332</c:v>
                </c:pt>
                <c:pt idx="337">
                  <c:v>1426094333.6163957</c:v>
                </c:pt>
                <c:pt idx="338">
                  <c:v>1406296480.3765502</c:v>
                </c:pt>
                <c:pt idx="339">
                  <c:v>1885572005.2148261</c:v>
                </c:pt>
                <c:pt idx="340">
                  <c:v>1984118230.3878148</c:v>
                </c:pt>
                <c:pt idx="341">
                  <c:v>2088127218.3163092</c:v>
                </c:pt>
                <c:pt idx="342">
                  <c:v>2547199611.7015338</c:v>
                </c:pt>
                <c:pt idx="343">
                  <c:v>2495041974.1531992</c:v>
                </c:pt>
                <c:pt idx="344">
                  <c:v>2765154114.5302205</c:v>
                </c:pt>
                <c:pt idx="345">
                  <c:v>3081946402.6929927</c:v>
                </c:pt>
                <c:pt idx="346">
                  <c:v>2987156153.4137073</c:v>
                </c:pt>
                <c:pt idx="347">
                  <c:v>3381546689.4525113</c:v>
                </c:pt>
                <c:pt idx="348">
                  <c:v>3489699600.3554125</c:v>
                </c:pt>
                <c:pt idx="349">
                  <c:v>3469995026.7378321</c:v>
                </c:pt>
                <c:pt idx="350">
                  <c:v>3879791082.0154266</c:v>
                </c:pt>
                <c:pt idx="351">
                  <c:v>3796995796.8073449</c:v>
                </c:pt>
                <c:pt idx="352">
                  <c:v>3924278188.3788171</c:v>
                </c:pt>
                <c:pt idx="353">
                  <c:v>4221439230.1214871</c:v>
                </c:pt>
                <c:pt idx="354">
                  <c:v>4039738871.4487529</c:v>
                </c:pt>
                <c:pt idx="355">
                  <c:v>4305790227.9873085</c:v>
                </c:pt>
                <c:pt idx="356">
                  <c:v>4400019866.0032778</c:v>
                </c:pt>
                <c:pt idx="357">
                  <c:v>4242539212.4896188</c:v>
                </c:pt>
                <c:pt idx="358">
                  <c:v>4561550381.5718231</c:v>
                </c:pt>
                <c:pt idx="359">
                  <c:v>4440340606.9855385</c:v>
                </c:pt>
                <c:pt idx="360">
                  <c:v>4404194175.9495659</c:v>
                </c:pt>
                <c:pt idx="361">
                  <c:v>4651001117.0842676</c:v>
                </c:pt>
                <c:pt idx="362">
                  <c:v>4384588297.2085896</c:v>
                </c:pt>
                <c:pt idx="363">
                  <c:v>4496006917.9302845</c:v>
                </c:pt>
                <c:pt idx="364">
                  <c:v>4562632492.4100113</c:v>
                </c:pt>
                <c:pt idx="365">
                  <c:v>4271624917.2135582</c:v>
                </c:pt>
                <c:pt idx="366">
                  <c:v>4473764167.8372431</c:v>
                </c:pt>
                <c:pt idx="367">
                  <c:v>4318512174.2433586</c:v>
                </c:pt>
                <c:pt idx="368">
                  <c:v>4118949816.4483852</c:v>
                </c:pt>
                <c:pt idx="369">
                  <c:v>4297941688.683939</c:v>
                </c:pt>
                <c:pt idx="370">
                  <c:v>3964674320.3544278</c:v>
                </c:pt>
                <c:pt idx="371">
                  <c:v>3915555879.4841833</c:v>
                </c:pt>
                <c:pt idx="372">
                  <c:v>3952928643.4718552</c:v>
                </c:pt>
                <c:pt idx="373">
                  <c:v>3551736113.4061365</c:v>
                </c:pt>
                <c:pt idx="374">
                  <c:v>3628914682.1487446</c:v>
                </c:pt>
                <c:pt idx="375">
                  <c:v>3456480914.3893251</c:v>
                </c:pt>
                <c:pt idx="376">
                  <c:v>3114535786.6174078</c:v>
                </c:pt>
                <c:pt idx="377">
                  <c:v>3222859462.7000785</c:v>
                </c:pt>
                <c:pt idx="378">
                  <c:v>2855038440.2116756</c:v>
                </c:pt>
                <c:pt idx="379">
                  <c:v>2660004748.4407649</c:v>
                </c:pt>
                <c:pt idx="380">
                  <c:v>2678142082.2452502</c:v>
                </c:pt>
                <c:pt idx="381">
                  <c:v>2206957096.654779</c:v>
                </c:pt>
                <c:pt idx="382">
                  <c:v>2168708731.4603348</c:v>
                </c:pt>
                <c:pt idx="383">
                  <c:v>2006196814.6919692</c:v>
                </c:pt>
                <c:pt idx="384">
                  <c:v>1561188742.6143084</c:v>
                </c:pt>
                <c:pt idx="385">
                  <c:v>1609240823.3301988</c:v>
                </c:pt>
                <c:pt idx="386">
                  <c:v>1249716967.4021928</c:v>
                </c:pt>
                <c:pt idx="387">
                  <c:v>940995805.23020387</c:v>
                </c:pt>
                <c:pt idx="388">
                  <c:v>958772338.32381058</c:v>
                </c:pt>
                <c:pt idx="389">
                  <c:v>469640137.84852469</c:v>
                </c:pt>
                <c:pt idx="390">
                  <c:v>339974291.92068499</c:v>
                </c:pt>
                <c:pt idx="391">
                  <c:v>220244282.72353899</c:v>
                </c:pt>
                <c:pt idx="392">
                  <c:v>-275684641.38444865</c:v>
                </c:pt>
                <c:pt idx="393">
                  <c:v>-267964385.66843569</c:v>
                </c:pt>
                <c:pt idx="394">
                  <c:v>-571800427.31551838</c:v>
                </c:pt>
                <c:pt idx="395">
                  <c:v>-949824118.182832</c:v>
                </c:pt>
                <c:pt idx="396">
                  <c:v>-909373996.47461843</c:v>
                </c:pt>
                <c:pt idx="397">
                  <c:v>-1359576954.0177548</c:v>
                </c:pt>
                <c:pt idx="398">
                  <c:v>-1547452715.0857542</c:v>
                </c:pt>
                <c:pt idx="399">
                  <c:v>-1591753692.5982342</c:v>
                </c:pt>
                <c:pt idx="400">
                  <c:v>-2080981582.0711927</c:v>
                </c:pt>
                <c:pt idx="401">
                  <c:v>-2089401584.071945</c:v>
                </c:pt>
                <c:pt idx="402">
                  <c:v>-2292804079.5246463</c:v>
                </c:pt>
                <c:pt idx="403">
                  <c:v>-2690635906.7147503</c:v>
                </c:pt>
                <c:pt idx="404">
                  <c:v>-2606001214.8461633</c:v>
                </c:pt>
                <c:pt idx="405">
                  <c:v>-2963534085.3547654</c:v>
                </c:pt>
                <c:pt idx="406">
                  <c:v>-3173639935.1293583</c:v>
                </c:pt>
                <c:pt idx="407">
                  <c:v>-3116483261.4150047</c:v>
                </c:pt>
                <c:pt idx="408">
                  <c:v>-3543975286.1908007</c:v>
                </c:pt>
                <c:pt idx="409">
                  <c:v>-3545936247.1990013</c:v>
                </c:pt>
                <c:pt idx="410">
                  <c:v>-3613993532.7545485</c:v>
                </c:pt>
                <c:pt idx="411">
                  <c:v>-3984504431.6923175</c:v>
                </c:pt>
                <c:pt idx="412">
                  <c:v>-3841276313.6404428</c:v>
                </c:pt>
                <c:pt idx="413">
                  <c:v>-4063197630.5016632</c:v>
                </c:pt>
                <c:pt idx="414">
                  <c:v>-4263204522.0399318</c:v>
                </c:pt>
                <c:pt idx="415">
                  <c:v>-4090869239.8613572</c:v>
                </c:pt>
                <c:pt idx="416">
                  <c:v>-4411705166.570323</c:v>
                </c:pt>
                <c:pt idx="417">
                  <c:v>-4391481571.2008781</c:v>
                </c:pt>
                <c:pt idx="418">
                  <c:v>-4305108230.2245235</c:v>
                </c:pt>
                <c:pt idx="419">
                  <c:v>-4610221006.2650776</c:v>
                </c:pt>
                <c:pt idx="420">
                  <c:v>-4405484387.3117266</c:v>
                </c:pt>
                <c:pt idx="421">
                  <c:v>-4465800812.3266668</c:v>
                </c:pt>
                <c:pt idx="422">
                  <c:v>-4632331855.6530304</c:v>
                </c:pt>
                <c:pt idx="423">
                  <c:v>-4347319935.3747339</c:v>
                </c:pt>
                <c:pt idx="424">
                  <c:v>-4532517550.256712</c:v>
                </c:pt>
                <c:pt idx="425">
                  <c:v>-4484977121.1136961</c:v>
                </c:pt>
                <c:pt idx="426">
                  <c:v>-4244680701.95717</c:v>
                </c:pt>
                <c:pt idx="427">
                  <c:v>-4460213668.6837931</c:v>
                </c:pt>
                <c:pt idx="428">
                  <c:v>-4204870865.0430126</c:v>
                </c:pt>
                <c:pt idx="429">
                  <c:v>-4098196566.0588527</c:v>
                </c:pt>
                <c:pt idx="430">
                  <c:v>-4220113235.3862586</c:v>
                </c:pt>
                <c:pt idx="431">
                  <c:v>-3842515488.7230864</c:v>
                </c:pt>
                <c:pt idx="432">
                  <c:v>-3882275471.4438291</c:v>
                </c:pt>
                <c:pt idx="433">
                  <c:v>-3814330508.9061956</c:v>
                </c:pt>
                <c:pt idx="434">
                  <c:v>-3441073718.0676489</c:v>
                </c:pt>
                <c:pt idx="435">
                  <c:v>-3559022256.0825677</c:v>
                </c:pt>
                <c:pt idx="436">
                  <c:v>-3277528827.1217866</c:v>
                </c:pt>
                <c:pt idx="437">
                  <c:v>-3019680574.0898128</c:v>
                </c:pt>
                <c:pt idx="438">
                  <c:v>-3098837853.5178485</c:v>
                </c:pt>
                <c:pt idx="439">
                  <c:v>-2664797013.2217307</c:v>
                </c:pt>
                <c:pt idx="440">
                  <c:v>-2568726995.9601502</c:v>
                </c:pt>
                <c:pt idx="441">
                  <c:v>-2498230674.6389318</c:v>
                </c:pt>
                <c:pt idx="442">
                  <c:v>-2031178116.5332236</c:v>
                </c:pt>
                <c:pt idx="443">
                  <c:v>-2059166469.0860839</c:v>
                </c:pt>
                <c:pt idx="444">
                  <c:v>-1786618091.7781322</c:v>
                </c:pt>
                <c:pt idx="445">
                  <c:v>-1412065765.2532942</c:v>
                </c:pt>
                <c:pt idx="446">
                  <c:v>-1461483312.1034482</c:v>
                </c:pt>
                <c:pt idx="447">
                  <c:v>-1018891335.6430939</c:v>
                </c:pt>
                <c:pt idx="448">
                  <c:v>-813267354.12213635</c:v>
                </c:pt>
                <c:pt idx="449">
                  <c:v>-765538929.62228703</c:v>
                </c:pt>
                <c:pt idx="450">
                  <c:v>-256985976.36413586</c:v>
                </c:pt>
                <c:pt idx="451">
                  <c:v>-215110818.55988866</c:v>
                </c:pt>
                <c:pt idx="452">
                  <c:v>7903972.273837544</c:v>
                </c:pt>
                <c:pt idx="453">
                  <c:v>451304828.06734169</c:v>
                </c:pt>
                <c:pt idx="454">
                  <c:v>411441454.40502405</c:v>
                </c:pt>
                <c:pt idx="455">
                  <c:v>809399379.78659213</c:v>
                </c:pt>
                <c:pt idx="456">
                  <c:v>1086791764.0784149</c:v>
                </c:pt>
                <c:pt idx="457">
                  <c:v>1084189212.2395504</c:v>
                </c:pt>
                <c:pt idx="458">
                  <c:v>1575944490.4586265</c:v>
                </c:pt>
                <c:pt idx="459">
                  <c:v>1660214426.008492</c:v>
                </c:pt>
                <c:pt idx="460">
                  <c:v>1794170280.7170801</c:v>
                </c:pt>
                <c:pt idx="461">
                  <c:v>2252302789.8551884</c:v>
                </c:pt>
                <c:pt idx="462">
                  <c:v>2200007523.7929859</c:v>
                </c:pt>
                <c:pt idx="463">
                  <c:v>2502471146.156456</c:v>
                </c:pt>
                <c:pt idx="464">
                  <c:v>2808987566.4032145</c:v>
                </c:pt>
                <c:pt idx="465">
                  <c:v>2732262400.4196048</c:v>
                </c:pt>
                <c:pt idx="466">
                  <c:v>3151003313.1170363</c:v>
                </c:pt>
                <c:pt idx="467">
                  <c:v>3248886665.1034794</c:v>
                </c:pt>
                <c:pt idx="468">
                  <c:v>3262188195.6433368</c:v>
                </c:pt>
                <c:pt idx="469">
                  <c:v>3682504798.7271318</c:v>
                </c:pt>
                <c:pt idx="470">
                  <c:v>3599676151.5786052</c:v>
                </c:pt>
                <c:pt idx="471">
                  <c:v>3765683070.062953</c:v>
                </c:pt>
                <c:pt idx="472">
                  <c:v>4060810440.7041926</c:v>
                </c:pt>
                <c:pt idx="473">
                  <c:v>3895633128.3199759</c:v>
                </c:pt>
                <c:pt idx="474">
                  <c:v>4195004357.21738</c:v>
                </c:pt>
                <c:pt idx="475">
                  <c:v>4282296426.5674596</c:v>
                </c:pt>
                <c:pt idx="476">
                  <c:v>4157271630.3333359</c:v>
                </c:pt>
                <c:pt idx="477">
                  <c:v>4496083673.6846991</c:v>
                </c:pt>
                <c:pt idx="478">
                  <c:v>4373406989.6957808</c:v>
                </c:pt>
                <c:pt idx="479">
                  <c:v>4378197209.6666584</c:v>
                </c:pt>
                <c:pt idx="480">
                  <c:v>4629705247.9240513</c:v>
                </c:pt>
                <c:pt idx="481">
                  <c:v>4375491130.3762789</c:v>
                </c:pt>
                <c:pt idx="482">
                  <c:v>4525263211.1446085</c:v>
                </c:pt>
                <c:pt idx="483">
                  <c:v>4586981343.0058765</c:v>
                </c:pt>
                <c:pt idx="484">
                  <c:v>4323935149.9872456</c:v>
                </c:pt>
                <c:pt idx="485">
                  <c:v>4552024922.158309</c:v>
                </c:pt>
                <c:pt idx="486">
                  <c:v>4392131353.2159739</c:v>
                </c:pt>
                <c:pt idx="487">
                  <c:v>4231149525.3731256</c:v>
                </c:pt>
                <c:pt idx="488">
                  <c:v>4419401052.1607418</c:v>
                </c:pt>
                <c:pt idx="489">
                  <c:v>4091329238.3615799</c:v>
                </c:pt>
                <c:pt idx="490">
                  <c:v>4081184484.7696538</c:v>
                </c:pt>
                <c:pt idx="491">
                  <c:v>4114139665.3791418</c:v>
                </c:pt>
                <c:pt idx="492">
                  <c:v>3732704210.7321324</c:v>
                </c:pt>
                <c:pt idx="493">
                  <c:v>3838421276.4132991</c:v>
                </c:pt>
                <c:pt idx="494">
                  <c:v>3656657824.7812634</c:v>
                </c:pt>
                <c:pt idx="495">
                  <c:v>3346582642.6610861</c:v>
                </c:pt>
                <c:pt idx="496">
                  <c:v>3466343850.9104886</c:v>
                </c:pt>
                <c:pt idx="497">
                  <c:v>3094638510.4283223</c:v>
                </c:pt>
                <c:pt idx="498">
                  <c:v>2934921570.4781065</c:v>
                </c:pt>
                <c:pt idx="499">
                  <c:v>2947774854.443068</c:v>
                </c:pt>
                <c:pt idx="500">
                  <c:v>2485231718.801393</c:v>
                </c:pt>
                <c:pt idx="501">
                  <c:v>2474669308.5338006</c:v>
                </c:pt>
                <c:pt idx="502">
                  <c:v>2297266768.1087484</c:v>
                </c:pt>
                <c:pt idx="503">
                  <c:v>1873874427.9514244</c:v>
                </c:pt>
                <c:pt idx="504">
                  <c:v>1933417856.632457</c:v>
                </c:pt>
                <c:pt idx="505">
                  <c:v>1559890178.6654713</c:v>
                </c:pt>
                <c:pt idx="506">
                  <c:v>1279262052.469393</c:v>
                </c:pt>
                <c:pt idx="507">
                  <c:v>1290088686.1585445</c:v>
                </c:pt>
                <c:pt idx="508">
                  <c:v>796838893.34293962</c:v>
                </c:pt>
                <c:pt idx="509">
                  <c:v>691180964.65817022</c:v>
                </c:pt>
                <c:pt idx="510">
                  <c:v>551081031.13370979</c:v>
                </c:pt>
                <c:pt idx="511">
                  <c:v>64261318.478146553</c:v>
                </c:pt>
                <c:pt idx="512">
                  <c:v>82034535.734593719</c:v>
                </c:pt>
                <c:pt idx="513">
                  <c:v>-245635792.63607436</c:v>
                </c:pt>
                <c:pt idx="514">
                  <c:v>-605199789.90665686</c:v>
                </c:pt>
                <c:pt idx="515">
                  <c:v>-573357515.88118124</c:v>
                </c:pt>
                <c:pt idx="516">
                  <c:v>-1040522141.0892574</c:v>
                </c:pt>
                <c:pt idx="517">
                  <c:v>-1209921266.9609494</c:v>
                </c:pt>
                <c:pt idx="518">
                  <c:v>-1278885324.6085219</c:v>
                </c:pt>
                <c:pt idx="519">
                  <c:v>-1772181582.2841032</c:v>
                </c:pt>
                <c:pt idx="520">
                  <c:v>-1772623069.0081809</c:v>
                </c:pt>
                <c:pt idx="521">
                  <c:v>-2007982011.7494881</c:v>
                </c:pt>
                <c:pt idx="522">
                  <c:v>-2397986316.571785</c:v>
                </c:pt>
                <c:pt idx="523">
                  <c:v>-2322725022.6143656</c:v>
                </c:pt>
                <c:pt idx="524">
                  <c:v>-2708521687.8300071</c:v>
                </c:pt>
                <c:pt idx="525">
                  <c:v>-2906395430.5754566</c:v>
                </c:pt>
                <c:pt idx="526">
                  <c:v>-2875954759.3937731</c:v>
                </c:pt>
                <c:pt idx="527">
                  <c:v>-3319726536.245719</c:v>
                </c:pt>
                <c:pt idx="528">
                  <c:v>-3315526406.3398771</c:v>
                </c:pt>
                <c:pt idx="529">
                  <c:v>-3420669966.3152184</c:v>
                </c:pt>
                <c:pt idx="530">
                  <c:v>-3793545959.4170394</c:v>
                </c:pt>
                <c:pt idx="531">
                  <c:v>-3658794273.7763948</c:v>
                </c:pt>
                <c:pt idx="532">
                  <c:v>-3917286848.0263753</c:v>
                </c:pt>
                <c:pt idx="533">
                  <c:v>-4110919967.8362718</c:v>
                </c:pt>
                <c:pt idx="534">
                  <c:v>-3964311660.7762623</c:v>
                </c:pt>
                <c:pt idx="535">
                  <c:v>-4311218872.3541718</c:v>
                </c:pt>
                <c:pt idx="536">
                  <c:v>-4285653461.7249942</c:v>
                </c:pt>
                <c:pt idx="537">
                  <c:v>-4237568187.1691799</c:v>
                </c:pt>
                <c:pt idx="538">
                  <c:v>-4553554404.5799427</c:v>
                </c:pt>
                <c:pt idx="539">
                  <c:v>-4354253529.8275471</c:v>
                </c:pt>
                <c:pt idx="540">
                  <c:v>-4455392200.4710369</c:v>
                </c:pt>
                <c:pt idx="541">
                  <c:v>-4620153273.1818991</c:v>
                </c:pt>
                <c:pt idx="542">
                  <c:v>-4356455406.0653467</c:v>
                </c:pt>
                <c:pt idx="543">
                  <c:v>-4574032848.457345</c:v>
                </c:pt>
                <c:pt idx="544">
                  <c:v>-4520538221.8558607</c:v>
                </c:pt>
                <c:pt idx="545">
                  <c:v>-4315380515.9412298</c:v>
                </c:pt>
                <c:pt idx="546">
                  <c:v>-4547740131.1850014</c:v>
                </c:pt>
                <c:pt idx="547">
                  <c:v>-4292581072.0131354</c:v>
                </c:pt>
                <c:pt idx="548">
                  <c:v>-4226410736.2990937</c:v>
                </c:pt>
                <c:pt idx="549">
                  <c:v>-4349409403.7089701</c:v>
                </c:pt>
                <c:pt idx="550">
                  <c:v>-3985428857.0946975</c:v>
                </c:pt>
                <c:pt idx="551">
                  <c:v>-4059863131.8559756</c:v>
                </c:pt>
                <c:pt idx="552">
                  <c:v>-3983887866.9901681</c:v>
                </c:pt>
                <c:pt idx="553">
                  <c:v>-3638445771.732018</c:v>
                </c:pt>
                <c:pt idx="554">
                  <c:v>-3776232387.6823902</c:v>
                </c:pt>
                <c:pt idx="555">
                  <c:v>-3487856107.7143664</c:v>
                </c:pt>
                <c:pt idx="556">
                  <c:v>-3265734121.032167</c:v>
                </c:pt>
                <c:pt idx="557">
                  <c:v>-3347013215.2026582</c:v>
                </c:pt>
                <c:pt idx="558">
                  <c:v>-2916287579.6136503</c:v>
                </c:pt>
                <c:pt idx="559">
                  <c:v>-2853227778.9050622</c:v>
                </c:pt>
                <c:pt idx="560">
                  <c:v>-2771545305.9477992</c:v>
                </c:pt>
                <c:pt idx="561">
                  <c:v>-2321578681.2353358</c:v>
                </c:pt>
                <c:pt idx="562">
                  <c:v>-2369596606.7086096</c:v>
                </c:pt>
                <c:pt idx="563">
                  <c:v>-2082110581.6283779</c:v>
                </c:pt>
                <c:pt idx="564">
                  <c:v>-1734757400.9330487</c:v>
                </c:pt>
                <c:pt idx="565">
                  <c:v>-1785882982.2810967</c:v>
                </c:pt>
                <c:pt idx="566">
                  <c:v>-1334842767.6093273</c:v>
                </c:pt>
                <c:pt idx="567">
                  <c:v>-1157209224.5417895</c:v>
                </c:pt>
                <c:pt idx="568">
                  <c:v>-1094791337.9788992</c:v>
                </c:pt>
                <c:pt idx="569">
                  <c:v>-590454323.83921373</c:v>
                </c:pt>
                <c:pt idx="570">
                  <c:v>-566547360.86731911</c:v>
                </c:pt>
                <c:pt idx="571">
                  <c:v>-320691783.30625987</c:v>
                </c:pt>
                <c:pt idx="572">
                  <c:v>106590910.07788241</c:v>
                </c:pt>
                <c:pt idx="573">
                  <c:v>66206598.240216672</c:v>
                </c:pt>
                <c:pt idx="574">
                  <c:v>484383945.19241226</c:v>
                </c:pt>
                <c:pt idx="575">
                  <c:v>741135737.97002709</c:v>
                </c:pt>
                <c:pt idx="576">
                  <c:v>756131158.05165315</c:v>
                </c:pt>
                <c:pt idx="577">
                  <c:v>1257103164.8377836</c:v>
                </c:pt>
                <c:pt idx="578">
                  <c:v>1326843984.6699874</c:v>
                </c:pt>
                <c:pt idx="579">
                  <c:v>1490118338.0587466</c:v>
                </c:pt>
                <c:pt idx="580">
                  <c:v>1944273833.7893136</c:v>
                </c:pt>
                <c:pt idx="581">
                  <c:v>1892573194.2977595</c:v>
                </c:pt>
                <c:pt idx="582">
                  <c:v>2225483469.0389938</c:v>
                </c:pt>
                <c:pt idx="583">
                  <c:v>2519777698.5193949</c:v>
                </c:pt>
                <c:pt idx="584">
                  <c:v>2461996308.9788771</c:v>
                </c:pt>
                <c:pt idx="585">
                  <c:v>2902284827.5952787</c:v>
                </c:pt>
                <c:pt idx="586">
                  <c:v>2989457342.8006082</c:v>
                </c:pt>
                <c:pt idx="587">
                  <c:v>3035935121.085094</c:v>
                </c:pt>
                <c:pt idx="588">
                  <c:v>3463913500.0476828</c:v>
                </c:pt>
                <c:pt idx="589">
                  <c:v>3381901613.867835</c:v>
                </c:pt>
                <c:pt idx="590">
                  <c:v>3585624037.6887784</c:v>
                </c:pt>
                <c:pt idx="591">
                  <c:v>3876735300.1084428</c:v>
                </c:pt>
                <c:pt idx="592">
                  <c:v>3729488521.4411221</c:v>
                </c:pt>
                <c:pt idx="593">
                  <c:v>4060129252.6854801</c:v>
                </c:pt>
                <c:pt idx="594">
                  <c:v>4139984581.7015429</c:v>
                </c:pt>
                <c:pt idx="595">
                  <c:v>4048469029.108191</c:v>
                </c:pt>
                <c:pt idx="596">
                  <c:v>4404681545.3075943</c:v>
                </c:pt>
                <c:pt idx="597">
                  <c:v>4281534245.6986957</c:v>
                </c:pt>
                <c:pt idx="598">
                  <c:v>4327293450.9801521</c:v>
                </c:pt>
                <c:pt idx="599">
                  <c:v>4581687885.9583645</c:v>
                </c:pt>
                <c:pt idx="600">
                  <c:v>4341581401.0570478</c:v>
                </c:pt>
                <c:pt idx="601">
                  <c:v>4528604277.2485065</c:v>
                </c:pt>
                <c:pt idx="602">
                  <c:v>4584943577.9412699</c:v>
                </c:pt>
                <c:pt idx="603">
                  <c:v>4351771212.2219057</c:v>
                </c:pt>
                <c:pt idx="604">
                  <c:v>4604067248.4885054</c:v>
                </c:pt>
                <c:pt idx="605">
                  <c:v>4440639977.7457685</c:v>
                </c:pt>
                <c:pt idx="606">
                  <c:v>4319334459.2351599</c:v>
                </c:pt>
                <c:pt idx="607">
                  <c:v>4515335932.2172785</c:v>
                </c:pt>
                <c:pt idx="608">
                  <c:v>4194753062.0582871</c:v>
                </c:pt>
                <c:pt idx="609">
                  <c:v>4223502361.8337078</c:v>
                </c:pt>
                <c:pt idx="610">
                  <c:v>4251622444.0720353</c:v>
                </c:pt>
                <c:pt idx="611">
                  <c:v>3892576236.0937371</c:v>
                </c:pt>
                <c:pt idx="612">
                  <c:v>4025839477.5937476</c:v>
                </c:pt>
                <c:pt idx="613">
                  <c:v>3835865202.6461024</c:v>
                </c:pt>
                <c:pt idx="614">
                  <c:v>3559712197.2408748</c:v>
                </c:pt>
                <c:pt idx="615">
                  <c:v>3689764874.0705433</c:v>
                </c:pt>
                <c:pt idx="616">
                  <c:v>3316652557.8644619</c:v>
                </c:pt>
                <c:pt idx="617">
                  <c:v>3193145738.1471581</c:v>
                </c:pt>
                <c:pt idx="618">
                  <c:v>3200316991.340333</c:v>
                </c:pt>
                <c:pt idx="619">
                  <c:v>2749524510.6215134</c:v>
                </c:pt>
                <c:pt idx="620">
                  <c:v>2766398538.9598923</c:v>
                </c:pt>
                <c:pt idx="621">
                  <c:v>2575079955.3378901</c:v>
                </c:pt>
                <c:pt idx="622">
                  <c:v>2176088941.783217</c:v>
                </c:pt>
                <c:pt idx="623">
                  <c:v>2246324574.7950921</c:v>
                </c:pt>
                <c:pt idx="624">
                  <c:v>1861191952.2843816</c:v>
                </c:pt>
                <c:pt idx="625">
                  <c:v>1610360660.8475778</c:v>
                </c:pt>
                <c:pt idx="626">
                  <c:v>1613777101.136106</c:v>
                </c:pt>
                <c:pt idx="627">
                  <c:v>1119676189.475049</c:v>
                </c:pt>
                <c:pt idx="628">
                  <c:v>1038418876.8452866</c:v>
                </c:pt>
                <c:pt idx="629">
                  <c:v>878593589.52229762</c:v>
                </c:pt>
                <c:pt idx="630">
                  <c:v>404092590.90707523</c:v>
                </c:pt>
                <c:pt idx="631">
                  <c:v>431391465.83229172</c:v>
                </c:pt>
                <c:pt idx="632">
                  <c:v>81917180.57326822</c:v>
                </c:pt>
                <c:pt idx="633">
                  <c:v>-256919493.51832455</c:v>
                </c:pt>
                <c:pt idx="634">
                  <c:v>-234313024.8950668</c:v>
                </c:pt>
                <c:pt idx="635">
                  <c:v>-715369497.67359233</c:v>
                </c:pt>
                <c:pt idx="636">
                  <c:v>-865422348.04172051</c:v>
                </c:pt>
                <c:pt idx="637">
                  <c:v>-958918015.82034302</c:v>
                </c:pt>
                <c:pt idx="638">
                  <c:v>-1453003122.9470608</c:v>
                </c:pt>
                <c:pt idx="639">
                  <c:v>-1445828034.7322032</c:v>
                </c:pt>
                <c:pt idx="640">
                  <c:v>-1711757667.4396963</c:v>
                </c:pt>
                <c:pt idx="641">
                  <c:v>-2091394330.0056374</c:v>
                </c:pt>
                <c:pt idx="642">
                  <c:v>-2026400603.8635185</c:v>
                </c:pt>
                <c:pt idx="643">
                  <c:v>-2437930441.1029248</c:v>
                </c:pt>
                <c:pt idx="644">
                  <c:v>-2622420596.0319629</c:v>
                </c:pt>
                <c:pt idx="645">
                  <c:v>-2619221779.6448107</c:v>
                </c:pt>
                <c:pt idx="646">
                  <c:v>-3076274420.809032</c:v>
                </c:pt>
                <c:pt idx="647">
                  <c:v>-3066216312.9098644</c:v>
                </c:pt>
                <c:pt idx="648">
                  <c:v>-3207924357.1296558</c:v>
                </c:pt>
                <c:pt idx="649">
                  <c:v>-3580645399.74195</c:v>
                </c:pt>
                <c:pt idx="650">
                  <c:v>-3455591679.5891132</c:v>
                </c:pt>
                <c:pt idx="651">
                  <c:v>-3748948281.9079256</c:v>
                </c:pt>
                <c:pt idx="652">
                  <c:v>-3934962711.0881977</c:v>
                </c:pt>
                <c:pt idx="653">
                  <c:v>-3815337086.2329206</c:v>
                </c:pt>
                <c:pt idx="654">
                  <c:v>-4185898616.6807561</c:v>
                </c:pt>
                <c:pt idx="655">
                  <c:v>-4155312803.7971387</c:v>
                </c:pt>
                <c:pt idx="656">
                  <c:v>-4145984104.1350956</c:v>
                </c:pt>
                <c:pt idx="657">
                  <c:v>-4470596877.7653856</c:v>
                </c:pt>
                <c:pt idx="658">
                  <c:v>-4278279670.5637703</c:v>
                </c:pt>
                <c:pt idx="659">
                  <c:v>-4419543775.8513489</c:v>
                </c:pt>
                <c:pt idx="660">
                  <c:v>-4581346499.9623966</c:v>
                </c:pt>
                <c:pt idx="661">
                  <c:v>-4340925848.3105316</c:v>
                </c:pt>
                <c:pt idx="662">
                  <c:v>-4589262446.9012632</c:v>
                </c:pt>
                <c:pt idx="663">
                  <c:v>-4530179253.3571548</c:v>
                </c:pt>
                <c:pt idx="664">
                  <c:v>-4361628214.6852913</c:v>
                </c:pt>
                <c:pt idx="665">
                  <c:v>-4609022815.2864437</c:v>
                </c:pt>
                <c:pt idx="666">
                  <c:v>-4355845047.416173</c:v>
                </c:pt>
                <c:pt idx="667">
                  <c:v>-4330557063.9948483</c:v>
                </c:pt>
                <c:pt idx="668">
                  <c:v>-4453595929.342639</c:v>
                </c:pt>
                <c:pt idx="669">
                  <c:v>-4105776907.934782</c:v>
                </c:pt>
                <c:pt idx="670">
                  <c:v>-4214165050.6833735</c:v>
                </c:pt>
                <c:pt idx="671">
                  <c:v>-4130534214.2052956</c:v>
                </c:pt>
                <c:pt idx="672">
                  <c:v>-3815258668.0798545</c:v>
                </c:pt>
                <c:pt idx="673">
                  <c:v>-3971640211.4548454</c:v>
                </c:pt>
                <c:pt idx="674">
                  <c:v>-3678276340.2684956</c:v>
                </c:pt>
                <c:pt idx="675">
                  <c:v>-3493269262.9799962</c:v>
                </c:pt>
                <c:pt idx="676">
                  <c:v>-3575797144.9575806</c:v>
                </c:pt>
                <c:pt idx="677">
                  <c:v>-3151289725.7993832</c:v>
                </c:pt>
                <c:pt idx="678">
                  <c:v>-3121407206.1528077</c:v>
                </c:pt>
                <c:pt idx="679">
                  <c:v>-3028830455.3247871</c:v>
                </c:pt>
                <c:pt idx="680">
                  <c:v>-2598956065.7369337</c:v>
                </c:pt>
                <c:pt idx="681">
                  <c:v>-2666311637.0577717</c:v>
                </c:pt>
                <c:pt idx="682">
                  <c:v>-2365669571.9357538</c:v>
                </c:pt>
                <c:pt idx="683">
                  <c:v>-2047730907.7060535</c:v>
                </c:pt>
                <c:pt idx="684">
                  <c:v>-2099821198.4880254</c:v>
                </c:pt>
                <c:pt idx="685">
                  <c:v>-1643299764.9212041</c:v>
                </c:pt>
                <c:pt idx="686">
                  <c:v>-1494592977.9470508</c:v>
                </c:pt>
                <c:pt idx="687">
                  <c:v>-1417563465.1006196</c:v>
                </c:pt>
                <c:pt idx="688">
                  <c:v>-920787614.52983499</c:v>
                </c:pt>
                <c:pt idx="689">
                  <c:v>-914633776.17551374</c:v>
                </c:pt>
                <c:pt idx="690">
                  <c:v>-647363272.05569184</c:v>
                </c:pt>
                <c:pt idx="691">
                  <c:v>-238966597.9342308</c:v>
                </c:pt>
                <c:pt idx="692">
                  <c:v>-279177118.81665778</c:v>
                </c:pt>
                <c:pt idx="693">
                  <c:v>156518425.10143203</c:v>
                </c:pt>
                <c:pt idx="694">
                  <c:v>391121535.7625162</c:v>
                </c:pt>
                <c:pt idx="695">
                  <c:v>423993642.95578969</c:v>
                </c:pt>
                <c:pt idx="696">
                  <c:v>930858966.54205382</c:v>
                </c:pt>
                <c:pt idx="697">
                  <c:v>985934758.59298408</c:v>
                </c:pt>
                <c:pt idx="698">
                  <c:v>1177692994.5525231</c:v>
                </c:pt>
                <c:pt idx="699">
                  <c:v>1624876048.1387873</c:v>
                </c:pt>
                <c:pt idx="700">
                  <c:v>1574511551.0744171</c:v>
                </c:pt>
                <c:pt idx="701">
                  <c:v>1935753265.6714115</c:v>
                </c:pt>
                <c:pt idx="702">
                  <c:v>2215985832.4089708</c:v>
                </c:pt>
                <c:pt idx="703">
                  <c:v>2177904306.2883554</c:v>
                </c:pt>
                <c:pt idx="704">
                  <c:v>2636797012.6321626</c:v>
                </c:pt>
                <c:pt idx="705">
                  <c:v>2712916780.7821217</c:v>
                </c:pt>
                <c:pt idx="706">
                  <c:v>2792516524.4024215</c:v>
                </c:pt>
                <c:pt idx="707">
                  <c:v>3225263454.1658783</c:v>
                </c:pt>
                <c:pt idx="708">
                  <c:v>3144935689.0396795</c:v>
                </c:pt>
                <c:pt idx="709">
                  <c:v>3385109597.7551165</c:v>
                </c:pt>
                <c:pt idx="710">
                  <c:v>3670277164.8226418</c:v>
                </c:pt>
                <c:pt idx="711">
                  <c:v>3542261586.9695849</c:v>
                </c:pt>
                <c:pt idx="712">
                  <c:v>3901916617.4630575</c:v>
                </c:pt>
                <c:pt idx="713">
                  <c:v>3973918440.0488911</c:v>
                </c:pt>
                <c:pt idx="714">
                  <c:v>3916745370.9196291</c:v>
                </c:pt>
                <c:pt idx="715">
                  <c:v>4287857596.7130713</c:v>
                </c:pt>
                <c:pt idx="716">
                  <c:v>4165268368.2649274</c:v>
                </c:pt>
                <c:pt idx="717">
                  <c:v>4251754847.3812923</c:v>
                </c:pt>
                <c:pt idx="718">
                  <c:v>4507229168.1053419</c:v>
                </c:pt>
                <c:pt idx="719">
                  <c:v>4283064562.6439986</c:v>
                </c:pt>
                <c:pt idx="720">
                  <c:v>4505989666.5360832</c:v>
                </c:pt>
                <c:pt idx="721">
                  <c:v>4556548501.5471373</c:v>
                </c:pt>
                <c:pt idx="722">
                  <c:v>4354971125.632494</c:v>
                </c:pt>
                <c:pt idx="723">
                  <c:v>4629579726.5208817</c:v>
                </c:pt>
                <c:pt idx="724">
                  <c:v>4463782361.2146168</c:v>
                </c:pt>
                <c:pt idx="725">
                  <c:v>4382984472.3149672</c:v>
                </c:pt>
                <c:pt idx="726">
                  <c:v>4585197734.1871958</c:v>
                </c:pt>
                <c:pt idx="727">
                  <c:v>4274370240.3710217</c:v>
                </c:pt>
                <c:pt idx="728">
                  <c:v>4341673973.7518826</c:v>
                </c:pt>
                <c:pt idx="729">
                  <c:v>4364604618.2189856</c:v>
                </c:pt>
                <c:pt idx="730">
                  <c:v>4030440776.6039548</c:v>
                </c:pt>
                <c:pt idx="731">
                  <c:v>4190079900.625278</c:v>
                </c:pt>
                <c:pt idx="732">
                  <c:v>3993099611.4436994</c:v>
                </c:pt>
                <c:pt idx="733">
                  <c:v>3752694145.125968</c:v>
                </c:pt>
                <c:pt idx="734">
                  <c:v>3891839365.7800903</c:v>
                </c:pt>
                <c:pt idx="735">
                  <c:v>3519830156.8144312</c:v>
                </c:pt>
                <c:pt idx="736">
                  <c:v>3433179993.0867662</c:v>
                </c:pt>
                <c:pt idx="737">
                  <c:v>3434333428.5499301</c:v>
                </c:pt>
                <c:pt idx="738">
                  <c:v>2998332353.8746905</c:v>
                </c:pt>
                <c:pt idx="739">
                  <c:v>3042207884.7134042</c:v>
                </c:pt>
                <c:pt idx="740">
                  <c:v>2838067295.2137136</c:v>
                </c:pt>
                <c:pt idx="741">
                  <c:v>2466097644.8975554</c:v>
                </c:pt>
                <c:pt idx="742">
                  <c:v>2546160909.9637303</c:v>
                </c:pt>
                <c:pt idx="743">
                  <c:v>2151920466.4600272</c:v>
                </c:pt>
                <c:pt idx="744">
                  <c:v>1932380091.8826418</c:v>
                </c:pt>
                <c:pt idx="745">
                  <c:v>1927990327.0023303</c:v>
                </c:pt>
                <c:pt idx="746">
                  <c:v>1436318997.0562999</c:v>
                </c:pt>
                <c:pt idx="747">
                  <c:v>1379680755.9173343</c:v>
                </c:pt>
                <c:pt idx="748">
                  <c:v>1200925601.5825784</c:v>
                </c:pt>
                <c:pt idx="749">
                  <c:v>741864946.72141123</c:v>
                </c:pt>
                <c:pt idx="750">
                  <c:v>778093425.88527155</c:v>
                </c:pt>
                <c:pt idx="751">
                  <c:v>409007156.89090288</c:v>
                </c:pt>
                <c:pt idx="752">
                  <c:v>93010631.73406525</c:v>
                </c:pt>
                <c:pt idx="753">
                  <c:v>105818812.39405724</c:v>
                </c:pt>
                <c:pt idx="754">
                  <c:v>-385961290.36273855</c:v>
                </c:pt>
                <c:pt idx="755">
                  <c:v>-515947447.707394</c:v>
                </c:pt>
                <c:pt idx="756">
                  <c:v>-633669143.26329017</c:v>
                </c:pt>
                <c:pt idx="757">
                  <c:v>-1125266752.056289</c:v>
                </c:pt>
                <c:pt idx="758">
                  <c:v>-1110903906.8995366</c:v>
                </c:pt>
                <c:pt idx="759">
                  <c:v>-1405804072.5976527</c:v>
                </c:pt>
                <c:pt idx="760">
                  <c:v>-1772623080.9806659</c:v>
                </c:pt>
                <c:pt idx="761">
                  <c:v>-1718729803.5078626</c:v>
                </c:pt>
                <c:pt idx="762">
                  <c:v>-2153287737.8553047</c:v>
                </c:pt>
                <c:pt idx="763">
                  <c:v>-2323359273.20224</c:v>
                </c:pt>
                <c:pt idx="764">
                  <c:v>-2347745084.3951416</c:v>
                </c:pt>
                <c:pt idx="765">
                  <c:v>-2815001181.7786298</c:v>
                </c:pt>
                <c:pt idx="766">
                  <c:v>-2799452528.6899056</c:v>
                </c:pt>
                <c:pt idx="767">
                  <c:v>-2976954592.3754711</c:v>
                </c:pt>
              </c:numCache>
            </c:numRef>
          </c:xVal>
          <c:yVal>
            <c:numRef>
              <c:f>'Земля - Нептун'!$F$10:$F$777</c:f>
              <c:numCache>
                <c:formatCode>General</c:formatCode>
                <c:ptCount val="768"/>
              </c:numCache>
            </c:numRef>
          </c:yVal>
          <c:smooth val="0"/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3">
                    <a:alpha val="60000"/>
                  </a:schemeClr>
                </a:solidFill>
              </a:ln>
              <a:effectLst/>
            </c:spPr>
          </c:marker>
          <c:xVal>
            <c:numRef>
              <c:f>'Земля - Нептун'!$D$10:$D$777</c:f>
              <c:numCache>
                <c:formatCode>General</c:formatCode>
                <c:ptCount val="768"/>
                <c:pt idx="0">
                  <c:v>4353000000</c:v>
                </c:pt>
                <c:pt idx="1">
                  <c:v>4599462722.7300644</c:v>
                </c:pt>
                <c:pt idx="2">
                  <c:v>4488192169.2852039</c:v>
                </c:pt>
                <c:pt idx="3">
                  <c:v>4332149733.9670763</c:v>
                </c:pt>
                <c:pt idx="4">
                  <c:v>4554081458.8767624</c:v>
                </c:pt>
                <c:pt idx="5">
                  <c:v>4263057104.3821344</c:v>
                </c:pt>
                <c:pt idx="6">
                  <c:v>4255370006.7561646</c:v>
                </c:pt>
                <c:pt idx="7">
                  <c:v>4333249557.952508</c:v>
                </c:pt>
                <c:pt idx="8">
                  <c:v>3971529205.4756284</c:v>
                </c:pt>
                <c:pt idx="9">
                  <c:v>4087037932.014708</c:v>
                </c:pt>
                <c:pt idx="10">
                  <c:v>3951687916.5559974</c:v>
                </c:pt>
                <c:pt idx="11">
                  <c:v>3645479424.6533237</c:v>
                </c:pt>
                <c:pt idx="12">
                  <c:v>3788095268.0767221</c:v>
                </c:pt>
                <c:pt idx="13">
                  <c:v>3453028656.5749145</c:v>
                </c:pt>
                <c:pt idx="14">
                  <c:v>3289122636.9317203</c:v>
                </c:pt>
                <c:pt idx="15">
                  <c:v>3336676045.7356782</c:v>
                </c:pt>
                <c:pt idx="16">
                  <c:v>2893115626.3955603</c:v>
                </c:pt>
                <c:pt idx="17">
                  <c:v>2880625185.136466</c:v>
                </c:pt>
                <c:pt idx="18">
                  <c:v>2741934335.2965474</c:v>
                </c:pt>
                <c:pt idx="19">
                  <c:v>2318745841.3029051</c:v>
                </c:pt>
                <c:pt idx="20">
                  <c:v>2386556554.7513723</c:v>
                </c:pt>
                <c:pt idx="21">
                  <c:v>2044676591.7521441</c:v>
                </c:pt>
                <c:pt idx="22">
                  <c:v>1751436735.4980369</c:v>
                </c:pt>
                <c:pt idx="23">
                  <c:v>1782489702.8169148</c:v>
                </c:pt>
                <c:pt idx="24">
                  <c:v>1304393023.1934648</c:v>
                </c:pt>
                <c:pt idx="25">
                  <c:v>1183491825.5720167</c:v>
                </c:pt>
                <c:pt idx="26">
                  <c:v>1070231585.1813079</c:v>
                </c:pt>
                <c:pt idx="27">
                  <c:v>578460109.19840288</c:v>
                </c:pt>
                <c:pt idx="28">
                  <c:v>588014126.28284216</c:v>
                </c:pt>
                <c:pt idx="29">
                  <c:v>283683087.01036274</c:v>
                </c:pt>
                <c:pt idx="30">
                  <c:v>-97162843.855634451</c:v>
                </c:pt>
                <c:pt idx="31">
                  <c:v>-61854675.641968638</c:v>
                </c:pt>
                <c:pt idx="32">
                  <c:v>-519505277.69084805</c:v>
                </c:pt>
                <c:pt idx="33">
                  <c:v>-717114010.28306425</c:v>
                </c:pt>
                <c:pt idx="34">
                  <c:v>-773406982.20370817</c:v>
                </c:pt>
                <c:pt idx="35">
                  <c:v>-1276853129.0753455</c:v>
                </c:pt>
                <c:pt idx="36">
                  <c:v>-1301678982.1339211</c:v>
                </c:pt>
                <c:pt idx="37">
                  <c:v>-1523630410.5382459</c:v>
                </c:pt>
                <c:pt idx="38">
                  <c:v>-1942103614.5161083</c:v>
                </c:pt>
                <c:pt idx="39">
                  <c:v>-1880146708.7869368</c:v>
                </c:pt>
                <c:pt idx="40">
                  <c:v>-2262332091.3648076</c:v>
                </c:pt>
                <c:pt idx="41">
                  <c:v>-2498997976.3928857</c:v>
                </c:pt>
                <c:pt idx="42">
                  <c:v>-2470236779.0690165</c:v>
                </c:pt>
                <c:pt idx="43">
                  <c:v>-2927882368.9453263</c:v>
                </c:pt>
                <c:pt idx="44">
                  <c:v>-2961672917.3597498</c:v>
                </c:pt>
                <c:pt idx="45">
                  <c:v>-3063149369.458488</c:v>
                </c:pt>
                <c:pt idx="46">
                  <c:v>-3468577927.4777155</c:v>
                </c:pt>
                <c:pt idx="47">
                  <c:v>-3361671051.2931509</c:v>
                </c:pt>
                <c:pt idx="48">
                  <c:v>-3621218436.8815975</c:v>
                </c:pt>
                <c:pt idx="49">
                  <c:v>-3860053702.7620473</c:v>
                </c:pt>
                <c:pt idx="50">
                  <c:v>-3727643631.0001392</c:v>
                </c:pt>
                <c:pt idx="51">
                  <c:v>-4089392925.0490785</c:v>
                </c:pt>
                <c:pt idx="52">
                  <c:v>-4110959472.6366081</c:v>
                </c:pt>
                <c:pt idx="53">
                  <c:v>-4067139528.3284092</c:v>
                </c:pt>
                <c:pt idx="54">
                  <c:v>-4415453035.6377926</c:v>
                </c:pt>
                <c:pt idx="55">
                  <c:v>-4254446996.4843059</c:v>
                </c:pt>
                <c:pt idx="56">
                  <c:v>-4358904977.5776806</c:v>
                </c:pt>
                <c:pt idx="57">
                  <c:v>-4569868293.2446527</c:v>
                </c:pt>
                <c:pt idx="58">
                  <c:v>-4329458624.3085384</c:v>
                </c:pt>
                <c:pt idx="59">
                  <c:v>-4559307110.533637</c:v>
                </c:pt>
                <c:pt idx="60">
                  <c:v>-4556344585.7311087</c:v>
                </c:pt>
                <c:pt idx="61">
                  <c:v>-4360432005.6752272</c:v>
                </c:pt>
                <c:pt idx="62">
                  <c:v>-4620033874.6820412</c:v>
                </c:pt>
                <c:pt idx="63">
                  <c:v>-4408325143.5688448</c:v>
                </c:pt>
                <c:pt idx="64">
                  <c:v>-4344731511.9839211</c:v>
                </c:pt>
                <c:pt idx="65">
                  <c:v>-4509058067.7583141</c:v>
                </c:pt>
                <c:pt idx="66">
                  <c:v>-4173084159.5515251</c:v>
                </c:pt>
                <c:pt idx="67">
                  <c:v>-4253568721.7496934</c:v>
                </c:pt>
                <c:pt idx="68">
                  <c:v>-4225338143.9135761</c:v>
                </c:pt>
                <c:pt idx="69">
                  <c:v>-3890677672.0437746</c:v>
                </c:pt>
                <c:pt idx="70">
                  <c:v>-4045999372.1903558</c:v>
                </c:pt>
                <c:pt idx="71">
                  <c:v>-3800554226.5493197</c:v>
                </c:pt>
                <c:pt idx="72">
                  <c:v>-3577331465.3924913</c:v>
                </c:pt>
                <c:pt idx="73">
                  <c:v>-3689597081.341064</c:v>
                </c:pt>
                <c:pt idx="74">
                  <c:v>-3287057421.0989232</c:v>
                </c:pt>
                <c:pt idx="75">
                  <c:v>-3220795798.5709624</c:v>
                </c:pt>
                <c:pt idx="76">
                  <c:v>-3178333827.6332388</c:v>
                </c:pt>
                <c:pt idx="77">
                  <c:v>-2737465464.7781544</c:v>
                </c:pt>
                <c:pt idx="78">
                  <c:v>-2789716574.9824424</c:v>
                </c:pt>
                <c:pt idx="79">
                  <c:v>-2539443420.9785228</c:v>
                </c:pt>
                <c:pt idx="80">
                  <c:v>-2185118355.5736856</c:v>
                </c:pt>
                <c:pt idx="81">
                  <c:v>-2252660028.3781643</c:v>
                </c:pt>
                <c:pt idx="82">
                  <c:v>-1826039762.5263226</c:v>
                </c:pt>
                <c:pt idx="83">
                  <c:v>-1634191734.1074929</c:v>
                </c:pt>
                <c:pt idx="84">
                  <c:v>-1598005852.6558511</c:v>
                </c:pt>
                <c:pt idx="85">
                  <c:v>-1098730761.8039575</c:v>
                </c:pt>
                <c:pt idx="86">
                  <c:v>-1063843541.6196755</c:v>
                </c:pt>
                <c:pt idx="87">
                  <c:v>-845507627.33495307</c:v>
                </c:pt>
                <c:pt idx="88">
                  <c:v>-404464033.81637245</c:v>
                </c:pt>
                <c:pt idx="89">
                  <c:v>-444356527.95218164</c:v>
                </c:pt>
                <c:pt idx="90">
                  <c:v>-44099483.141654395</c:v>
                </c:pt>
                <c:pt idx="91">
                  <c:v>237913865.30800879</c:v>
                </c:pt>
                <c:pt idx="92">
                  <c:v>242241724.26746064</c:v>
                </c:pt>
                <c:pt idx="93">
                  <c:v>743217909.29682183</c:v>
                </c:pt>
                <c:pt idx="94">
                  <c:v>838974121.02838027</c:v>
                </c:pt>
                <c:pt idx="95">
                  <c:v>986650525.83747256</c:v>
                </c:pt>
                <c:pt idx="96">
                  <c:v>1460700364.4374735</c:v>
                </c:pt>
                <c:pt idx="97">
                  <c:v>1426475980.9801431</c:v>
                </c:pt>
                <c:pt idx="98">
                  <c:v>1749114940.265578</c:v>
                </c:pt>
                <c:pt idx="99">
                  <c:v>2077856102.0960701</c:v>
                </c:pt>
                <c:pt idx="100">
                  <c:v>2025344779.8800783</c:v>
                </c:pt>
                <c:pt idx="101">
                  <c:v>2470222709.1656713</c:v>
                </c:pt>
                <c:pt idx="102">
                  <c:v>2596095061.4827504</c:v>
                </c:pt>
                <c:pt idx="103">
                  <c:v>2639161602.1934485</c:v>
                </c:pt>
                <c:pt idx="104">
                  <c:v>3090938100.7729244</c:v>
                </c:pt>
                <c:pt idx="105">
                  <c:v>3041178681.8480296</c:v>
                </c:pt>
                <c:pt idx="106">
                  <c:v>3241774299.3996181</c:v>
                </c:pt>
                <c:pt idx="107">
                  <c:v>3572915567.2824759</c:v>
                </c:pt>
                <c:pt idx="108">
                  <c:v>3445079510.5054841</c:v>
                </c:pt>
                <c:pt idx="109">
                  <c:v>3783017755.402195</c:v>
                </c:pt>
                <c:pt idx="110">
                  <c:v>3909997559.5975604</c:v>
                </c:pt>
                <c:pt idx="111">
                  <c:v>3825673422.6533141</c:v>
                </c:pt>
                <c:pt idx="112">
                  <c:v>4206088203.6310415</c:v>
                </c:pt>
                <c:pt idx="113">
                  <c:v>4125803144.2984371</c:v>
                </c:pt>
                <c:pt idx="114">
                  <c:v>4173658685.5827847</c:v>
                </c:pt>
                <c:pt idx="115">
                  <c:v>4468788408.5482569</c:v>
                </c:pt>
                <c:pt idx="116">
                  <c:v>4258633769.3327241</c:v>
                </c:pt>
                <c:pt idx="117">
                  <c:v>4452783292.3810291</c:v>
                </c:pt>
                <c:pt idx="118">
                  <c:v>4559075952.9323101</c:v>
                </c:pt>
                <c:pt idx="119">
                  <c:v>4340680280.2941151</c:v>
                </c:pt>
                <c:pt idx="120">
                  <c:v>4613375009.5968323</c:v>
                </c:pt>
                <c:pt idx="121">
                  <c:v>4497919431.288559</c:v>
                </c:pt>
                <c:pt idx="122">
                  <c:v>4381087894.1111622</c:v>
                </c:pt>
                <c:pt idx="123">
                  <c:v>4613081738.2414885</c:v>
                </c:pt>
                <c:pt idx="124">
                  <c:v>4328225330.6724892</c:v>
                </c:pt>
                <c:pt idx="125">
                  <c:v>4360651581.7474003</c:v>
                </c:pt>
                <c:pt idx="126">
                  <c:v>4435417383.4373598</c:v>
                </c:pt>
                <c:pt idx="127">
                  <c:v>4094918573.6574559</c:v>
                </c:pt>
                <c:pt idx="128">
                  <c:v>4240586898.9018841</c:v>
                </c:pt>
                <c:pt idx="129">
                  <c:v>4097680537.9059796</c:v>
                </c:pt>
                <c:pt idx="130">
                  <c:v>3825262740.2567716</c:v>
                </c:pt>
                <c:pt idx="131">
                  <c:v>3981379039.7186718</c:v>
                </c:pt>
                <c:pt idx="132">
                  <c:v>3644627612.2906899</c:v>
                </c:pt>
                <c:pt idx="133">
                  <c:v>3518368429.964838</c:v>
                </c:pt>
                <c:pt idx="134">
                  <c:v>3563092118.8730426</c:v>
                </c:pt>
                <c:pt idx="135">
                  <c:v>3130745457.9211531</c:v>
                </c:pt>
                <c:pt idx="136">
                  <c:v>3148623446.5683951</c:v>
                </c:pt>
                <c:pt idx="137">
                  <c:v>2997827726.5492368</c:v>
                </c:pt>
                <c:pt idx="138">
                  <c:v>2599136419.7752695</c:v>
                </c:pt>
                <c:pt idx="139">
                  <c:v>2681407787.0540676</c:v>
                </c:pt>
                <c:pt idx="140">
                  <c:v>2328573095.3151445</c:v>
                </c:pt>
                <c:pt idx="141">
                  <c:v>2066546852.7041645</c:v>
                </c:pt>
                <c:pt idx="142">
                  <c:v>2093833489.2803776</c:v>
                </c:pt>
                <c:pt idx="143">
                  <c:v>1614857129.4086819</c:v>
                </c:pt>
                <c:pt idx="144">
                  <c:v>1521247281.4882181</c:v>
                </c:pt>
                <c:pt idx="145">
                  <c:v>1390937143.3495712</c:v>
                </c:pt>
                <c:pt idx="146">
                  <c:v>911622473.12377501</c:v>
                </c:pt>
                <c:pt idx="147">
                  <c:v>934595492.54448354</c:v>
                </c:pt>
                <c:pt idx="148">
                  <c:v>609805510.15348351</c:v>
                </c:pt>
                <c:pt idx="149">
                  <c:v>250794732.21076509</c:v>
                </c:pt>
                <c:pt idx="150">
                  <c:v>280861437.40573478</c:v>
                </c:pt>
                <c:pt idx="151">
                  <c:v>-190402665.8272934</c:v>
                </c:pt>
                <c:pt idx="152">
                  <c:v>-366213936.23546159</c:v>
                </c:pt>
                <c:pt idx="153">
                  <c:v>-443885532.49224508</c:v>
                </c:pt>
                <c:pt idx="154">
                  <c:v>-948160889.19517767</c:v>
                </c:pt>
                <c:pt idx="155">
                  <c:v>-961823193.18177915</c:v>
                </c:pt>
                <c:pt idx="156">
                  <c:v>-1212608813.0468559</c:v>
                </c:pt>
                <c:pt idx="157">
                  <c:v>-1620203511.5231225</c:v>
                </c:pt>
                <c:pt idx="158">
                  <c:v>-1564648604.0254354</c:v>
                </c:pt>
                <c:pt idx="159">
                  <c:v>-1972214033.6333249</c:v>
                </c:pt>
                <c:pt idx="160">
                  <c:v>-2193859571.2799463</c:v>
                </c:pt>
                <c:pt idx="161">
                  <c:v>-2189129230.1506906</c:v>
                </c:pt>
                <c:pt idx="162">
                  <c:v>-2660479812.8165865</c:v>
                </c:pt>
                <c:pt idx="163">
                  <c:v>-2685651917.6535511</c:v>
                </c:pt>
                <c:pt idx="164">
                  <c:v>-2821881374.7699366</c:v>
                </c:pt>
                <c:pt idx="165">
                  <c:v>-3227472185.2260375</c:v>
                </c:pt>
                <c:pt idx="166">
                  <c:v>-3126975333.2074218</c:v>
                </c:pt>
                <c:pt idx="167">
                  <c:v>-3421169608.5313115</c:v>
                </c:pt>
                <c:pt idx="168">
                  <c:v>-3651854017.747879</c:v>
                </c:pt>
                <c:pt idx="169">
                  <c:v>-3543545958.5402961</c:v>
                </c:pt>
                <c:pt idx="170">
                  <c:v>-3929898104.0839729</c:v>
                </c:pt>
                <c:pt idx="171">
                  <c:v>-3944814940.9713488</c:v>
                </c:pt>
                <c:pt idx="172">
                  <c:v>-3938139258.5918603</c:v>
                </c:pt>
                <c:pt idx="173">
                  <c:v>-4296349598.5439434</c:v>
                </c:pt>
                <c:pt idx="174">
                  <c:v>-4139972562.0250435</c:v>
                </c:pt>
                <c:pt idx="175">
                  <c:v>-4284618096.0857739</c:v>
                </c:pt>
                <c:pt idx="176">
                  <c:v>-4493350527.2881737</c:v>
                </c:pt>
                <c:pt idx="177">
                  <c:v>-4273969038.9628444</c:v>
                </c:pt>
                <c:pt idx="178">
                  <c:v>-4536087284.2031298</c:v>
                </c:pt>
                <c:pt idx="179">
                  <c:v>-4527236608.8288851</c:v>
                </c:pt>
                <c:pt idx="180">
                  <c:v>-4366704723.3029203</c:v>
                </c:pt>
                <c:pt idx="181">
                  <c:v>-4643550488.1012869</c:v>
                </c:pt>
                <c:pt idx="182">
                  <c:v>-4432616894.7236805</c:v>
                </c:pt>
                <c:pt idx="183">
                  <c:v>-4410291146.205142</c:v>
                </c:pt>
                <c:pt idx="184">
                  <c:v>-4576634067.4986506</c:v>
                </c:pt>
                <c:pt idx="185">
                  <c:v>-4255379643.9487462</c:v>
                </c:pt>
                <c:pt idx="186">
                  <c:v>-4371805686.168891</c:v>
                </c:pt>
                <c:pt idx="187">
                  <c:v>-4336973459.0841827</c:v>
                </c:pt>
                <c:pt idx="188">
                  <c:v>-4031713916.9229879</c:v>
                </c:pt>
                <c:pt idx="189">
                  <c:v>-4208613182.1969724</c:v>
                </c:pt>
                <c:pt idx="190">
                  <c:v>-3958173208.2472835</c:v>
                </c:pt>
                <c:pt idx="191">
                  <c:v>-3772708127.8225822</c:v>
                </c:pt>
                <c:pt idx="192">
                  <c:v>-3889264833.6424613</c:v>
                </c:pt>
                <c:pt idx="193">
                  <c:v>-3492341626.0936103</c:v>
                </c:pt>
                <c:pt idx="194">
                  <c:v>-3461517166.3060255</c:v>
                </c:pt>
                <c:pt idx="195">
                  <c:v>-3410415091.343967</c:v>
                </c:pt>
                <c:pt idx="196">
                  <c:v>-2989290890.724113</c:v>
                </c:pt>
                <c:pt idx="197">
                  <c:v>-3064334737.8811474</c:v>
                </c:pt>
                <c:pt idx="198">
                  <c:v>-2801984531.4709511</c:v>
                </c:pt>
                <c:pt idx="199">
                  <c:v>-2477808852.502315</c:v>
                </c:pt>
                <c:pt idx="200">
                  <c:v>-2550090411.5139065</c:v>
                </c:pt>
                <c:pt idx="201">
                  <c:v>-2118127136.9751539</c:v>
                </c:pt>
                <c:pt idx="202">
                  <c:v>-1957439694.3170376</c:v>
                </c:pt>
                <c:pt idx="203">
                  <c:v>-1909790793.4757984</c:v>
                </c:pt>
                <c:pt idx="204">
                  <c:v>-1418005611.8793232</c:v>
                </c:pt>
                <c:pt idx="205">
                  <c:v>-1404399162.2181542</c:v>
                </c:pt>
                <c:pt idx="206">
                  <c:v>-1166564641.6474612</c:v>
                </c:pt>
                <c:pt idx="207">
                  <c:v>-745001903.35113275</c:v>
                </c:pt>
                <c:pt idx="208">
                  <c:v>-788789381.62707305</c:v>
                </c:pt>
                <c:pt idx="209">
                  <c:v>-371689150.38980025</c:v>
                </c:pt>
                <c:pt idx="210">
                  <c:v>-113685623.13972186</c:v>
                </c:pt>
                <c:pt idx="211">
                  <c:v>-95112848.572783023</c:v>
                </c:pt>
                <c:pt idx="212">
                  <c:v>411752291.77345943</c:v>
                </c:pt>
                <c:pt idx="213">
                  <c:v>489685965.62921351</c:v>
                </c:pt>
                <c:pt idx="214">
                  <c:v>663430749.75649822</c:v>
                </c:pt>
                <c:pt idx="215">
                  <c:v>1130305596.4477513</c:v>
                </c:pt>
                <c:pt idx="216">
                  <c:v>1093538715.311929</c:v>
                </c:pt>
                <c:pt idx="217">
                  <c:v>1443556577.1567936</c:v>
                </c:pt>
                <c:pt idx="218">
                  <c:v>1757085524.9372418</c:v>
                </c:pt>
                <c:pt idx="219">
                  <c:v>1720613822.466989</c:v>
                </c:pt>
                <c:pt idx="220">
                  <c:v>2184228954.1724076</c:v>
                </c:pt>
                <c:pt idx="221">
                  <c:v>2296681478.7003789</c:v>
                </c:pt>
                <c:pt idx="222">
                  <c:v>2370324053.9419308</c:v>
                </c:pt>
                <c:pt idx="223">
                  <c:v>2827277959.3733072</c:v>
                </c:pt>
                <c:pt idx="224">
                  <c:v>2775973549.9920278</c:v>
                </c:pt>
                <c:pt idx="225">
                  <c:v>3012051951.5402284</c:v>
                </c:pt>
                <c:pt idx="226">
                  <c:v>3337079496.6410165</c:v>
                </c:pt>
                <c:pt idx="227">
                  <c:v>3225217181.4471288</c:v>
                </c:pt>
                <c:pt idx="228">
                  <c:v>3592614267.3833156</c:v>
                </c:pt>
                <c:pt idx="229">
                  <c:v>3710497738.1268187</c:v>
                </c:pt>
                <c:pt idx="230">
                  <c:v>3658178834.1559057</c:v>
                </c:pt>
                <c:pt idx="231">
                  <c:v>4054649740.8343844</c:v>
                </c:pt>
                <c:pt idx="232">
                  <c:v>3972713054.6660686</c:v>
                </c:pt>
                <c:pt idx="233">
                  <c:v>4060523108.8035388</c:v>
                </c:pt>
                <c:pt idx="234">
                  <c:v>4357694053.3557205</c:v>
                </c:pt>
                <c:pt idx="235">
                  <c:v>4160973480.154036</c:v>
                </c:pt>
                <c:pt idx="236">
                  <c:v>4391873657.9714975</c:v>
                </c:pt>
                <c:pt idx="237">
                  <c:v>4492462141.8810844</c:v>
                </c:pt>
                <c:pt idx="238">
                  <c:v>4303790634.5798655</c:v>
                </c:pt>
                <c:pt idx="239">
                  <c:v>4600718043.6901045</c:v>
                </c:pt>
                <c:pt idx="240">
                  <c:v>4481931199.6434889</c:v>
                </c:pt>
                <c:pt idx="241">
                  <c:v>4405153870.5877743</c:v>
                </c:pt>
                <c:pt idx="242">
                  <c:v>4645449989.2524109</c:v>
                </c:pt>
                <c:pt idx="243">
                  <c:v>4368807794.4891443</c:v>
                </c:pt>
                <c:pt idx="244">
                  <c:v>4441024321.9520512</c:v>
                </c:pt>
                <c:pt idx="245">
                  <c:v>4512019769.0836</c:v>
                </c:pt>
                <c:pt idx="246">
                  <c:v>4195140580.8460889</c:v>
                </c:pt>
                <c:pt idx="247">
                  <c:v>4369747726.0777102</c:v>
                </c:pt>
                <c:pt idx="248">
                  <c:v>4220181679.5413017</c:v>
                </c:pt>
                <c:pt idx="249">
                  <c:v>3983391466.8990231</c:v>
                </c:pt>
                <c:pt idx="250">
                  <c:v>4151654265.6255684</c:v>
                </c:pt>
                <c:pt idx="251">
                  <c:v>3815495483.9084172</c:v>
                </c:pt>
                <c:pt idx="252">
                  <c:v>3727585182.1589084</c:v>
                </c:pt>
                <c:pt idx="253">
                  <c:v>3768898922.365078</c:v>
                </c:pt>
                <c:pt idx="254">
                  <c:v>3350702149.0544677</c:v>
                </c:pt>
                <c:pt idx="255">
                  <c:v>3398536417.4543204</c:v>
                </c:pt>
                <c:pt idx="256">
                  <c:v>3236458259.1833649</c:v>
                </c:pt>
                <c:pt idx="257">
                  <c:v>2864908483.7023129</c:v>
                </c:pt>
                <c:pt idx="258">
                  <c:v>2960711393.5677137</c:v>
                </c:pt>
                <c:pt idx="259">
                  <c:v>2599202519.7459707</c:v>
                </c:pt>
                <c:pt idx="260">
                  <c:v>2369987316.3398266</c:v>
                </c:pt>
                <c:pt idx="261">
                  <c:v>2392953203.2317476</c:v>
                </c:pt>
                <c:pt idx="262">
                  <c:v>1916282015.3364158</c:v>
                </c:pt>
                <c:pt idx="263">
                  <c:v>1850287320.0248964</c:v>
                </c:pt>
                <c:pt idx="264">
                  <c:v>1703515872.7184668</c:v>
                </c:pt>
                <c:pt idx="265">
                  <c:v>1239824593.917923</c:v>
                </c:pt>
                <c:pt idx="266">
                  <c:v>1275659577.1847651</c:v>
                </c:pt>
                <c:pt idx="267">
                  <c:v>932424510.60366547</c:v>
                </c:pt>
                <c:pt idx="268">
                  <c:v>597513351.55496478</c:v>
                </c:pt>
                <c:pt idx="269">
                  <c:v>621720789.46073771</c:v>
                </c:pt>
                <c:pt idx="270">
                  <c:v>139936447.66575515</c:v>
                </c:pt>
                <c:pt idx="271">
                  <c:v>-13171053.086738594</c:v>
                </c:pt>
                <c:pt idx="272">
                  <c:v>-112040010.35617906</c:v>
                </c:pt>
                <c:pt idx="273">
                  <c:v>-613802275.19880891</c:v>
                </c:pt>
                <c:pt idx="274">
                  <c:v>-616587368.49572408</c:v>
                </c:pt>
                <c:pt idx="275">
                  <c:v>-894733206.39770067</c:v>
                </c:pt>
                <c:pt idx="276">
                  <c:v>-1288808690.5245531</c:v>
                </c:pt>
                <c:pt idx="277">
                  <c:v>-1240437262.0283751</c:v>
                </c:pt>
                <c:pt idx="278">
                  <c:v>-1670727633.2720556</c:v>
                </c:pt>
                <c:pt idx="279">
                  <c:v>-1876065406.0469298</c:v>
                </c:pt>
                <c:pt idx="280">
                  <c:v>-1895744751.1932509</c:v>
                </c:pt>
                <c:pt idx="281">
                  <c:v>-2377643732.0477095</c:v>
                </c:pt>
                <c:pt idx="282">
                  <c:v>-2394332543.914423</c:v>
                </c:pt>
                <c:pt idx="283">
                  <c:v>-2564615453.9842196</c:v>
                </c:pt>
                <c:pt idx="284">
                  <c:v>-2967661395.6414671</c:v>
                </c:pt>
                <c:pt idx="285">
                  <c:v>-2874600217.816226</c:v>
                </c:pt>
                <c:pt idx="286">
                  <c:v>-3201529996.6327028</c:v>
                </c:pt>
                <c:pt idx="287">
                  <c:v>-3422606756.0269136</c:v>
                </c:pt>
                <c:pt idx="288">
                  <c:v>-3339437400.0277166</c:v>
                </c:pt>
                <c:pt idx="289">
                  <c:v>-3747749868.8611722</c:v>
                </c:pt>
                <c:pt idx="290">
                  <c:v>-3756106914.1801882</c:v>
                </c:pt>
                <c:pt idx="291">
                  <c:v>-3786807205.2336555</c:v>
                </c:pt>
                <c:pt idx="292">
                  <c:v>-4152426038.0006914</c:v>
                </c:pt>
                <c:pt idx="293">
                  <c:v>-4001980471.544199</c:v>
                </c:pt>
                <c:pt idx="294">
                  <c:v>-4185867957.5637107</c:v>
                </c:pt>
                <c:pt idx="295">
                  <c:v>-4390929680.2812366</c:v>
                </c:pt>
                <c:pt idx="296">
                  <c:v>-4194286115.7756457</c:v>
                </c:pt>
                <c:pt idx="297">
                  <c:v>-4486798746.243247</c:v>
                </c:pt>
                <c:pt idx="298">
                  <c:v>-4472170258.6311054</c:v>
                </c:pt>
                <c:pt idx="299">
                  <c:v>-4348231832.9778681</c:v>
                </c:pt>
                <c:pt idx="300">
                  <c:v>-4640275440.5184317</c:v>
                </c:pt>
                <c:pt idx="301">
                  <c:v>-4431661632.5696564</c:v>
                </c:pt>
                <c:pt idx="302">
                  <c:v>-4450731434.8713131</c:v>
                </c:pt>
                <c:pt idx="303">
                  <c:v>-4617801061.5280771</c:v>
                </c:pt>
                <c:pt idx="304">
                  <c:v>-4313566122.4501638</c:v>
                </c:pt>
                <c:pt idx="305">
                  <c:v>-4464973094.5669632</c:v>
                </c:pt>
                <c:pt idx="306">
                  <c:v>-4423678676.4143915</c:v>
                </c:pt>
                <c:pt idx="307">
                  <c:v>-4149942137.2820606</c:v>
                </c:pt>
                <c:pt idx="308">
                  <c:v>-4346952155.1200304</c:v>
                </c:pt>
                <c:pt idx="309">
                  <c:v>-4093195677.4989653</c:v>
                </c:pt>
                <c:pt idx="310">
                  <c:v>-3946667301.6672258</c:v>
                </c:pt>
                <c:pt idx="311">
                  <c:v>-4066440338.7342944</c:v>
                </c:pt>
                <c:pt idx="312">
                  <c:v>-3677843299.5996599</c:v>
                </c:pt>
                <c:pt idx="313">
                  <c:v>-3682438732.1921792</c:v>
                </c:pt>
                <c:pt idx="314">
                  <c:v>-3622813555.9000621</c:v>
                </c:pt>
                <c:pt idx="315">
                  <c:v>-3224274886.5043283</c:v>
                </c:pt>
                <c:pt idx="316">
                  <c:v>-3321264998.2913032</c:v>
                </c:pt>
                <c:pt idx="317">
                  <c:v>-3048475610.4558263</c:v>
                </c:pt>
                <c:pt idx="318">
                  <c:v>-2756532150.1020436</c:v>
                </c:pt>
                <c:pt idx="319">
                  <c:v>-2832689291.793046</c:v>
                </c:pt>
                <c:pt idx="320">
                  <c:v>-2398240938.2298818</c:v>
                </c:pt>
                <c:pt idx="321">
                  <c:v>-2269553494.1917105</c:v>
                </c:pt>
                <c:pt idx="322">
                  <c:v>-2210434954.7439828</c:v>
                </c:pt>
                <c:pt idx="323">
                  <c:v>-1729413130.3606858</c:v>
                </c:pt>
                <c:pt idx="324">
                  <c:v>-1736813478.4262235</c:v>
                </c:pt>
                <c:pt idx="325">
                  <c:v>-1480860344.1602066</c:v>
                </c:pt>
                <c:pt idx="326">
                  <c:v>-1081513608.8469348</c:v>
                </c:pt>
                <c:pt idx="327">
                  <c:v>-1128481881.4408894</c:v>
                </c:pt>
                <c:pt idx="328">
                  <c:v>-697233529.06129014</c:v>
                </c:pt>
                <c:pt idx="329">
                  <c:v>-464755071.45227814</c:v>
                </c:pt>
                <c:pt idx="330">
                  <c:v>-431679122.90894216</c:v>
                </c:pt>
                <c:pt idx="331">
                  <c:v>77717861.639648527</c:v>
                </c:pt>
                <c:pt idx="332">
                  <c:v>137646235.55729365</c:v>
                </c:pt>
                <c:pt idx="333">
                  <c:v>336564908.62611759</c:v>
                </c:pt>
                <c:pt idx="334">
                  <c:v>793196600.29532182</c:v>
                </c:pt>
                <c:pt idx="335">
                  <c:v>754543340.05814528</c:v>
                </c:pt>
                <c:pt idx="336">
                  <c:v>1129727063.7216332</c:v>
                </c:pt>
                <c:pt idx="337">
                  <c:v>1426094333.6163957</c:v>
                </c:pt>
                <c:pt idx="338">
                  <c:v>1406296480.3765502</c:v>
                </c:pt>
                <c:pt idx="339">
                  <c:v>1885572005.2148261</c:v>
                </c:pt>
                <c:pt idx="340">
                  <c:v>1984118230.3878148</c:v>
                </c:pt>
                <c:pt idx="341">
                  <c:v>2088127218.3163092</c:v>
                </c:pt>
                <c:pt idx="342">
                  <c:v>2547199611.7015338</c:v>
                </c:pt>
                <c:pt idx="343">
                  <c:v>2495041974.1531992</c:v>
                </c:pt>
                <c:pt idx="344">
                  <c:v>2765154114.5302205</c:v>
                </c:pt>
                <c:pt idx="345">
                  <c:v>3081946402.6929927</c:v>
                </c:pt>
                <c:pt idx="346">
                  <c:v>2987156153.4137073</c:v>
                </c:pt>
                <c:pt idx="347">
                  <c:v>3381546689.4525113</c:v>
                </c:pt>
                <c:pt idx="348">
                  <c:v>3489699600.3554125</c:v>
                </c:pt>
                <c:pt idx="349">
                  <c:v>3469995026.7378321</c:v>
                </c:pt>
                <c:pt idx="350">
                  <c:v>3879791082.0154266</c:v>
                </c:pt>
                <c:pt idx="351">
                  <c:v>3796995796.8073449</c:v>
                </c:pt>
                <c:pt idx="352">
                  <c:v>3924278188.3788171</c:v>
                </c:pt>
                <c:pt idx="353">
                  <c:v>4221439230.1214871</c:v>
                </c:pt>
                <c:pt idx="354">
                  <c:v>4039738871.4487529</c:v>
                </c:pt>
                <c:pt idx="355">
                  <c:v>4305790227.9873085</c:v>
                </c:pt>
                <c:pt idx="356">
                  <c:v>4400019866.0032778</c:v>
                </c:pt>
                <c:pt idx="357">
                  <c:v>4242539212.4896188</c:v>
                </c:pt>
                <c:pt idx="358">
                  <c:v>4561550381.5718231</c:v>
                </c:pt>
                <c:pt idx="359">
                  <c:v>4440340606.9855385</c:v>
                </c:pt>
                <c:pt idx="360">
                  <c:v>4404194175.9495659</c:v>
                </c:pt>
                <c:pt idx="361">
                  <c:v>4651001117.0842676</c:v>
                </c:pt>
                <c:pt idx="362">
                  <c:v>4384588297.2085896</c:v>
                </c:pt>
                <c:pt idx="363">
                  <c:v>4496006917.9302845</c:v>
                </c:pt>
                <c:pt idx="364">
                  <c:v>4562632492.4100113</c:v>
                </c:pt>
                <c:pt idx="365">
                  <c:v>4271624917.2135582</c:v>
                </c:pt>
                <c:pt idx="366">
                  <c:v>4473764167.8372431</c:v>
                </c:pt>
                <c:pt idx="367">
                  <c:v>4318512174.2433586</c:v>
                </c:pt>
                <c:pt idx="368">
                  <c:v>4118949816.4483852</c:v>
                </c:pt>
                <c:pt idx="369">
                  <c:v>4297941688.683939</c:v>
                </c:pt>
                <c:pt idx="370">
                  <c:v>3964674320.3544278</c:v>
                </c:pt>
                <c:pt idx="371">
                  <c:v>3915555879.4841833</c:v>
                </c:pt>
                <c:pt idx="372">
                  <c:v>3952928643.4718552</c:v>
                </c:pt>
                <c:pt idx="373">
                  <c:v>3551736113.4061365</c:v>
                </c:pt>
                <c:pt idx="374">
                  <c:v>3628914682.1487446</c:v>
                </c:pt>
                <c:pt idx="375">
                  <c:v>3456480914.3893251</c:v>
                </c:pt>
                <c:pt idx="376">
                  <c:v>3114535786.6174078</c:v>
                </c:pt>
                <c:pt idx="377">
                  <c:v>3222859462.7000785</c:v>
                </c:pt>
                <c:pt idx="378">
                  <c:v>2855038440.2116756</c:v>
                </c:pt>
                <c:pt idx="379">
                  <c:v>2660004748.4407649</c:v>
                </c:pt>
                <c:pt idx="380">
                  <c:v>2678142082.2452502</c:v>
                </c:pt>
                <c:pt idx="381">
                  <c:v>2206957096.654779</c:v>
                </c:pt>
                <c:pt idx="382">
                  <c:v>2168708731.4603348</c:v>
                </c:pt>
                <c:pt idx="383">
                  <c:v>2006196814.6919692</c:v>
                </c:pt>
                <c:pt idx="384">
                  <c:v>1561188742.6143084</c:v>
                </c:pt>
                <c:pt idx="385">
                  <c:v>1609240823.3301988</c:v>
                </c:pt>
                <c:pt idx="386">
                  <c:v>1249716967.4021928</c:v>
                </c:pt>
                <c:pt idx="387">
                  <c:v>940995805.23020387</c:v>
                </c:pt>
                <c:pt idx="388">
                  <c:v>958772338.32381058</c:v>
                </c:pt>
                <c:pt idx="389">
                  <c:v>469640137.84852469</c:v>
                </c:pt>
                <c:pt idx="390">
                  <c:v>339974291.92068499</c:v>
                </c:pt>
                <c:pt idx="391">
                  <c:v>220244282.72353899</c:v>
                </c:pt>
                <c:pt idx="392">
                  <c:v>-275684641.38444865</c:v>
                </c:pt>
                <c:pt idx="393">
                  <c:v>-267964385.66843569</c:v>
                </c:pt>
                <c:pt idx="394">
                  <c:v>-571800427.31551838</c:v>
                </c:pt>
                <c:pt idx="395">
                  <c:v>-949824118.182832</c:v>
                </c:pt>
                <c:pt idx="396">
                  <c:v>-909373996.47461843</c:v>
                </c:pt>
                <c:pt idx="397">
                  <c:v>-1359576954.0177548</c:v>
                </c:pt>
                <c:pt idx="398">
                  <c:v>-1547452715.0857542</c:v>
                </c:pt>
                <c:pt idx="399">
                  <c:v>-1591753692.5982342</c:v>
                </c:pt>
                <c:pt idx="400">
                  <c:v>-2080981582.0711927</c:v>
                </c:pt>
                <c:pt idx="401">
                  <c:v>-2089401584.071945</c:v>
                </c:pt>
                <c:pt idx="402">
                  <c:v>-2292804079.5246463</c:v>
                </c:pt>
                <c:pt idx="403">
                  <c:v>-2690635906.7147503</c:v>
                </c:pt>
                <c:pt idx="404">
                  <c:v>-2606001214.8461633</c:v>
                </c:pt>
                <c:pt idx="405">
                  <c:v>-2963534085.3547654</c:v>
                </c:pt>
                <c:pt idx="406">
                  <c:v>-3173639935.1293583</c:v>
                </c:pt>
                <c:pt idx="407">
                  <c:v>-3116483261.4150047</c:v>
                </c:pt>
                <c:pt idx="408">
                  <c:v>-3543975286.1908007</c:v>
                </c:pt>
                <c:pt idx="409">
                  <c:v>-3545936247.1990013</c:v>
                </c:pt>
                <c:pt idx="410">
                  <c:v>-3613993532.7545485</c:v>
                </c:pt>
                <c:pt idx="411">
                  <c:v>-3984504431.6923175</c:v>
                </c:pt>
                <c:pt idx="412">
                  <c:v>-3841276313.6404428</c:v>
                </c:pt>
                <c:pt idx="413">
                  <c:v>-4063197630.5016632</c:v>
                </c:pt>
                <c:pt idx="414">
                  <c:v>-4263204522.0399318</c:v>
                </c:pt>
                <c:pt idx="415">
                  <c:v>-4090869239.8613572</c:v>
                </c:pt>
                <c:pt idx="416">
                  <c:v>-4411705166.570323</c:v>
                </c:pt>
                <c:pt idx="417">
                  <c:v>-4391481571.2008781</c:v>
                </c:pt>
                <c:pt idx="418">
                  <c:v>-4305108230.2245235</c:v>
                </c:pt>
                <c:pt idx="419">
                  <c:v>-4610221006.2650776</c:v>
                </c:pt>
                <c:pt idx="420">
                  <c:v>-4405484387.3117266</c:v>
                </c:pt>
                <c:pt idx="421">
                  <c:v>-4465800812.3266668</c:v>
                </c:pt>
                <c:pt idx="422">
                  <c:v>-4632331855.6530304</c:v>
                </c:pt>
                <c:pt idx="423">
                  <c:v>-4347319935.3747339</c:v>
                </c:pt>
                <c:pt idx="424">
                  <c:v>-4532517550.256712</c:v>
                </c:pt>
                <c:pt idx="425">
                  <c:v>-4484977121.1136961</c:v>
                </c:pt>
                <c:pt idx="426">
                  <c:v>-4244680701.95717</c:v>
                </c:pt>
                <c:pt idx="427">
                  <c:v>-4460213668.6837931</c:v>
                </c:pt>
                <c:pt idx="428">
                  <c:v>-4204870865.0430126</c:v>
                </c:pt>
                <c:pt idx="429">
                  <c:v>-4098196566.0588527</c:v>
                </c:pt>
                <c:pt idx="430">
                  <c:v>-4220113235.3862586</c:v>
                </c:pt>
                <c:pt idx="431">
                  <c:v>-3842515488.7230864</c:v>
                </c:pt>
                <c:pt idx="432">
                  <c:v>-3882275471.4438291</c:v>
                </c:pt>
                <c:pt idx="433">
                  <c:v>-3814330508.9061956</c:v>
                </c:pt>
                <c:pt idx="434">
                  <c:v>-3441073718.0676489</c:v>
                </c:pt>
                <c:pt idx="435">
                  <c:v>-3559022256.0825677</c:v>
                </c:pt>
                <c:pt idx="436">
                  <c:v>-3277528827.1217866</c:v>
                </c:pt>
                <c:pt idx="437">
                  <c:v>-3019680574.0898128</c:v>
                </c:pt>
                <c:pt idx="438">
                  <c:v>-3098837853.5178485</c:v>
                </c:pt>
                <c:pt idx="439">
                  <c:v>-2664797013.2217307</c:v>
                </c:pt>
                <c:pt idx="440">
                  <c:v>-2568726995.9601502</c:v>
                </c:pt>
                <c:pt idx="441">
                  <c:v>-2498230674.6389318</c:v>
                </c:pt>
                <c:pt idx="442">
                  <c:v>-2031178116.5332236</c:v>
                </c:pt>
                <c:pt idx="443">
                  <c:v>-2059166469.0860839</c:v>
                </c:pt>
                <c:pt idx="444">
                  <c:v>-1786618091.7781322</c:v>
                </c:pt>
                <c:pt idx="445">
                  <c:v>-1412065765.2532942</c:v>
                </c:pt>
                <c:pt idx="446">
                  <c:v>-1461483312.1034482</c:v>
                </c:pt>
                <c:pt idx="447">
                  <c:v>-1018891335.6430939</c:v>
                </c:pt>
                <c:pt idx="448">
                  <c:v>-813267354.12213635</c:v>
                </c:pt>
                <c:pt idx="449">
                  <c:v>-765538929.62228703</c:v>
                </c:pt>
                <c:pt idx="450">
                  <c:v>-256985976.36413586</c:v>
                </c:pt>
                <c:pt idx="451">
                  <c:v>-215110818.55988866</c:v>
                </c:pt>
                <c:pt idx="452">
                  <c:v>7903972.273837544</c:v>
                </c:pt>
                <c:pt idx="453">
                  <c:v>451304828.06734169</c:v>
                </c:pt>
                <c:pt idx="454">
                  <c:v>411441454.40502405</c:v>
                </c:pt>
                <c:pt idx="455">
                  <c:v>809399379.78659213</c:v>
                </c:pt>
                <c:pt idx="456">
                  <c:v>1086791764.0784149</c:v>
                </c:pt>
                <c:pt idx="457">
                  <c:v>1084189212.2395504</c:v>
                </c:pt>
                <c:pt idx="458">
                  <c:v>1575944490.4586265</c:v>
                </c:pt>
                <c:pt idx="459">
                  <c:v>1660214426.008492</c:v>
                </c:pt>
                <c:pt idx="460">
                  <c:v>1794170280.7170801</c:v>
                </c:pt>
                <c:pt idx="461">
                  <c:v>2252302789.8551884</c:v>
                </c:pt>
                <c:pt idx="462">
                  <c:v>2200007523.7929859</c:v>
                </c:pt>
                <c:pt idx="463">
                  <c:v>2502471146.156456</c:v>
                </c:pt>
                <c:pt idx="464">
                  <c:v>2808987566.4032145</c:v>
                </c:pt>
                <c:pt idx="465">
                  <c:v>2732262400.4196048</c:v>
                </c:pt>
                <c:pt idx="466">
                  <c:v>3151003313.1170363</c:v>
                </c:pt>
                <c:pt idx="467">
                  <c:v>3248886665.1034794</c:v>
                </c:pt>
                <c:pt idx="468">
                  <c:v>3262188195.6433368</c:v>
                </c:pt>
                <c:pt idx="469">
                  <c:v>3682504798.7271318</c:v>
                </c:pt>
                <c:pt idx="470">
                  <c:v>3599676151.5786052</c:v>
                </c:pt>
                <c:pt idx="471">
                  <c:v>3765683070.062953</c:v>
                </c:pt>
                <c:pt idx="472">
                  <c:v>4060810440.7041926</c:v>
                </c:pt>
                <c:pt idx="473">
                  <c:v>3895633128.3199759</c:v>
                </c:pt>
                <c:pt idx="474">
                  <c:v>4195004357.21738</c:v>
                </c:pt>
                <c:pt idx="475">
                  <c:v>4282296426.5674596</c:v>
                </c:pt>
                <c:pt idx="476">
                  <c:v>4157271630.3333359</c:v>
                </c:pt>
                <c:pt idx="477">
                  <c:v>4496083673.6846991</c:v>
                </c:pt>
                <c:pt idx="478">
                  <c:v>4373406989.6957808</c:v>
                </c:pt>
                <c:pt idx="479">
                  <c:v>4378197209.6666584</c:v>
                </c:pt>
                <c:pt idx="480">
                  <c:v>4629705247.9240513</c:v>
                </c:pt>
                <c:pt idx="481">
                  <c:v>4375491130.3762789</c:v>
                </c:pt>
                <c:pt idx="482">
                  <c:v>4525263211.1446085</c:v>
                </c:pt>
                <c:pt idx="483">
                  <c:v>4586981343.0058765</c:v>
                </c:pt>
                <c:pt idx="484">
                  <c:v>4323935149.9872456</c:v>
                </c:pt>
                <c:pt idx="485">
                  <c:v>4552024922.158309</c:v>
                </c:pt>
                <c:pt idx="486">
                  <c:v>4392131353.2159739</c:v>
                </c:pt>
                <c:pt idx="487">
                  <c:v>4231149525.3731256</c:v>
                </c:pt>
                <c:pt idx="488">
                  <c:v>4419401052.1607418</c:v>
                </c:pt>
                <c:pt idx="489">
                  <c:v>4091329238.3615799</c:v>
                </c:pt>
                <c:pt idx="490">
                  <c:v>4081184484.7696538</c:v>
                </c:pt>
                <c:pt idx="491">
                  <c:v>4114139665.3791418</c:v>
                </c:pt>
                <c:pt idx="492">
                  <c:v>3732704210.7321324</c:v>
                </c:pt>
                <c:pt idx="493">
                  <c:v>3838421276.4132991</c:v>
                </c:pt>
                <c:pt idx="494">
                  <c:v>3656657824.7812634</c:v>
                </c:pt>
                <c:pt idx="495">
                  <c:v>3346582642.6610861</c:v>
                </c:pt>
                <c:pt idx="496">
                  <c:v>3466343850.9104886</c:v>
                </c:pt>
                <c:pt idx="497">
                  <c:v>3094638510.4283223</c:v>
                </c:pt>
                <c:pt idx="498">
                  <c:v>2934921570.4781065</c:v>
                </c:pt>
                <c:pt idx="499">
                  <c:v>2947774854.443068</c:v>
                </c:pt>
                <c:pt idx="500">
                  <c:v>2485231718.801393</c:v>
                </c:pt>
                <c:pt idx="501">
                  <c:v>2474669308.5338006</c:v>
                </c:pt>
                <c:pt idx="502">
                  <c:v>2297266768.1087484</c:v>
                </c:pt>
                <c:pt idx="503">
                  <c:v>1873874427.9514244</c:v>
                </c:pt>
                <c:pt idx="504">
                  <c:v>1933417856.632457</c:v>
                </c:pt>
                <c:pt idx="505">
                  <c:v>1559890178.6654713</c:v>
                </c:pt>
                <c:pt idx="506">
                  <c:v>1279262052.469393</c:v>
                </c:pt>
                <c:pt idx="507">
                  <c:v>1290088686.1585445</c:v>
                </c:pt>
                <c:pt idx="508">
                  <c:v>796838893.34293962</c:v>
                </c:pt>
                <c:pt idx="509">
                  <c:v>691180964.65817022</c:v>
                </c:pt>
                <c:pt idx="510">
                  <c:v>551081031.13370979</c:v>
                </c:pt>
                <c:pt idx="511">
                  <c:v>64261318.478146553</c:v>
                </c:pt>
                <c:pt idx="512">
                  <c:v>82034535.734593719</c:v>
                </c:pt>
                <c:pt idx="513">
                  <c:v>-245635792.63607436</c:v>
                </c:pt>
                <c:pt idx="514">
                  <c:v>-605199789.90665686</c:v>
                </c:pt>
                <c:pt idx="515">
                  <c:v>-573357515.88118124</c:v>
                </c:pt>
                <c:pt idx="516">
                  <c:v>-1040522141.0892574</c:v>
                </c:pt>
                <c:pt idx="517">
                  <c:v>-1209921266.9609494</c:v>
                </c:pt>
                <c:pt idx="518">
                  <c:v>-1278885324.6085219</c:v>
                </c:pt>
                <c:pt idx="519">
                  <c:v>-1772181582.2841032</c:v>
                </c:pt>
                <c:pt idx="520">
                  <c:v>-1772623069.0081809</c:v>
                </c:pt>
                <c:pt idx="521">
                  <c:v>-2007982011.7494881</c:v>
                </c:pt>
                <c:pt idx="522">
                  <c:v>-2397986316.571785</c:v>
                </c:pt>
                <c:pt idx="523">
                  <c:v>-2322725022.6143656</c:v>
                </c:pt>
                <c:pt idx="524">
                  <c:v>-2708521687.8300071</c:v>
                </c:pt>
                <c:pt idx="525">
                  <c:v>-2906395430.5754566</c:v>
                </c:pt>
                <c:pt idx="526">
                  <c:v>-2875954759.3937731</c:v>
                </c:pt>
                <c:pt idx="527">
                  <c:v>-3319726536.245719</c:v>
                </c:pt>
                <c:pt idx="528">
                  <c:v>-3315526406.3398771</c:v>
                </c:pt>
                <c:pt idx="529">
                  <c:v>-3420669966.3152184</c:v>
                </c:pt>
                <c:pt idx="530">
                  <c:v>-3793545959.4170394</c:v>
                </c:pt>
                <c:pt idx="531">
                  <c:v>-3658794273.7763948</c:v>
                </c:pt>
                <c:pt idx="532">
                  <c:v>-3917286848.0263753</c:v>
                </c:pt>
                <c:pt idx="533">
                  <c:v>-4110919967.8362718</c:v>
                </c:pt>
                <c:pt idx="534">
                  <c:v>-3964311660.7762623</c:v>
                </c:pt>
                <c:pt idx="535">
                  <c:v>-4311218872.3541718</c:v>
                </c:pt>
                <c:pt idx="536">
                  <c:v>-4285653461.7249942</c:v>
                </c:pt>
                <c:pt idx="537">
                  <c:v>-4237568187.1691799</c:v>
                </c:pt>
                <c:pt idx="538">
                  <c:v>-4553554404.5799427</c:v>
                </c:pt>
                <c:pt idx="539">
                  <c:v>-4354253529.8275471</c:v>
                </c:pt>
                <c:pt idx="540">
                  <c:v>-4455392200.4710369</c:v>
                </c:pt>
                <c:pt idx="541">
                  <c:v>-4620153273.1818991</c:v>
                </c:pt>
                <c:pt idx="542">
                  <c:v>-4356455406.0653467</c:v>
                </c:pt>
                <c:pt idx="543">
                  <c:v>-4574032848.457345</c:v>
                </c:pt>
                <c:pt idx="544">
                  <c:v>-4520538221.8558607</c:v>
                </c:pt>
                <c:pt idx="545">
                  <c:v>-4315380515.9412298</c:v>
                </c:pt>
                <c:pt idx="546">
                  <c:v>-4547740131.1850014</c:v>
                </c:pt>
                <c:pt idx="547">
                  <c:v>-4292581072.0131354</c:v>
                </c:pt>
                <c:pt idx="548">
                  <c:v>-4226410736.2990937</c:v>
                </c:pt>
                <c:pt idx="549">
                  <c:v>-4349409403.7089701</c:v>
                </c:pt>
                <c:pt idx="550">
                  <c:v>-3985428857.0946975</c:v>
                </c:pt>
                <c:pt idx="551">
                  <c:v>-4059863131.8559756</c:v>
                </c:pt>
                <c:pt idx="552">
                  <c:v>-3983887866.9901681</c:v>
                </c:pt>
                <c:pt idx="553">
                  <c:v>-3638445771.732018</c:v>
                </c:pt>
                <c:pt idx="554">
                  <c:v>-3776232387.6823902</c:v>
                </c:pt>
                <c:pt idx="555">
                  <c:v>-3487856107.7143664</c:v>
                </c:pt>
                <c:pt idx="556">
                  <c:v>-3265734121.032167</c:v>
                </c:pt>
                <c:pt idx="557">
                  <c:v>-3347013215.2026582</c:v>
                </c:pt>
                <c:pt idx="558">
                  <c:v>-2916287579.6136503</c:v>
                </c:pt>
                <c:pt idx="559">
                  <c:v>-2853227778.9050622</c:v>
                </c:pt>
                <c:pt idx="560">
                  <c:v>-2771545305.9477992</c:v>
                </c:pt>
                <c:pt idx="561">
                  <c:v>-2321578681.2353358</c:v>
                </c:pt>
                <c:pt idx="562">
                  <c:v>-2369596606.7086096</c:v>
                </c:pt>
                <c:pt idx="563">
                  <c:v>-2082110581.6283779</c:v>
                </c:pt>
                <c:pt idx="564">
                  <c:v>-1734757400.9330487</c:v>
                </c:pt>
                <c:pt idx="565">
                  <c:v>-1785882982.2810967</c:v>
                </c:pt>
                <c:pt idx="566">
                  <c:v>-1334842767.6093273</c:v>
                </c:pt>
                <c:pt idx="567">
                  <c:v>-1157209224.5417895</c:v>
                </c:pt>
                <c:pt idx="568">
                  <c:v>-1094791337.9788992</c:v>
                </c:pt>
                <c:pt idx="569">
                  <c:v>-590454323.83921373</c:v>
                </c:pt>
                <c:pt idx="570">
                  <c:v>-566547360.86731911</c:v>
                </c:pt>
                <c:pt idx="571">
                  <c:v>-320691783.30625987</c:v>
                </c:pt>
                <c:pt idx="572">
                  <c:v>106590910.07788241</c:v>
                </c:pt>
                <c:pt idx="573">
                  <c:v>66206598.240216672</c:v>
                </c:pt>
                <c:pt idx="574">
                  <c:v>484383945.19241226</c:v>
                </c:pt>
                <c:pt idx="575">
                  <c:v>741135737.97002709</c:v>
                </c:pt>
                <c:pt idx="576">
                  <c:v>756131158.05165315</c:v>
                </c:pt>
                <c:pt idx="577">
                  <c:v>1257103164.8377836</c:v>
                </c:pt>
                <c:pt idx="578">
                  <c:v>1326843984.6699874</c:v>
                </c:pt>
                <c:pt idx="579">
                  <c:v>1490118338.0587466</c:v>
                </c:pt>
                <c:pt idx="580">
                  <c:v>1944273833.7893136</c:v>
                </c:pt>
                <c:pt idx="581">
                  <c:v>1892573194.2977595</c:v>
                </c:pt>
                <c:pt idx="582">
                  <c:v>2225483469.0389938</c:v>
                </c:pt>
                <c:pt idx="583">
                  <c:v>2519777698.5193949</c:v>
                </c:pt>
                <c:pt idx="584">
                  <c:v>2461996308.9788771</c:v>
                </c:pt>
                <c:pt idx="585">
                  <c:v>2902284827.5952787</c:v>
                </c:pt>
                <c:pt idx="586">
                  <c:v>2989457342.8006082</c:v>
                </c:pt>
                <c:pt idx="587">
                  <c:v>3035935121.085094</c:v>
                </c:pt>
                <c:pt idx="588">
                  <c:v>3463913500.0476828</c:v>
                </c:pt>
                <c:pt idx="589">
                  <c:v>3381901613.867835</c:v>
                </c:pt>
                <c:pt idx="590">
                  <c:v>3585624037.6887784</c:v>
                </c:pt>
                <c:pt idx="591">
                  <c:v>3876735300.1084428</c:v>
                </c:pt>
                <c:pt idx="592">
                  <c:v>3729488521.4411221</c:v>
                </c:pt>
                <c:pt idx="593">
                  <c:v>4060129252.6854801</c:v>
                </c:pt>
                <c:pt idx="594">
                  <c:v>4139984581.7015429</c:v>
                </c:pt>
                <c:pt idx="595">
                  <c:v>4048469029.108191</c:v>
                </c:pt>
                <c:pt idx="596">
                  <c:v>4404681545.3075943</c:v>
                </c:pt>
                <c:pt idx="597">
                  <c:v>4281534245.6986957</c:v>
                </c:pt>
                <c:pt idx="598">
                  <c:v>4327293450.9801521</c:v>
                </c:pt>
                <c:pt idx="599">
                  <c:v>4581687885.9583645</c:v>
                </c:pt>
                <c:pt idx="600">
                  <c:v>4341581401.0570478</c:v>
                </c:pt>
                <c:pt idx="601">
                  <c:v>4528604277.2485065</c:v>
                </c:pt>
                <c:pt idx="602">
                  <c:v>4584943577.9412699</c:v>
                </c:pt>
                <c:pt idx="603">
                  <c:v>4351771212.2219057</c:v>
                </c:pt>
                <c:pt idx="604">
                  <c:v>4604067248.4885054</c:v>
                </c:pt>
                <c:pt idx="605">
                  <c:v>4440639977.7457685</c:v>
                </c:pt>
                <c:pt idx="606">
                  <c:v>4319334459.2351599</c:v>
                </c:pt>
                <c:pt idx="607">
                  <c:v>4515335932.2172785</c:v>
                </c:pt>
                <c:pt idx="608">
                  <c:v>4194753062.0582871</c:v>
                </c:pt>
                <c:pt idx="609">
                  <c:v>4223502361.8337078</c:v>
                </c:pt>
                <c:pt idx="610">
                  <c:v>4251622444.0720353</c:v>
                </c:pt>
                <c:pt idx="611">
                  <c:v>3892576236.0937371</c:v>
                </c:pt>
                <c:pt idx="612">
                  <c:v>4025839477.5937476</c:v>
                </c:pt>
                <c:pt idx="613">
                  <c:v>3835865202.6461024</c:v>
                </c:pt>
                <c:pt idx="614">
                  <c:v>3559712197.2408748</c:v>
                </c:pt>
                <c:pt idx="615">
                  <c:v>3689764874.0705433</c:v>
                </c:pt>
                <c:pt idx="616">
                  <c:v>3316652557.8644619</c:v>
                </c:pt>
                <c:pt idx="617">
                  <c:v>3193145738.1471581</c:v>
                </c:pt>
                <c:pt idx="618">
                  <c:v>3200316991.340333</c:v>
                </c:pt>
                <c:pt idx="619">
                  <c:v>2749524510.6215134</c:v>
                </c:pt>
                <c:pt idx="620">
                  <c:v>2766398538.9598923</c:v>
                </c:pt>
                <c:pt idx="621">
                  <c:v>2575079955.3378901</c:v>
                </c:pt>
                <c:pt idx="622">
                  <c:v>2176088941.783217</c:v>
                </c:pt>
                <c:pt idx="623">
                  <c:v>2246324574.7950921</c:v>
                </c:pt>
                <c:pt idx="624">
                  <c:v>1861191952.2843816</c:v>
                </c:pt>
                <c:pt idx="625">
                  <c:v>1610360660.8475778</c:v>
                </c:pt>
                <c:pt idx="626">
                  <c:v>1613777101.136106</c:v>
                </c:pt>
                <c:pt idx="627">
                  <c:v>1119676189.475049</c:v>
                </c:pt>
                <c:pt idx="628">
                  <c:v>1038418876.8452866</c:v>
                </c:pt>
                <c:pt idx="629">
                  <c:v>878593589.52229762</c:v>
                </c:pt>
                <c:pt idx="630">
                  <c:v>404092590.90707523</c:v>
                </c:pt>
                <c:pt idx="631">
                  <c:v>431391465.83229172</c:v>
                </c:pt>
                <c:pt idx="632">
                  <c:v>81917180.57326822</c:v>
                </c:pt>
                <c:pt idx="633">
                  <c:v>-256919493.51832455</c:v>
                </c:pt>
                <c:pt idx="634">
                  <c:v>-234313024.8950668</c:v>
                </c:pt>
                <c:pt idx="635">
                  <c:v>-715369497.67359233</c:v>
                </c:pt>
                <c:pt idx="636">
                  <c:v>-865422348.04172051</c:v>
                </c:pt>
                <c:pt idx="637">
                  <c:v>-958918015.82034302</c:v>
                </c:pt>
                <c:pt idx="638">
                  <c:v>-1453003122.9470608</c:v>
                </c:pt>
                <c:pt idx="639">
                  <c:v>-1445828034.7322032</c:v>
                </c:pt>
                <c:pt idx="640">
                  <c:v>-1711757667.4396963</c:v>
                </c:pt>
                <c:pt idx="641">
                  <c:v>-2091394330.0056374</c:v>
                </c:pt>
                <c:pt idx="642">
                  <c:v>-2026400603.8635185</c:v>
                </c:pt>
                <c:pt idx="643">
                  <c:v>-2437930441.1029248</c:v>
                </c:pt>
                <c:pt idx="644">
                  <c:v>-2622420596.0319629</c:v>
                </c:pt>
                <c:pt idx="645">
                  <c:v>-2619221779.6448107</c:v>
                </c:pt>
                <c:pt idx="646">
                  <c:v>-3076274420.809032</c:v>
                </c:pt>
                <c:pt idx="647">
                  <c:v>-3066216312.9098644</c:v>
                </c:pt>
                <c:pt idx="648">
                  <c:v>-3207924357.1296558</c:v>
                </c:pt>
                <c:pt idx="649">
                  <c:v>-3580645399.74195</c:v>
                </c:pt>
                <c:pt idx="650">
                  <c:v>-3455591679.5891132</c:v>
                </c:pt>
                <c:pt idx="651">
                  <c:v>-3748948281.9079256</c:v>
                </c:pt>
                <c:pt idx="652">
                  <c:v>-3934962711.0881977</c:v>
                </c:pt>
                <c:pt idx="653">
                  <c:v>-3815337086.2329206</c:v>
                </c:pt>
                <c:pt idx="654">
                  <c:v>-4185898616.6807561</c:v>
                </c:pt>
                <c:pt idx="655">
                  <c:v>-4155312803.7971387</c:v>
                </c:pt>
                <c:pt idx="656">
                  <c:v>-4145984104.1350956</c:v>
                </c:pt>
                <c:pt idx="657">
                  <c:v>-4470596877.7653856</c:v>
                </c:pt>
                <c:pt idx="658">
                  <c:v>-4278279670.5637703</c:v>
                </c:pt>
                <c:pt idx="659">
                  <c:v>-4419543775.8513489</c:v>
                </c:pt>
                <c:pt idx="660">
                  <c:v>-4581346499.9623966</c:v>
                </c:pt>
                <c:pt idx="661">
                  <c:v>-4340925848.3105316</c:v>
                </c:pt>
                <c:pt idx="662">
                  <c:v>-4589262446.9012632</c:v>
                </c:pt>
                <c:pt idx="663">
                  <c:v>-4530179253.3571548</c:v>
                </c:pt>
                <c:pt idx="664">
                  <c:v>-4361628214.6852913</c:v>
                </c:pt>
                <c:pt idx="665">
                  <c:v>-4609022815.2864437</c:v>
                </c:pt>
                <c:pt idx="666">
                  <c:v>-4355845047.416173</c:v>
                </c:pt>
                <c:pt idx="667">
                  <c:v>-4330557063.9948483</c:v>
                </c:pt>
                <c:pt idx="668">
                  <c:v>-4453595929.342639</c:v>
                </c:pt>
                <c:pt idx="669">
                  <c:v>-4105776907.934782</c:v>
                </c:pt>
                <c:pt idx="670">
                  <c:v>-4214165050.6833735</c:v>
                </c:pt>
                <c:pt idx="671">
                  <c:v>-4130534214.2052956</c:v>
                </c:pt>
                <c:pt idx="672">
                  <c:v>-3815258668.0798545</c:v>
                </c:pt>
                <c:pt idx="673">
                  <c:v>-3971640211.4548454</c:v>
                </c:pt>
                <c:pt idx="674">
                  <c:v>-3678276340.2684956</c:v>
                </c:pt>
                <c:pt idx="675">
                  <c:v>-3493269262.9799962</c:v>
                </c:pt>
                <c:pt idx="676">
                  <c:v>-3575797144.9575806</c:v>
                </c:pt>
                <c:pt idx="677">
                  <c:v>-3151289725.7993832</c:v>
                </c:pt>
                <c:pt idx="678">
                  <c:v>-3121407206.1528077</c:v>
                </c:pt>
                <c:pt idx="679">
                  <c:v>-3028830455.3247871</c:v>
                </c:pt>
                <c:pt idx="680">
                  <c:v>-2598956065.7369337</c:v>
                </c:pt>
                <c:pt idx="681">
                  <c:v>-2666311637.0577717</c:v>
                </c:pt>
                <c:pt idx="682">
                  <c:v>-2365669571.9357538</c:v>
                </c:pt>
                <c:pt idx="683">
                  <c:v>-2047730907.7060535</c:v>
                </c:pt>
                <c:pt idx="684">
                  <c:v>-2099821198.4880254</c:v>
                </c:pt>
                <c:pt idx="685">
                  <c:v>-1643299764.9212041</c:v>
                </c:pt>
                <c:pt idx="686">
                  <c:v>-1494592977.9470508</c:v>
                </c:pt>
                <c:pt idx="687">
                  <c:v>-1417563465.1006196</c:v>
                </c:pt>
                <c:pt idx="688">
                  <c:v>-920787614.52983499</c:v>
                </c:pt>
                <c:pt idx="689">
                  <c:v>-914633776.17551374</c:v>
                </c:pt>
                <c:pt idx="690">
                  <c:v>-647363272.05569184</c:v>
                </c:pt>
                <c:pt idx="691">
                  <c:v>-238966597.9342308</c:v>
                </c:pt>
                <c:pt idx="692">
                  <c:v>-279177118.81665778</c:v>
                </c:pt>
                <c:pt idx="693">
                  <c:v>156518425.10143203</c:v>
                </c:pt>
                <c:pt idx="694">
                  <c:v>391121535.7625162</c:v>
                </c:pt>
                <c:pt idx="695">
                  <c:v>423993642.95578969</c:v>
                </c:pt>
                <c:pt idx="696">
                  <c:v>930858966.54205382</c:v>
                </c:pt>
                <c:pt idx="697">
                  <c:v>985934758.59298408</c:v>
                </c:pt>
                <c:pt idx="698">
                  <c:v>1177692994.5525231</c:v>
                </c:pt>
                <c:pt idx="699">
                  <c:v>1624876048.1387873</c:v>
                </c:pt>
                <c:pt idx="700">
                  <c:v>1574511551.0744171</c:v>
                </c:pt>
                <c:pt idx="701">
                  <c:v>1935753265.6714115</c:v>
                </c:pt>
                <c:pt idx="702">
                  <c:v>2215985832.4089708</c:v>
                </c:pt>
                <c:pt idx="703">
                  <c:v>2177904306.2883554</c:v>
                </c:pt>
                <c:pt idx="704">
                  <c:v>2636797012.6321626</c:v>
                </c:pt>
                <c:pt idx="705">
                  <c:v>2712916780.7821217</c:v>
                </c:pt>
                <c:pt idx="706">
                  <c:v>2792516524.4024215</c:v>
                </c:pt>
                <c:pt idx="707">
                  <c:v>3225263454.1658783</c:v>
                </c:pt>
                <c:pt idx="708">
                  <c:v>3144935689.0396795</c:v>
                </c:pt>
                <c:pt idx="709">
                  <c:v>3385109597.7551165</c:v>
                </c:pt>
                <c:pt idx="710">
                  <c:v>3670277164.8226418</c:v>
                </c:pt>
                <c:pt idx="711">
                  <c:v>3542261586.9695849</c:v>
                </c:pt>
                <c:pt idx="712">
                  <c:v>3901916617.4630575</c:v>
                </c:pt>
                <c:pt idx="713">
                  <c:v>3973918440.0488911</c:v>
                </c:pt>
                <c:pt idx="714">
                  <c:v>3916745370.9196291</c:v>
                </c:pt>
                <c:pt idx="715">
                  <c:v>4287857596.7130713</c:v>
                </c:pt>
                <c:pt idx="716">
                  <c:v>4165268368.2649274</c:v>
                </c:pt>
                <c:pt idx="717">
                  <c:v>4251754847.3812923</c:v>
                </c:pt>
                <c:pt idx="718">
                  <c:v>4507229168.1053419</c:v>
                </c:pt>
                <c:pt idx="719">
                  <c:v>4283064562.6439986</c:v>
                </c:pt>
                <c:pt idx="720">
                  <c:v>4505989666.5360832</c:v>
                </c:pt>
                <c:pt idx="721">
                  <c:v>4556548501.5471373</c:v>
                </c:pt>
                <c:pt idx="722">
                  <c:v>4354971125.632494</c:v>
                </c:pt>
                <c:pt idx="723">
                  <c:v>4629579726.5208817</c:v>
                </c:pt>
                <c:pt idx="724">
                  <c:v>4463782361.2146168</c:v>
                </c:pt>
                <c:pt idx="725">
                  <c:v>4382984472.3149672</c:v>
                </c:pt>
                <c:pt idx="726">
                  <c:v>4585197734.1871958</c:v>
                </c:pt>
                <c:pt idx="727">
                  <c:v>4274370240.3710217</c:v>
                </c:pt>
                <c:pt idx="728">
                  <c:v>4341673973.7518826</c:v>
                </c:pt>
                <c:pt idx="729">
                  <c:v>4364604618.2189856</c:v>
                </c:pt>
                <c:pt idx="730">
                  <c:v>4030440776.6039548</c:v>
                </c:pt>
                <c:pt idx="731">
                  <c:v>4190079900.625278</c:v>
                </c:pt>
                <c:pt idx="732">
                  <c:v>3993099611.4436994</c:v>
                </c:pt>
                <c:pt idx="733">
                  <c:v>3752694145.125968</c:v>
                </c:pt>
                <c:pt idx="734">
                  <c:v>3891839365.7800903</c:v>
                </c:pt>
                <c:pt idx="735">
                  <c:v>3519830156.8144312</c:v>
                </c:pt>
                <c:pt idx="736">
                  <c:v>3433179993.0867662</c:v>
                </c:pt>
                <c:pt idx="737">
                  <c:v>3434333428.5499301</c:v>
                </c:pt>
                <c:pt idx="738">
                  <c:v>2998332353.8746905</c:v>
                </c:pt>
                <c:pt idx="739">
                  <c:v>3042207884.7134042</c:v>
                </c:pt>
                <c:pt idx="740">
                  <c:v>2838067295.2137136</c:v>
                </c:pt>
                <c:pt idx="741">
                  <c:v>2466097644.8975554</c:v>
                </c:pt>
                <c:pt idx="742">
                  <c:v>2546160909.9637303</c:v>
                </c:pt>
                <c:pt idx="743">
                  <c:v>2151920466.4600272</c:v>
                </c:pt>
                <c:pt idx="744">
                  <c:v>1932380091.8826418</c:v>
                </c:pt>
                <c:pt idx="745">
                  <c:v>1927990327.0023303</c:v>
                </c:pt>
                <c:pt idx="746">
                  <c:v>1436318997.0562999</c:v>
                </c:pt>
                <c:pt idx="747">
                  <c:v>1379680755.9173343</c:v>
                </c:pt>
                <c:pt idx="748">
                  <c:v>1200925601.5825784</c:v>
                </c:pt>
                <c:pt idx="749">
                  <c:v>741864946.72141123</c:v>
                </c:pt>
                <c:pt idx="750">
                  <c:v>778093425.88527155</c:v>
                </c:pt>
                <c:pt idx="751">
                  <c:v>409007156.89090288</c:v>
                </c:pt>
                <c:pt idx="752">
                  <c:v>93010631.73406525</c:v>
                </c:pt>
                <c:pt idx="753">
                  <c:v>105818812.39405724</c:v>
                </c:pt>
                <c:pt idx="754">
                  <c:v>-385961290.36273855</c:v>
                </c:pt>
                <c:pt idx="755">
                  <c:v>-515947447.707394</c:v>
                </c:pt>
                <c:pt idx="756">
                  <c:v>-633669143.26329017</c:v>
                </c:pt>
                <c:pt idx="757">
                  <c:v>-1125266752.056289</c:v>
                </c:pt>
                <c:pt idx="758">
                  <c:v>-1110903906.8995366</c:v>
                </c:pt>
                <c:pt idx="759">
                  <c:v>-1405804072.5976527</c:v>
                </c:pt>
                <c:pt idx="760">
                  <c:v>-1772623080.9806659</c:v>
                </c:pt>
                <c:pt idx="761">
                  <c:v>-1718729803.5078626</c:v>
                </c:pt>
                <c:pt idx="762">
                  <c:v>-2153287737.8553047</c:v>
                </c:pt>
                <c:pt idx="763">
                  <c:v>-2323359273.20224</c:v>
                </c:pt>
                <c:pt idx="764">
                  <c:v>-2347745084.3951416</c:v>
                </c:pt>
                <c:pt idx="765">
                  <c:v>-2815001181.7786298</c:v>
                </c:pt>
                <c:pt idx="766">
                  <c:v>-2799452528.6899056</c:v>
                </c:pt>
                <c:pt idx="767">
                  <c:v>-2976954592.3754711</c:v>
                </c:pt>
              </c:numCache>
            </c:numRef>
          </c:xVal>
          <c:yVal>
            <c:numRef>
              <c:f>'Земля - Нептун'!$G$10:$G$777</c:f>
              <c:numCache>
                <c:formatCode>General</c:formatCode>
                <c:ptCount val="768"/>
                <c:pt idx="0">
                  <c:v>0</c:v>
                </c:pt>
                <c:pt idx="1">
                  <c:v>125355521.81134011</c:v>
                </c:pt>
                <c:pt idx="2">
                  <c:v>618627141.77374446</c:v>
                </c:pt>
                <c:pt idx="3">
                  <c:v>606499388.46895301</c:v>
                </c:pt>
                <c:pt idx="4">
                  <c:v>913467391.40736353</c:v>
                </c:pt>
                <c:pt idx="5">
                  <c:v>1282938241.7106657</c:v>
                </c:pt>
                <c:pt idx="6">
                  <c:v>1239280119.6810999</c:v>
                </c:pt>
                <c:pt idx="7">
                  <c:v>1687582405.6078236</c:v>
                </c:pt>
                <c:pt idx="8">
                  <c:v>1863398223.0823054</c:v>
                </c:pt>
                <c:pt idx="9">
                  <c:v>1905250567.4760466</c:v>
                </c:pt>
                <c:pt idx="10">
                  <c:v>2386121474.0419407</c:v>
                </c:pt>
                <c:pt idx="11">
                  <c:v>2381798610.9798288</c:v>
                </c:pt>
                <c:pt idx="12">
                  <c:v>2581581955.4540954</c:v>
                </c:pt>
                <c:pt idx="13">
                  <c:v>2964996927.3269553</c:v>
                </c:pt>
                <c:pt idx="14">
                  <c:v>2868974724.8848705</c:v>
                </c:pt>
                <c:pt idx="15">
                  <c:v>3219252146.6439204</c:v>
                </c:pt>
                <c:pt idx="16">
                  <c:v>3411000555.6737795</c:v>
                </c:pt>
                <c:pt idx="17">
                  <c:v>3344227382.5686469</c:v>
                </c:pt>
                <c:pt idx="18">
                  <c:v>3759050179.8033924</c:v>
                </c:pt>
                <c:pt idx="19">
                  <c:v>3741698283.7365251</c:v>
                </c:pt>
                <c:pt idx="20">
                  <c:v>3800630373.3796825</c:v>
                </c:pt>
                <c:pt idx="21">
                  <c:v>4152903304.2801385</c:v>
                </c:pt>
                <c:pt idx="22">
                  <c:v>3992029151.1067715</c:v>
                </c:pt>
                <c:pt idx="23">
                  <c:v>4203063024.5511942</c:v>
                </c:pt>
                <c:pt idx="24">
                  <c:v>4380946263.7611666</c:v>
                </c:pt>
                <c:pt idx="25">
                  <c:v>4193847156.2781229</c:v>
                </c:pt>
                <c:pt idx="26">
                  <c:v>4499989615.6090336</c:v>
                </c:pt>
                <c:pt idx="27">
                  <c:v>4456672793.6410227</c:v>
                </c:pt>
                <c:pt idx="28">
                  <c:v>4357839358.3057775</c:v>
                </c:pt>
                <c:pt idx="29">
                  <c:v>4643721166.6590519</c:v>
                </c:pt>
                <c:pt idx="30">
                  <c:v>4417917199.200633</c:v>
                </c:pt>
                <c:pt idx="31">
                  <c:v>4466147083.3227015</c:v>
                </c:pt>
                <c:pt idx="32">
                  <c:v>4610005325.1650534</c:v>
                </c:pt>
                <c:pt idx="33">
                  <c:v>4307845721.4757404</c:v>
                </c:pt>
                <c:pt idx="34">
                  <c:v>4479113971.1333704</c:v>
                </c:pt>
                <c:pt idx="35">
                  <c:v>4408069832.6164837</c:v>
                </c:pt>
                <c:pt idx="36">
                  <c:v>4154662886.0052443</c:v>
                </c:pt>
                <c:pt idx="37">
                  <c:v>4353119835.5475664</c:v>
                </c:pt>
                <c:pt idx="38">
                  <c:v>4076567531.4483476</c:v>
                </c:pt>
                <c:pt idx="39">
                  <c:v>3959295619.0903959</c:v>
                </c:pt>
                <c:pt idx="40">
                  <c:v>4061379475.9876904</c:v>
                </c:pt>
                <c:pt idx="41">
                  <c:v>3667267053.9460726</c:v>
                </c:pt>
                <c:pt idx="42">
                  <c:v>3696654204.3348069</c:v>
                </c:pt>
                <c:pt idx="43">
                  <c:v>3608206170.2642899</c:v>
                </c:pt>
                <c:pt idx="44">
                  <c:v>3223889254.7173696</c:v>
                </c:pt>
                <c:pt idx="45">
                  <c:v>3329854337.1465082</c:v>
                </c:pt>
                <c:pt idx="46">
                  <c:v>3030189869.2610879</c:v>
                </c:pt>
                <c:pt idx="47">
                  <c:v>2765674036.6335301</c:v>
                </c:pt>
                <c:pt idx="48">
                  <c:v>2830851310.9480948</c:v>
                </c:pt>
                <c:pt idx="49">
                  <c:v>2383676373.571516</c:v>
                </c:pt>
                <c:pt idx="50">
                  <c:v>2283080659.2583308</c:v>
                </c:pt>
                <c:pt idx="51">
                  <c:v>2197990088.4873581</c:v>
                </c:pt>
                <c:pt idx="52">
                  <c:v>1724151573.3123128</c:v>
                </c:pt>
                <c:pt idx="53">
                  <c:v>1747471652.278944</c:v>
                </c:pt>
                <c:pt idx="54">
                  <c:v>1462357331.4176922</c:v>
                </c:pt>
                <c:pt idx="55">
                  <c:v>1086801408.0167668</c:v>
                </c:pt>
                <c:pt idx="56">
                  <c:v>1130237082.104136</c:v>
                </c:pt>
                <c:pt idx="57">
                  <c:v>679904040.16112936</c:v>
                </c:pt>
                <c:pt idx="58">
                  <c:v>476963285.52597231</c:v>
                </c:pt>
                <c:pt idx="59">
                  <c:v>422496032.94069993</c:v>
                </c:pt>
                <c:pt idx="60">
                  <c:v>-87225276.051469117</c:v>
                </c:pt>
                <c:pt idx="61">
                  <c:v>-125338375.81237695</c:v>
                </c:pt>
                <c:pt idx="62">
                  <c:v>-353765279.20531428</c:v>
                </c:pt>
                <c:pt idx="63">
                  <c:v>-791815658.45154166</c:v>
                </c:pt>
                <c:pt idx="64">
                  <c:v>-749009560.13430393</c:v>
                </c:pt>
                <c:pt idx="65">
                  <c:v>-1148367560.6957564</c:v>
                </c:pt>
                <c:pt idx="66">
                  <c:v>-1415707342.7617226</c:v>
                </c:pt>
                <c:pt idx="67">
                  <c:v>-1411300274.3981049</c:v>
                </c:pt>
                <c:pt idx="68">
                  <c:v>-1898385638.0157285</c:v>
                </c:pt>
                <c:pt idx="69">
                  <c:v>-1970667720.0345721</c:v>
                </c:pt>
                <c:pt idx="70">
                  <c:v>-2102576524.1044791</c:v>
                </c:pt>
                <c:pt idx="71">
                  <c:v>-2549511031.5269074</c:v>
                </c:pt>
                <c:pt idx="72">
                  <c:v>-2485793207.9395647</c:v>
                </c:pt>
                <c:pt idx="73">
                  <c:v>-2783569914.7073236</c:v>
                </c:pt>
                <c:pt idx="74">
                  <c:v>-3073773957.5897398</c:v>
                </c:pt>
                <c:pt idx="75">
                  <c:v>-2987358679.1983347</c:v>
                </c:pt>
                <c:pt idx="76">
                  <c:v>-3396532712.9057732</c:v>
                </c:pt>
                <c:pt idx="77">
                  <c:v>-3475720783.5234852</c:v>
                </c:pt>
                <c:pt idx="78">
                  <c:v>-3480465231.1590738</c:v>
                </c:pt>
                <c:pt idx="79">
                  <c:v>-3885379855.530242</c:v>
                </c:pt>
                <c:pt idx="80">
                  <c:v>-3784392472.9791517</c:v>
                </c:pt>
                <c:pt idx="81">
                  <c:v>-3941005072.1522932</c:v>
                </c:pt>
                <c:pt idx="82">
                  <c:v>-4215790323.1928682</c:v>
                </c:pt>
                <c:pt idx="83">
                  <c:v>-4034904752.7951074</c:v>
                </c:pt>
                <c:pt idx="84">
                  <c:v>-4321744587.7124748</c:v>
                </c:pt>
                <c:pt idx="85">
                  <c:v>-4386241288.7683315</c:v>
                </c:pt>
                <c:pt idx="86">
                  <c:v>-4248150428.8775353</c:v>
                </c:pt>
                <c:pt idx="87">
                  <c:v>-4569873431.767911</c:v>
                </c:pt>
                <c:pt idx="88">
                  <c:v>-4425059482.9415874</c:v>
                </c:pt>
                <c:pt idx="89">
                  <c:v>-4417978230.6826029</c:v>
                </c:pt>
                <c:pt idx="90">
                  <c:v>-4648119893.6100998</c:v>
                </c:pt>
                <c:pt idx="91">
                  <c:v>-4374922455.22785</c:v>
                </c:pt>
                <c:pt idx="92">
                  <c:v>-4511771282.3274965</c:v>
                </c:pt>
                <c:pt idx="93">
                  <c:v>-4549882634.7012892</c:v>
                </c:pt>
                <c:pt idx="94">
                  <c:v>-4271935616.595181</c:v>
                </c:pt>
                <c:pt idx="95">
                  <c:v>-4484215967.5616894</c:v>
                </c:pt>
                <c:pt idx="96">
                  <c:v>-4301528737.1303873</c:v>
                </c:pt>
                <c:pt idx="97">
                  <c:v>-4128855437.6706529</c:v>
                </c:pt>
                <c:pt idx="98">
                  <c:v>-4298013640.871212</c:v>
                </c:pt>
                <c:pt idx="99">
                  <c:v>-3950828228.0522456</c:v>
                </c:pt>
                <c:pt idx="100">
                  <c:v>-3930111689.7333207</c:v>
                </c:pt>
                <c:pt idx="101">
                  <c:v>-3942095593.651063</c:v>
                </c:pt>
                <c:pt idx="102">
                  <c:v>-3546784325.3667393</c:v>
                </c:pt>
                <c:pt idx="103">
                  <c:v>-3640876615.4618225</c:v>
                </c:pt>
                <c:pt idx="104">
                  <c:v>-3439011175.92944</c:v>
                </c:pt>
                <c:pt idx="105">
                  <c:v>-3120011430.6097279</c:v>
                </c:pt>
                <c:pt idx="106">
                  <c:v>-3226000082.5607738</c:v>
                </c:pt>
                <c:pt idx="107">
                  <c:v>-2838065110.1186223</c:v>
                </c:pt>
                <c:pt idx="108">
                  <c:v>-2672536172.8090873</c:v>
                </c:pt>
                <c:pt idx="109">
                  <c:v>-2670107321.0869327</c:v>
                </c:pt>
                <c:pt idx="110">
                  <c:v>-2197247824.6029291</c:v>
                </c:pt>
                <c:pt idx="111">
                  <c:v>-2181577343.4172678</c:v>
                </c:pt>
                <c:pt idx="112">
                  <c:v>-1989601247.9025073</c:v>
                </c:pt>
                <c:pt idx="113">
                  <c:v>-1562085432.5604649</c:v>
                </c:pt>
                <c:pt idx="114">
                  <c:v>-1615467303.3610022</c:v>
                </c:pt>
                <c:pt idx="115">
                  <c:v>-1230977968.6122036</c:v>
                </c:pt>
                <c:pt idx="116">
                  <c:v>-950918209.7486093</c:v>
                </c:pt>
                <c:pt idx="117">
                  <c:v>-954324281.23995233</c:v>
                </c:pt>
                <c:pt idx="118">
                  <c:v>-456081550.33601552</c:v>
                </c:pt>
                <c:pt idx="119">
                  <c:v>-353168745.02673364</c:v>
                </c:pt>
                <c:pt idx="120">
                  <c:v>-205902919.42016608</c:v>
                </c:pt>
                <c:pt idx="121">
                  <c:v>279140182.3103196</c:v>
                </c:pt>
                <c:pt idx="122">
                  <c:v>258772984.73041153</c:v>
                </c:pt>
                <c:pt idx="123">
                  <c:v>590765781.75653088</c:v>
                </c:pt>
                <c:pt idx="124">
                  <c:v>942867672.59659266</c:v>
                </c:pt>
                <c:pt idx="125">
                  <c:v>909636158.54908037</c:v>
                </c:pt>
                <c:pt idx="126">
                  <c:v>1375779120.2390509</c:v>
                </c:pt>
                <c:pt idx="127">
                  <c:v>1534498884.4146721</c:v>
                </c:pt>
                <c:pt idx="128">
                  <c:v>1602580766.5686493</c:v>
                </c:pt>
                <c:pt idx="129">
                  <c:v>2088251082.4853644</c:v>
                </c:pt>
                <c:pt idx="130">
                  <c:v>2077546416.2838857</c:v>
                </c:pt>
                <c:pt idx="131">
                  <c:v>2310431744.1378889</c:v>
                </c:pt>
                <c:pt idx="132">
                  <c:v>2686802653.8513732</c:v>
                </c:pt>
                <c:pt idx="133">
                  <c:v>2601759468.0096769</c:v>
                </c:pt>
                <c:pt idx="134">
                  <c:v>2981009119.8143163</c:v>
                </c:pt>
                <c:pt idx="135">
                  <c:v>3161494188.4658546</c:v>
                </c:pt>
                <c:pt idx="136">
                  <c:v>3122792524.3464375</c:v>
                </c:pt>
                <c:pt idx="137">
                  <c:v>3554297678.8965812</c:v>
                </c:pt>
                <c:pt idx="138">
                  <c:v>3531931625.5545745</c:v>
                </c:pt>
                <c:pt idx="139">
                  <c:v>3628851050.0376501</c:v>
                </c:pt>
                <c:pt idx="140">
                  <c:v>3983793654.3469095</c:v>
                </c:pt>
                <c:pt idx="141">
                  <c:v>3832566506.60041</c:v>
                </c:pt>
                <c:pt idx="142">
                  <c:v>4080551612.87538</c:v>
                </c:pt>
                <c:pt idx="143">
                  <c:v>4252447715.0076942</c:v>
                </c:pt>
                <c:pt idx="144">
                  <c:v>4092029298.7166586</c:v>
                </c:pt>
                <c:pt idx="145">
                  <c:v>4424194949.3155088</c:v>
                </c:pt>
                <c:pt idx="146">
                  <c:v>4376067506.8175163</c:v>
                </c:pt>
                <c:pt idx="147">
                  <c:v>4316034964.0710621</c:v>
                </c:pt>
                <c:pt idx="148">
                  <c:v>4612517830.7262726</c:v>
                </c:pt>
                <c:pt idx="149">
                  <c:v>4392735974.095439</c:v>
                </c:pt>
                <c:pt idx="150">
                  <c:v>4481749413.2050962</c:v>
                </c:pt>
                <c:pt idx="151">
                  <c:v>4623558250.6784286</c:v>
                </c:pt>
                <c:pt idx="152">
                  <c:v>4343149959.385004</c:v>
                </c:pt>
                <c:pt idx="153">
                  <c:v>4546258011.8570776</c:v>
                </c:pt>
                <c:pt idx="154">
                  <c:v>4469102620.7858706</c:v>
                </c:pt>
                <c:pt idx="155">
                  <c:v>4250894918.4690127</c:v>
                </c:pt>
                <c:pt idx="156">
                  <c:v>4465324487.0005665</c:v>
                </c:pt>
                <c:pt idx="157">
                  <c:v>4188903840.385262</c:v>
                </c:pt>
                <c:pt idx="158">
                  <c:v>4111673148.9780726</c:v>
                </c:pt>
                <c:pt idx="159">
                  <c:v>4213911517.7525811</c:v>
                </c:pt>
                <c:pt idx="160">
                  <c:v>3833315034.8449049</c:v>
                </c:pt>
                <c:pt idx="161">
                  <c:v>3896394678.1426878</c:v>
                </c:pt>
                <c:pt idx="162">
                  <c:v>3799103183.6486602</c:v>
                </c:pt>
                <c:pt idx="163">
                  <c:v>3442234243.1332664</c:v>
                </c:pt>
                <c:pt idx="164">
                  <c:v>3566694654.9451494</c:v>
                </c:pt>
                <c:pt idx="165">
                  <c:v>3259503696.3861623</c:v>
                </c:pt>
                <c:pt idx="166">
                  <c:v>3029908492.882637</c:v>
                </c:pt>
                <c:pt idx="167">
                  <c:v>3095750904.8868427</c:v>
                </c:pt>
                <c:pt idx="168">
                  <c:v>2651322204.624176</c:v>
                </c:pt>
                <c:pt idx="169">
                  <c:v>2582448890.1393471</c:v>
                </c:pt>
                <c:pt idx="170">
                  <c:v>2484833849.4497919</c:v>
                </c:pt>
                <c:pt idx="171">
                  <c:v>2027394795.6243856</c:v>
                </c:pt>
                <c:pt idx="172">
                  <c:v>2069091126.719979</c:v>
                </c:pt>
                <c:pt idx="173">
                  <c:v>1767941447.858341</c:v>
                </c:pt>
                <c:pt idx="174">
                  <c:v>1418589792.8137779</c:v>
                </c:pt>
                <c:pt idx="175">
                  <c:v>1461949613.6436775</c:v>
                </c:pt>
                <c:pt idx="176">
                  <c:v>1002279652.3099554</c:v>
                </c:pt>
                <c:pt idx="177">
                  <c:v>825935729.72917032</c:v>
                </c:pt>
                <c:pt idx="178">
                  <c:v>755123372.56688833</c:v>
                </c:pt>
                <c:pt idx="179">
                  <c:v>248780330.40641052</c:v>
                </c:pt>
                <c:pt idx="180">
                  <c:v>226907790.83795425</c:v>
                </c:pt>
                <c:pt idx="181">
                  <c:v>-25709004.768221907</c:v>
                </c:pt>
                <c:pt idx="182">
                  <c:v>-448626579.3298291</c:v>
                </c:pt>
                <c:pt idx="183">
                  <c:v>-407157024.78111291</c:v>
                </c:pt>
                <c:pt idx="184">
                  <c:v>-827746407.77547288</c:v>
                </c:pt>
                <c:pt idx="185">
                  <c:v>-1075713282.341167</c:v>
                </c:pt>
                <c:pt idx="186">
                  <c:v>-1090626646.0291317</c:v>
                </c:pt>
                <c:pt idx="187">
                  <c:v>-1587720301.5761821</c:v>
                </c:pt>
                <c:pt idx="188">
                  <c:v>-1647018246.9209235</c:v>
                </c:pt>
                <c:pt idx="189">
                  <c:v>-1809613914.6812956</c:v>
                </c:pt>
                <c:pt idx="190">
                  <c:v>-2253339352.7505984</c:v>
                </c:pt>
                <c:pt idx="191">
                  <c:v>-2191882023.8710108</c:v>
                </c:pt>
                <c:pt idx="192">
                  <c:v>-2521032375.3343019</c:v>
                </c:pt>
                <c:pt idx="193">
                  <c:v>-2799932067.3085704</c:v>
                </c:pt>
                <c:pt idx="194">
                  <c:v>-2733997430.2247748</c:v>
                </c:pt>
                <c:pt idx="195">
                  <c:v>-3165275872.4554062</c:v>
                </c:pt>
                <c:pt idx="196">
                  <c:v>-3234879232.11519</c:v>
                </c:pt>
                <c:pt idx="197">
                  <c:v>-3273965837.5438471</c:v>
                </c:pt>
                <c:pt idx="198">
                  <c:v>-3686913993.4290948</c:v>
                </c:pt>
                <c:pt idx="199">
                  <c:v>-3587982792.1678448</c:v>
                </c:pt>
                <c:pt idx="200">
                  <c:v>-3782970892.5496621</c:v>
                </c:pt>
                <c:pt idx="201">
                  <c:v>-4054130753.4208503</c:v>
                </c:pt>
                <c:pt idx="202">
                  <c:v>-3892313124.7462902</c:v>
                </c:pt>
                <c:pt idx="203">
                  <c:v>-4210600389.3941126</c:v>
                </c:pt>
                <c:pt idx="204">
                  <c:v>-4268190815.9752941</c:v>
                </c:pt>
                <c:pt idx="205">
                  <c:v>-4164398544.409976</c:v>
                </c:pt>
                <c:pt idx="206">
                  <c:v>-4503381730.4430103</c:v>
                </c:pt>
                <c:pt idx="207">
                  <c:v>-4358742597.3144474</c:v>
                </c:pt>
                <c:pt idx="208">
                  <c:v>-4392900284.9067249</c:v>
                </c:pt>
                <c:pt idx="209">
                  <c:v>-4625693043.8314247</c:v>
                </c:pt>
                <c:pt idx="210">
                  <c:v>-4367199275.6523285</c:v>
                </c:pt>
                <c:pt idx="211">
                  <c:v>-4541026327.6069851</c:v>
                </c:pt>
                <c:pt idx="212">
                  <c:v>-4573605492.985465</c:v>
                </c:pt>
                <c:pt idx="213">
                  <c:v>-4325846734.9884214</c:v>
                </c:pt>
                <c:pt idx="214">
                  <c:v>-4561651412.4984407</c:v>
                </c:pt>
                <c:pt idx="215">
                  <c:v>-4375407434.3510113</c:v>
                </c:pt>
                <c:pt idx="216">
                  <c:v>-4242248062.1944108</c:v>
                </c:pt>
                <c:pt idx="217">
                  <c:v>-4418293461.0940762</c:v>
                </c:pt>
                <c:pt idx="218">
                  <c:v>-4078602516.60602</c:v>
                </c:pt>
                <c:pt idx="219">
                  <c:v>-4096072849.3597698</c:v>
                </c:pt>
                <c:pt idx="220">
                  <c:v>-4102399901.2301989</c:v>
                </c:pt>
                <c:pt idx="221">
                  <c:v>-3729309235.7258873</c:v>
                </c:pt>
                <c:pt idx="222">
                  <c:v>-3849789408.3990583</c:v>
                </c:pt>
                <c:pt idx="223">
                  <c:v>-3639050565.8106303</c:v>
                </c:pt>
                <c:pt idx="224">
                  <c:v>-3353423724.6751575</c:v>
                </c:pt>
                <c:pt idx="225">
                  <c:v>-3468312698.221343</c:v>
                </c:pt>
                <c:pt idx="226">
                  <c:v>-3078434300.5886664</c:v>
                </c:pt>
                <c:pt idx="227">
                  <c:v>-2948076406.6147504</c:v>
                </c:pt>
                <c:pt idx="228">
                  <c:v>-2938592457.248579</c:v>
                </c:pt>
                <c:pt idx="229">
                  <c:v>-2476912276.3626156</c:v>
                </c:pt>
                <c:pt idx="230">
                  <c:v>-2487195996.5863585</c:v>
                </c:pt>
                <c:pt idx="231">
                  <c:v>-2280127494.7559795</c:v>
                </c:pt>
                <c:pt idx="232">
                  <c:v>-1876201064.7678707</c:v>
                </c:pt>
                <c:pt idx="233">
                  <c:v>-1938541383.401757</c:v>
                </c:pt>
                <c:pt idx="234">
                  <c:v>-1541503288.015959</c:v>
                </c:pt>
                <c:pt idx="235">
                  <c:v>-1290042547.6444554</c:v>
                </c:pt>
                <c:pt idx="236">
                  <c:v>-1284314283.561825</c:v>
                </c:pt>
                <c:pt idx="237">
                  <c:v>-784398119.49715197</c:v>
                </c:pt>
                <c:pt idx="238">
                  <c:v>-704296196.94919574</c:v>
                </c:pt>
                <c:pt idx="239">
                  <c:v>-535815047.53709006</c:v>
                </c:pt>
                <c:pt idx="240">
                  <c:v>-62195740.640845001</c:v>
                </c:pt>
                <c:pt idx="241">
                  <c:v>-90256375.670059919</c:v>
                </c:pt>
                <c:pt idx="242">
                  <c:v>264696808.49354315</c:v>
                </c:pt>
                <c:pt idx="243">
                  <c:v>597213714.38984227</c:v>
                </c:pt>
                <c:pt idx="244">
                  <c:v>575041851.21268833</c:v>
                </c:pt>
                <c:pt idx="245">
                  <c:v>1055956488.8645153</c:v>
                </c:pt>
                <c:pt idx="246">
                  <c:v>1196781356.7168341</c:v>
                </c:pt>
                <c:pt idx="247">
                  <c:v>1290958066.4453499</c:v>
                </c:pt>
                <c:pt idx="248">
                  <c:v>1778193485.1468515</c:v>
                </c:pt>
                <c:pt idx="249">
                  <c:v>1761538785.2554891</c:v>
                </c:pt>
                <c:pt idx="250">
                  <c:v>2026144549.0165582</c:v>
                </c:pt>
                <c:pt idx="251">
                  <c:v>2393016736.9740639</c:v>
                </c:pt>
                <c:pt idx="252">
                  <c:v>2319902352.343677</c:v>
                </c:pt>
                <c:pt idx="253">
                  <c:v>2725623991.6225724</c:v>
                </c:pt>
                <c:pt idx="254">
                  <c:v>2893803651.4651942</c:v>
                </c:pt>
                <c:pt idx="255">
                  <c:v>2883739999.9660206</c:v>
                </c:pt>
                <c:pt idx="256">
                  <c:v>3328997804.5501933</c:v>
                </c:pt>
                <c:pt idx="257">
                  <c:v>3302032495.3729053</c:v>
                </c:pt>
                <c:pt idx="258">
                  <c:v>3436454641.1338372</c:v>
                </c:pt>
                <c:pt idx="259">
                  <c:v>3791654992.6386642</c:v>
                </c:pt>
                <c:pt idx="260">
                  <c:v>3651392832.9591584</c:v>
                </c:pt>
                <c:pt idx="261">
                  <c:v>3934673401.9688115</c:v>
                </c:pt>
                <c:pt idx="262">
                  <c:v>4099471313.0640783</c:v>
                </c:pt>
                <c:pt idx="263">
                  <c:v>3967063811.8390369</c:v>
                </c:pt>
                <c:pt idx="264">
                  <c:v>4322916515.8807564</c:v>
                </c:pt>
                <c:pt idx="265">
                  <c:v>4270438086.2577167</c:v>
                </c:pt>
                <c:pt idx="266">
                  <c:v>4249734147.7745848</c:v>
                </c:pt>
                <c:pt idx="267">
                  <c:v>4554685983.5533419</c:v>
                </c:pt>
                <c:pt idx="268">
                  <c:v>4342595925.8864975</c:v>
                </c:pt>
                <c:pt idx="269">
                  <c:v>4471755822.8668823</c:v>
                </c:pt>
                <c:pt idx="270">
                  <c:v>4610466644.9010468</c:v>
                </c:pt>
                <c:pt idx="271">
                  <c:v>4353866358.9744101</c:v>
                </c:pt>
                <c:pt idx="272">
                  <c:v>4587270539.8049564</c:v>
                </c:pt>
                <c:pt idx="273">
                  <c:v>4504514713.1379175</c:v>
                </c:pt>
                <c:pt idx="274">
                  <c:v>4323041058.8068161</c:v>
                </c:pt>
                <c:pt idx="275">
                  <c:v>4551754865.5240335</c:v>
                </c:pt>
                <c:pt idx="276">
                  <c:v>4277391753.8004446</c:v>
                </c:pt>
                <c:pt idx="277">
                  <c:v>4240633938.5109291</c:v>
                </c:pt>
                <c:pt idx="278">
                  <c:v>4342110639.7167902</c:v>
                </c:pt>
                <c:pt idx="279">
                  <c:v>3977669974.5028648</c:v>
                </c:pt>
                <c:pt idx="280">
                  <c:v>4073778978.0409899</c:v>
                </c:pt>
                <c:pt idx="281">
                  <c:v>3968150560.9313445</c:v>
                </c:pt>
                <c:pt idx="282">
                  <c:v>3641140873.0422153</c:v>
                </c:pt>
                <c:pt idx="283">
                  <c:v>3782927852.8158312</c:v>
                </c:pt>
                <c:pt idx="284">
                  <c:v>3470221656.0624967</c:v>
                </c:pt>
                <c:pt idx="285">
                  <c:v>3276968781.6369843</c:v>
                </c:pt>
                <c:pt idx="286">
                  <c:v>3342696412.8368731</c:v>
                </c:pt>
                <c:pt idx="287">
                  <c:v>2903998385.2970781</c:v>
                </c:pt>
                <c:pt idx="288">
                  <c:v>2867038752.6547956</c:v>
                </c:pt>
                <c:pt idx="289">
                  <c:v>2757291507.3650117</c:v>
                </c:pt>
                <c:pt idx="290">
                  <c:v>2319297276.3694305</c:v>
                </c:pt>
                <c:pt idx="291">
                  <c:v>2378709820.1613245</c:v>
                </c:pt>
                <c:pt idx="292">
                  <c:v>2063394025.4644084</c:v>
                </c:pt>
                <c:pt idx="293">
                  <c:v>1742464704.6957717</c:v>
                </c:pt>
                <c:pt idx="294">
                  <c:v>1785052199.9466252</c:v>
                </c:pt>
                <c:pt idx="295">
                  <c:v>1319067075.4264667</c:v>
                </c:pt>
                <c:pt idx="296">
                  <c:v>1170239112.418314</c:v>
                </c:pt>
                <c:pt idx="297">
                  <c:v>1083215527.055413</c:v>
                </c:pt>
                <c:pt idx="298">
                  <c:v>583606268.86698651</c:v>
                </c:pt>
                <c:pt idx="299">
                  <c:v>577741160.1426053</c:v>
                </c:pt>
                <c:pt idx="300">
                  <c:v>302408963.49218041</c:v>
                </c:pt>
                <c:pt idx="301">
                  <c:v>-102640119.66149434</c:v>
                </c:pt>
                <c:pt idx="302">
                  <c:v>-63208151.266500503</c:v>
                </c:pt>
                <c:pt idx="303">
                  <c:v>-502306543.58100724</c:v>
                </c:pt>
                <c:pt idx="304">
                  <c:v>-729452609.52914178</c:v>
                </c:pt>
                <c:pt idx="305">
                  <c:v>-763959330.07092071</c:v>
                </c:pt>
                <c:pt idx="306">
                  <c:v>-1267758652.1726408</c:v>
                </c:pt>
                <c:pt idx="307">
                  <c:v>-1314004428.485095</c:v>
                </c:pt>
                <c:pt idx="308">
                  <c:v>-1506446450.616415</c:v>
                </c:pt>
                <c:pt idx="309">
                  <c:v>-1944032240.3501294</c:v>
                </c:pt>
                <c:pt idx="310">
                  <c:v>-1885635367.3885205</c:v>
                </c:pt>
                <c:pt idx="311">
                  <c:v>-2244056816.9749341</c:v>
                </c:pt>
                <c:pt idx="312">
                  <c:v>-2509910150.2662792</c:v>
                </c:pt>
                <c:pt idx="313">
                  <c:v>-2465254798.4507046</c:v>
                </c:pt>
                <c:pt idx="314">
                  <c:v>-2915741884.7739949</c:v>
                </c:pt>
                <c:pt idx="315">
                  <c:v>-2975528450.2595863</c:v>
                </c:pt>
                <c:pt idx="316">
                  <c:v>-3048936264.0626864</c:v>
                </c:pt>
                <c:pt idx="317">
                  <c:v>-3467113534.3826056</c:v>
                </c:pt>
                <c:pt idx="318">
                  <c:v>-3371207648.0156021</c:v>
                </c:pt>
                <c:pt idx="319">
                  <c:v>-3603347447.22785</c:v>
                </c:pt>
                <c:pt idx="320">
                  <c:v>-3869076705.8469396</c:v>
                </c:pt>
                <c:pt idx="321">
                  <c:v>-3727709404.0905657</c:v>
                </c:pt>
                <c:pt idx="322">
                  <c:v>-4075253446.640552</c:v>
                </c:pt>
                <c:pt idx="323">
                  <c:v>-4125658087.7041092</c:v>
                </c:pt>
                <c:pt idx="324">
                  <c:v>-4057060348.5656662</c:v>
                </c:pt>
                <c:pt idx="325">
                  <c:v>-4410901800.9331045</c:v>
                </c:pt>
                <c:pt idx="326">
                  <c:v>-4267596127.7012424</c:v>
                </c:pt>
                <c:pt idx="327">
                  <c:v>-4342807409.019145</c:v>
                </c:pt>
                <c:pt idx="328">
                  <c:v>-4576574868.4793568</c:v>
                </c:pt>
                <c:pt idx="329">
                  <c:v>-4334725128.3136034</c:v>
                </c:pt>
                <c:pt idx="330">
                  <c:v>-4544249388.1091452</c:v>
                </c:pt>
                <c:pt idx="331">
                  <c:v>-4571040454.4340668</c:v>
                </c:pt>
                <c:pt idx="332">
                  <c:v>-4355268961.9452267</c:v>
                </c:pt>
                <c:pt idx="333">
                  <c:v>-4612796334.6502037</c:v>
                </c:pt>
                <c:pt idx="334">
                  <c:v>-4424298317.9870796</c:v>
                </c:pt>
                <c:pt idx="335">
                  <c:v>-4331542414.7339849</c:v>
                </c:pt>
                <c:pt idx="336">
                  <c:v>-4513055424.0088177</c:v>
                </c:pt>
                <c:pt idx="337">
                  <c:v>-4183238118.361743</c:v>
                </c:pt>
                <c:pt idx="338">
                  <c:v>-4238610998.6209745</c:v>
                </c:pt>
                <c:pt idx="339">
                  <c:v>-4239060596.5917921</c:v>
                </c:pt>
                <c:pt idx="340">
                  <c:v>-3890760697.6014442</c:v>
                </c:pt>
                <c:pt idx="341">
                  <c:v>-4036526912.1384311</c:v>
                </c:pt>
                <c:pt idx="342">
                  <c:v>-3818247838.9557123</c:v>
                </c:pt>
                <c:pt idx="343">
                  <c:v>-3567864922.9244251</c:v>
                </c:pt>
                <c:pt idx="344">
                  <c:v>-3690544031.865406</c:v>
                </c:pt>
                <c:pt idx="345">
                  <c:v>-3301333912.2798963</c:v>
                </c:pt>
                <c:pt idx="346">
                  <c:v>-3206822890.0584154</c:v>
                </c:pt>
                <c:pt idx="347">
                  <c:v>-3190051072.8078246</c:v>
                </c:pt>
                <c:pt idx="348">
                  <c:v>-2742652467.8813872</c:v>
                </c:pt>
                <c:pt idx="349">
                  <c:v>-2778486391.2994366</c:v>
                </c:pt>
                <c:pt idx="350">
                  <c:v>-2557519566.37816</c:v>
                </c:pt>
                <c:pt idx="351">
                  <c:v>-2179823876.2304087</c:v>
                </c:pt>
                <c:pt idx="352">
                  <c:v>-2250302682.3182697</c:v>
                </c:pt>
                <c:pt idx="353">
                  <c:v>-1843288669.1982088</c:v>
                </c:pt>
                <c:pt idx="354">
                  <c:v>-1621914716.6422186</c:v>
                </c:pt>
                <c:pt idx="355">
                  <c:v>-1606714317.6617107</c:v>
                </c:pt>
                <c:pt idx="356">
                  <c:v>-1108440490.5405958</c:v>
                </c:pt>
                <c:pt idx="357">
                  <c:v>-1051352896.4927043</c:v>
                </c:pt>
                <c:pt idx="358">
                  <c:v>-862511085.78454995</c:v>
                </c:pt>
                <c:pt idx="359">
                  <c:v>-403427326.34990388</c:v>
                </c:pt>
                <c:pt idx="360">
                  <c:v>-438577925.1554057</c:v>
                </c:pt>
                <c:pt idx="361">
                  <c:v>-62896684.110491991</c:v>
                </c:pt>
                <c:pt idx="362">
                  <c:v>247967832.7418763</c:v>
                </c:pt>
                <c:pt idx="363">
                  <c:v>237411947.10602209</c:v>
                </c:pt>
                <c:pt idx="364">
                  <c:v>729926592.39068067</c:v>
                </c:pt>
                <c:pt idx="365">
                  <c:v>852198415.86249602</c:v>
                </c:pt>
                <c:pt idx="366">
                  <c:v>972151743.53120208</c:v>
                </c:pt>
                <c:pt idx="367">
                  <c:v>1457717531.5019674</c:v>
                </c:pt>
                <c:pt idx="368">
                  <c:v>1435601212.6798193</c:v>
                </c:pt>
                <c:pt idx="369">
                  <c:v>1730325010.2461019</c:v>
                </c:pt>
                <c:pt idx="370">
                  <c:v>2085329494.5777729</c:v>
                </c:pt>
                <c:pt idx="371">
                  <c:v>2025022050.6468039</c:v>
                </c:pt>
                <c:pt idx="372">
                  <c:v>2454537390.6489305</c:v>
                </c:pt>
                <c:pt idx="373">
                  <c:v>2609479847.5671945</c:v>
                </c:pt>
                <c:pt idx="374">
                  <c:v>2628429028.7876377</c:v>
                </c:pt>
                <c:pt idx="375">
                  <c:v>3084429415.5893865</c:v>
                </c:pt>
                <c:pt idx="376">
                  <c:v>3053336321.1387353</c:v>
                </c:pt>
                <c:pt idx="377">
                  <c:v>3224522433.3794651</c:v>
                </c:pt>
                <c:pt idx="378">
                  <c:v>3577591146.5205693</c:v>
                </c:pt>
                <c:pt idx="379">
                  <c:v>3449556092.6664996</c:v>
                </c:pt>
                <c:pt idx="380">
                  <c:v>3766241153.5142903</c:v>
                </c:pt>
                <c:pt idx="381">
                  <c:v>3922909213.2422743</c:v>
                </c:pt>
                <c:pt idx="382">
                  <c:v>3819662963.5015864</c:v>
                </c:pt>
                <c:pt idx="383">
                  <c:v>4196719287.2968292</c:v>
                </c:pt>
                <c:pt idx="384">
                  <c:v>4140410294.5363107</c:v>
                </c:pt>
                <c:pt idx="385">
                  <c:v>4159300499.7832837</c:v>
                </c:pt>
                <c:pt idx="386">
                  <c:v>4470555863.1690369</c:v>
                </c:pt>
                <c:pt idx="387">
                  <c:v>4267799960.5649042</c:v>
                </c:pt>
                <c:pt idx="388">
                  <c:v>4436201789.5117712</c:v>
                </c:pt>
                <c:pt idx="389">
                  <c:v>4570818827.5103903</c:v>
                </c:pt>
                <c:pt idx="390">
                  <c:v>4339936903.3293133</c:v>
                </c:pt>
                <c:pt idx="391">
                  <c:v>4601899107.7363586</c:v>
                </c:pt>
                <c:pt idx="392">
                  <c:v>4514124858.0496244</c:v>
                </c:pt>
                <c:pt idx="393">
                  <c:v>4370677601.5978756</c:v>
                </c:pt>
                <c:pt idx="394">
                  <c:v>4611910721.750536</c:v>
                </c:pt>
                <c:pt idx="395">
                  <c:v>4341544620.56633</c:v>
                </c:pt>
                <c:pt idx="396">
                  <c:v>4345420063.1110935</c:v>
                </c:pt>
                <c:pt idx="397">
                  <c:v>4445252394.0066195</c:v>
                </c:pt>
                <c:pt idx="398">
                  <c:v>4099515039.5147429</c:v>
                </c:pt>
                <c:pt idx="399">
                  <c:v>4227772274.1245112</c:v>
                </c:pt>
                <c:pt idx="400">
                  <c:v>4114400979.2051454</c:v>
                </c:pt>
                <c:pt idx="401">
                  <c:v>3819465710.1328449</c:v>
                </c:pt>
                <c:pt idx="402">
                  <c:v>3977306276.939445</c:v>
                </c:pt>
                <c:pt idx="403">
                  <c:v>3661160026.4230814</c:v>
                </c:pt>
                <c:pt idx="404">
                  <c:v>3505424190.7643394</c:v>
                </c:pt>
                <c:pt idx="405">
                  <c:v>3570278963.764493</c:v>
                </c:pt>
                <c:pt idx="406">
                  <c:v>3140273466.9830122</c:v>
                </c:pt>
                <c:pt idx="407">
                  <c:v>3135201176.0197101</c:v>
                </c:pt>
                <c:pt idx="408">
                  <c:v>3013821223.3391066</c:v>
                </c:pt>
                <c:pt idx="409">
                  <c:v>2598189330.4598746</c:v>
                </c:pt>
                <c:pt idx="410">
                  <c:v>2674541662.326086</c:v>
                </c:pt>
                <c:pt idx="411">
                  <c:v>2347047276.8279819</c:v>
                </c:pt>
                <c:pt idx="412">
                  <c:v>2056559915.923532</c:v>
                </c:pt>
                <c:pt idx="413">
                  <c:v>2097694873.3960721</c:v>
                </c:pt>
                <c:pt idx="414">
                  <c:v>1628472164.2246072</c:v>
                </c:pt>
                <c:pt idx="415">
                  <c:v>1507883137.5716949</c:v>
                </c:pt>
                <c:pt idx="416">
                  <c:v>1404908269.765862</c:v>
                </c:pt>
                <c:pt idx="417">
                  <c:v>915342968.80398858</c:v>
                </c:pt>
                <c:pt idx="418">
                  <c:v>925136610.0112437</c:v>
                </c:pt>
                <c:pt idx="419">
                  <c:v>628733084.81161988</c:v>
                </c:pt>
                <c:pt idx="420">
                  <c:v>244155731.78736115</c:v>
                </c:pt>
                <c:pt idx="421">
                  <c:v>280862440.66980273</c:v>
                </c:pt>
                <c:pt idx="422">
                  <c:v>-173888826.07085907</c:v>
                </c:pt>
                <c:pt idx="423">
                  <c:v>-378925151.11828411</c:v>
                </c:pt>
                <c:pt idx="424">
                  <c:v>-433159443.95046628</c:v>
                </c:pt>
                <c:pt idx="425">
                  <c:v>-940320030.10843158</c:v>
                </c:pt>
                <c:pt idx="426">
                  <c:v>-973551602.81937039</c:v>
                </c:pt>
                <c:pt idx="427">
                  <c:v>-1194789332.1348329</c:v>
                </c:pt>
                <c:pt idx="428">
                  <c:v>-1623362624.1462631</c:v>
                </c:pt>
                <c:pt idx="429">
                  <c:v>-1568817190.3349497</c:v>
                </c:pt>
                <c:pt idx="430">
                  <c:v>-1954205528.8119335</c:v>
                </c:pt>
                <c:pt idx="431">
                  <c:v>-2205383464.7001085</c:v>
                </c:pt>
                <c:pt idx="432">
                  <c:v>-2182666160.437295</c:v>
                </c:pt>
                <c:pt idx="433">
                  <c:v>-2649342810.9393601</c:v>
                </c:pt>
                <c:pt idx="434">
                  <c:v>-2699173261.9311256</c:v>
                </c:pt>
                <c:pt idx="435">
                  <c:v>-2806648445.5915475</c:v>
                </c:pt>
                <c:pt idx="436">
                  <c:v>-3227233983.698133</c:v>
                </c:pt>
                <c:pt idx="437">
                  <c:v>-3135323443.9270205</c:v>
                </c:pt>
                <c:pt idx="438">
                  <c:v>-3403140326.3954387</c:v>
                </c:pt>
                <c:pt idx="439">
                  <c:v>-3661699103.6833663</c:v>
                </c:pt>
                <c:pt idx="440">
                  <c:v>-3542039047.8106012</c:v>
                </c:pt>
                <c:pt idx="441">
                  <c:v>-3916459293.6814981</c:v>
                </c:pt>
                <c:pt idx="442">
                  <c:v>-3959479193.7049026</c:v>
                </c:pt>
                <c:pt idx="443">
                  <c:v>-3926739314.2731881</c:v>
                </c:pt>
                <c:pt idx="444">
                  <c:v>-4292955581.9418039</c:v>
                </c:pt>
                <c:pt idx="445">
                  <c:v>-4152161054.1300569</c:v>
                </c:pt>
                <c:pt idx="446">
                  <c:v>-4267965914.9199457</c:v>
                </c:pt>
                <c:pt idx="447">
                  <c:v>-4501054025.4508104</c:v>
                </c:pt>
                <c:pt idx="448">
                  <c:v>-4277695211.0779767</c:v>
                </c:pt>
                <c:pt idx="449">
                  <c:v>-4521401261.8403549</c:v>
                </c:pt>
                <c:pt idx="450">
                  <c:v>-4542221101.181325</c:v>
                </c:pt>
                <c:pt idx="451">
                  <c:v>-4360028948.8506632</c:v>
                </c:pt>
                <c:pt idx="452">
                  <c:v>-4637346328.8154659</c:v>
                </c:pt>
                <c:pt idx="453">
                  <c:v>-4447943239.3372679</c:v>
                </c:pt>
                <c:pt idx="454">
                  <c:v>-4396210499.8354187</c:v>
                </c:pt>
                <c:pt idx="455">
                  <c:v>-4581759977.7918577</c:v>
                </c:pt>
                <c:pt idx="456">
                  <c:v>-4264150863.6741824</c:v>
                </c:pt>
                <c:pt idx="457">
                  <c:v>-4356889315.8209085</c:v>
                </c:pt>
                <c:pt idx="458">
                  <c:v>-4351311742.9649906</c:v>
                </c:pt>
                <c:pt idx="459">
                  <c:v>-4030215933.8672848</c:v>
                </c:pt>
                <c:pt idx="460">
                  <c:v>-4200005100.8844228</c:v>
                </c:pt>
                <c:pt idx="461">
                  <c:v>-3975599942.6888623</c:v>
                </c:pt>
                <c:pt idx="462">
                  <c:v>-3762095306.8236179</c:v>
                </c:pt>
                <c:pt idx="463">
                  <c:v>-3891420010.5301051</c:v>
                </c:pt>
                <c:pt idx="464">
                  <c:v>-3505507235.4879394</c:v>
                </c:pt>
                <c:pt idx="465">
                  <c:v>-3447274756.3950014</c:v>
                </c:pt>
                <c:pt idx="466">
                  <c:v>-3423056369.5830336</c:v>
                </c:pt>
                <c:pt idx="467">
                  <c:v>-2992954793.9828734</c:v>
                </c:pt>
                <c:pt idx="468">
                  <c:v>-3053763451.8648901</c:v>
                </c:pt>
                <c:pt idx="469">
                  <c:v>-2820211696.425981</c:v>
                </c:pt>
                <c:pt idx="470">
                  <c:v>-2471208981.388526</c:v>
                </c:pt>
                <c:pt idx="471">
                  <c:v>-2548959775.3638315</c:v>
                </c:pt>
                <c:pt idx="472">
                  <c:v>-2134628854.9533544</c:v>
                </c:pt>
                <c:pt idx="473">
                  <c:v>-1944617577.9637094</c:v>
                </c:pt>
                <c:pt idx="474">
                  <c:v>-1919686774.3338673</c:v>
                </c:pt>
                <c:pt idx="475">
                  <c:v>-1426366801.8572631</c:v>
                </c:pt>
                <c:pt idx="476">
                  <c:v>-1392332983.1800129</c:v>
                </c:pt>
                <c:pt idx="477">
                  <c:v>-1184140774.27426</c:v>
                </c:pt>
                <c:pt idx="478">
                  <c:v>-742600010.02274954</c:v>
                </c:pt>
                <c:pt idx="479">
                  <c:v>-784186362.8899473</c:v>
                </c:pt>
                <c:pt idx="480">
                  <c:v>-390163053.44587022</c:v>
                </c:pt>
                <c:pt idx="481">
                  <c:v>-102856657.56043838</c:v>
                </c:pt>
                <c:pt idx="482">
                  <c:v>-101323316.65509284</c:v>
                </c:pt>
                <c:pt idx="483">
                  <c:v>399538257.69087458</c:v>
                </c:pt>
                <c:pt idx="484">
                  <c:v>502742257.83578926</c:v>
                </c:pt>
                <c:pt idx="485">
                  <c:v>647970682.76169229</c:v>
                </c:pt>
                <c:pt idx="486">
                  <c:v>1128653497.7628722</c:v>
                </c:pt>
                <c:pt idx="487">
                  <c:v>1101614916.1880062</c:v>
                </c:pt>
                <c:pt idx="488">
                  <c:v>1424643315.0029144</c:v>
                </c:pt>
                <c:pt idx="489">
                  <c:v>1765512345.179445</c:v>
                </c:pt>
                <c:pt idx="490">
                  <c:v>1718809908.7715621</c:v>
                </c:pt>
                <c:pt idx="491">
                  <c:v>2169280586.1227021</c:v>
                </c:pt>
                <c:pt idx="492">
                  <c:v>2310169427.1355252</c:v>
                </c:pt>
                <c:pt idx="493">
                  <c:v>2358310085.2985778</c:v>
                </c:pt>
                <c:pt idx="494">
                  <c:v>2821983273.3259377</c:v>
                </c:pt>
                <c:pt idx="495">
                  <c:v>2787285388.2584124</c:v>
                </c:pt>
                <c:pt idx="496">
                  <c:v>2994246573.8860974</c:v>
                </c:pt>
                <c:pt idx="497">
                  <c:v>3342833119.2608685</c:v>
                </c:pt>
                <c:pt idx="498">
                  <c:v>3228220800.8235874</c:v>
                </c:pt>
                <c:pt idx="499">
                  <c:v>3576197001.9640312</c:v>
                </c:pt>
                <c:pt idx="500">
                  <c:v>3723789504.0655532</c:v>
                </c:pt>
                <c:pt idx="501">
                  <c:v>3650665465.743505</c:v>
                </c:pt>
                <c:pt idx="502">
                  <c:v>4046312201.7268162</c:v>
                </c:pt>
                <c:pt idx="503">
                  <c:v>3986749253.1516147</c:v>
                </c:pt>
                <c:pt idx="504">
                  <c:v>4045234361.5096254</c:v>
                </c:pt>
                <c:pt idx="505">
                  <c:v>4360609962.9188356</c:v>
                </c:pt>
                <c:pt idx="506">
                  <c:v>4168790667.6272459</c:v>
                </c:pt>
                <c:pt idx="507">
                  <c:v>4375268874.8341808</c:v>
                </c:pt>
                <c:pt idx="508">
                  <c:v>4504856396.5932055</c:v>
                </c:pt>
                <c:pt idx="509">
                  <c:v>4301442649.8515606</c:v>
                </c:pt>
                <c:pt idx="510">
                  <c:v>4590043268.5804501</c:v>
                </c:pt>
                <c:pt idx="511">
                  <c:v>4497899670.5068388</c:v>
                </c:pt>
                <c:pt idx="512">
                  <c:v>4393519432.8096104</c:v>
                </c:pt>
                <c:pt idx="513">
                  <c:v>4645443874.0635538</c:v>
                </c:pt>
                <c:pt idx="514">
                  <c:v>4381014023.1342201</c:v>
                </c:pt>
                <c:pt idx="515">
                  <c:v>4425411283.4596529</c:v>
                </c:pt>
                <c:pt idx="516">
                  <c:v>4522757304.6522188</c:v>
                </c:pt>
                <c:pt idx="517">
                  <c:v>4198160369.390368</c:v>
                </c:pt>
                <c:pt idx="518">
                  <c:v>4357474202.6516333</c:v>
                </c:pt>
                <c:pt idx="519">
                  <c:v>4237038258.6357784</c:v>
                </c:pt>
                <c:pt idx="520">
                  <c:v>3976181240.2699647</c:v>
                </c:pt>
                <c:pt idx="521">
                  <c:v>4148708894.9490466</c:v>
                </c:pt>
                <c:pt idx="522">
                  <c:v>3831247715.4362206</c:v>
                </c:pt>
                <c:pt idx="523">
                  <c:v>3713949405.1240392</c:v>
                </c:pt>
                <c:pt idx="524">
                  <c:v>3777202248.4420357</c:v>
                </c:pt>
                <c:pt idx="525">
                  <c:v>3358808270.410697</c:v>
                </c:pt>
                <c:pt idx="526">
                  <c:v>3385381269.182528</c:v>
                </c:pt>
                <c:pt idx="527">
                  <c:v>3252973430.157835</c:v>
                </c:pt>
                <c:pt idx="528">
                  <c:v>2862473804.0886631</c:v>
                </c:pt>
                <c:pt idx="529">
                  <c:v>2954880787.1477199</c:v>
                </c:pt>
                <c:pt idx="530">
                  <c:v>2617300887.8874493</c:v>
                </c:pt>
                <c:pt idx="531">
                  <c:v>2359063757.6755919</c:v>
                </c:pt>
                <c:pt idx="532">
                  <c:v>2398089348.0410562</c:v>
                </c:pt>
                <c:pt idx="533">
                  <c:v>1928741799.3789515</c:v>
                </c:pt>
                <c:pt idx="534">
                  <c:v>1836915349.1261322</c:v>
                </c:pt>
                <c:pt idx="535">
                  <c:v>1718375487.3156416</c:v>
                </c:pt>
                <c:pt idx="536">
                  <c:v>1242096688.6705611</c:v>
                </c:pt>
                <c:pt idx="537">
                  <c:v>1267089671.0511186</c:v>
                </c:pt>
                <c:pt idx="538">
                  <c:v>951418554.27312267</c:v>
                </c:pt>
                <c:pt idx="539">
                  <c:v>589766710.85129654</c:v>
                </c:pt>
                <c:pt idx="540">
                  <c:v>623081210.13818383</c:v>
                </c:pt>
                <c:pt idx="541">
                  <c:v>155648077.43069816</c:v>
                </c:pt>
                <c:pt idx="542">
                  <c:v>-26155840.008078031</c:v>
                </c:pt>
                <c:pt idx="543">
                  <c:v>-100109989.10858972</c:v>
                </c:pt>
                <c:pt idx="544">
                  <c:v>-607268215.74192238</c:v>
                </c:pt>
                <c:pt idx="545">
                  <c:v>-627627091.9786433</c:v>
                </c:pt>
                <c:pt idx="546">
                  <c:v>-876405382.64297605</c:v>
                </c:pt>
                <c:pt idx="547">
                  <c:v>-1293170228.7244153</c:v>
                </c:pt>
                <c:pt idx="548">
                  <c:v>-1243250332.3488412</c:v>
                </c:pt>
                <c:pt idx="549">
                  <c:v>-1653114749.2670667</c:v>
                </c:pt>
                <c:pt idx="550">
                  <c:v>-1888111338.9694419</c:v>
                </c:pt>
                <c:pt idx="551">
                  <c:v>-1887844209.1333847</c:v>
                </c:pt>
                <c:pt idx="552">
                  <c:v>-2367588572.6415043</c:v>
                </c:pt>
                <c:pt idx="553">
                  <c:v>-2407415648.6990995</c:v>
                </c:pt>
                <c:pt idx="554">
                  <c:v>-2548471697.6135659</c:v>
                </c:pt>
                <c:pt idx="555">
                  <c:v>-2968647538.1901903</c:v>
                </c:pt>
                <c:pt idx="556">
                  <c:v>-2881694606.3826742</c:v>
                </c:pt>
                <c:pt idx="557">
                  <c:v>-3183472665.2032995</c:v>
                </c:pt>
                <c:pt idx="558">
                  <c:v>-3433197995.6726284</c:v>
                </c:pt>
                <c:pt idx="559">
                  <c:v>-3336366130.1410275</c:v>
                </c:pt>
                <c:pt idx="560">
                  <c:v>-3735108606.028574</c:v>
                </c:pt>
                <c:pt idx="561">
                  <c:v>-3770625841.7308831</c:v>
                </c:pt>
                <c:pt idx="562">
                  <c:v>-3774168732.4769788</c:v>
                </c:pt>
                <c:pt idx="563">
                  <c:v>-4150212437.5544815</c:v>
                </c:pt>
                <c:pt idx="564">
                  <c:v>-4013116395.5023999</c:v>
                </c:pt>
                <c:pt idx="565">
                  <c:v>-4168783005.4891543</c:v>
                </c:pt>
                <c:pt idx="566">
                  <c:v>-4399571871.1180172</c:v>
                </c:pt>
                <c:pt idx="567">
                  <c:v>-4196443424.4069915</c:v>
                </c:pt>
                <c:pt idx="568">
                  <c:v>-4472592464.1392946</c:v>
                </c:pt>
                <c:pt idx="569">
                  <c:v>-4487332001.4530487</c:v>
                </c:pt>
                <c:pt idx="570">
                  <c:v>-4340092577.0265684</c:v>
                </c:pt>
                <c:pt idx="571">
                  <c:v>-4635150677.6078644</c:v>
                </c:pt>
                <c:pt idx="572">
                  <c:v>-4446228016.7699051</c:v>
                </c:pt>
                <c:pt idx="573">
                  <c:v>-4435864084.4585562</c:v>
                </c:pt>
                <c:pt idx="574">
                  <c:v>-4624018427.8206348</c:v>
                </c:pt>
                <c:pt idx="575">
                  <c:v>-4320890769.4731026</c:v>
                </c:pt>
                <c:pt idx="576">
                  <c:v>-4450209867.7348433</c:v>
                </c:pt>
                <c:pt idx="577">
                  <c:v>-4438528237.6080074</c:v>
                </c:pt>
                <c:pt idx="578">
                  <c:v>-4146876079.6658239</c:v>
                </c:pt>
                <c:pt idx="579">
                  <c:v>-4339274264.1199713</c:v>
                </c:pt>
                <c:pt idx="580">
                  <c:v>-4110228824.4149442</c:v>
                </c:pt>
                <c:pt idx="581">
                  <c:v>-3934989312.3036809</c:v>
                </c:pt>
                <c:pt idx="582">
                  <c:v>-4069790540.5644355</c:v>
                </c:pt>
                <c:pt idx="583">
                  <c:v>-3689803519.0855913</c:v>
                </c:pt>
                <c:pt idx="584">
                  <c:v>-3668035434.3600326</c:v>
                </c:pt>
                <c:pt idx="585">
                  <c:v>-3636288637.4324799</c:v>
                </c:pt>
                <c:pt idx="586">
                  <c:v>-3226392110.1369133</c:v>
                </c:pt>
                <c:pt idx="587">
                  <c:v>-3311434597.4629092</c:v>
                </c:pt>
                <c:pt idx="588">
                  <c:v>-3066722734.1073895</c:v>
                </c:pt>
                <c:pt idx="589">
                  <c:v>-2748679791.1794038</c:v>
                </c:pt>
                <c:pt idx="590">
                  <c:v>-2832797920.673028</c:v>
                </c:pt>
                <c:pt idx="591">
                  <c:v>-2413877611.0604501</c:v>
                </c:pt>
                <c:pt idx="592">
                  <c:v>-2256285645.8710084</c:v>
                </c:pt>
                <c:pt idx="593">
                  <c:v>-2221449729.9802079</c:v>
                </c:pt>
                <c:pt idx="594">
                  <c:v>-1736368518.9870787</c:v>
                </c:pt>
                <c:pt idx="595">
                  <c:v>-1725265822.9780579</c:v>
                </c:pt>
                <c:pt idx="596">
                  <c:v>-1498883817.8428085</c:v>
                </c:pt>
                <c:pt idx="597">
                  <c:v>-1077769163.9613862</c:v>
                </c:pt>
                <c:pt idx="598">
                  <c:v>-1125093421.5327418</c:v>
                </c:pt>
                <c:pt idx="599">
                  <c:v>-715252286.57118988</c:v>
                </c:pt>
                <c:pt idx="600">
                  <c:v>-453236225.37397802</c:v>
                </c:pt>
                <c:pt idx="601">
                  <c:v>-439229249.68910426</c:v>
                </c:pt>
                <c:pt idx="602">
                  <c:v>66666600.347944573</c:v>
                </c:pt>
                <c:pt idx="603">
                  <c:v>150432945.65865558</c:v>
                </c:pt>
                <c:pt idx="604">
                  <c:v>320253138.62134659</c:v>
                </c:pt>
                <c:pt idx="605">
                  <c:v>792882637.9066844</c:v>
                </c:pt>
                <c:pt idx="606">
                  <c:v>761505950.05858243</c:v>
                </c:pt>
                <c:pt idx="607">
                  <c:v>1110825805.3288844</c:v>
                </c:pt>
                <c:pt idx="608">
                  <c:v>1435407589.8560362</c:v>
                </c:pt>
                <c:pt idx="609">
                  <c:v>1403020236.0982785</c:v>
                </c:pt>
                <c:pt idx="610">
                  <c:v>1871466871.5360911</c:v>
                </c:pt>
                <c:pt idx="611">
                  <c:v>1997605218.0039103</c:v>
                </c:pt>
                <c:pt idx="612">
                  <c:v>2074916675.0261443</c:v>
                </c:pt>
                <c:pt idx="613">
                  <c:v>2543154146.2213326</c:v>
                </c:pt>
                <c:pt idx="614">
                  <c:v>2505420442.9166975</c:v>
                </c:pt>
                <c:pt idx="615">
                  <c:v>2746923399.3346448</c:v>
                </c:pt>
                <c:pt idx="616">
                  <c:v>3088731999.5746751</c:v>
                </c:pt>
                <c:pt idx="617">
                  <c:v>2988661289.4946356</c:v>
                </c:pt>
                <c:pt idx="618">
                  <c:v>3365607222.7274065</c:v>
                </c:pt>
                <c:pt idx="619">
                  <c:v>3503270191.7567453</c:v>
                </c:pt>
                <c:pt idx="620">
                  <c:v>3461031709.6816225</c:v>
                </c:pt>
                <c:pt idx="621">
                  <c:v>3872544203.5999308</c:v>
                </c:pt>
                <c:pt idx="622">
                  <c:v>3810354907.5553699</c:v>
                </c:pt>
                <c:pt idx="623">
                  <c:v>3908170088.5999923</c:v>
                </c:pt>
                <c:pt idx="624">
                  <c:v>4225480261.9836631</c:v>
                </c:pt>
                <c:pt idx="625">
                  <c:v>4046147679.0340533</c:v>
                </c:pt>
                <c:pt idx="626">
                  <c:v>4289283847.8103142</c:v>
                </c:pt>
                <c:pt idx="627">
                  <c:v>4412972736.9549942</c:v>
                </c:pt>
                <c:pt idx="628">
                  <c:v>4238603256.3521547</c:v>
                </c:pt>
                <c:pt idx="629">
                  <c:v>4551755274.1772356</c:v>
                </c:pt>
                <c:pt idx="630">
                  <c:v>4455953663.3195944</c:v>
                </c:pt>
                <c:pt idx="631">
                  <c:v>4391421754.2878036</c:v>
                </c:pt>
                <c:pt idx="632">
                  <c:v>4652160230.6329508</c:v>
                </c:pt>
                <c:pt idx="633">
                  <c:v>4395591633.4441586</c:v>
                </c:pt>
                <c:pt idx="634">
                  <c:v>4480128747.9734573</c:v>
                </c:pt>
                <c:pt idx="635">
                  <c:v>4574194104.7833586</c:v>
                </c:pt>
                <c:pt idx="636">
                  <c:v>4273046970.3786774</c:v>
                </c:pt>
                <c:pt idx="637">
                  <c:v>4462124161.0415764</c:v>
                </c:pt>
                <c:pt idx="638">
                  <c:v>4335381880.6043644</c:v>
                </c:pt>
                <c:pt idx="639">
                  <c:v>4110381802.839798</c:v>
                </c:pt>
                <c:pt idx="640">
                  <c:v>4296147776.7648191</c:v>
                </c:pt>
                <c:pt idx="641">
                  <c:v>3979532232.0624256</c:v>
                </c:pt>
                <c:pt idx="642">
                  <c:v>3901332225.2918921</c:v>
                </c:pt>
                <c:pt idx="643">
                  <c:v>3962289894.5099554</c:v>
                </c:pt>
                <c:pt idx="644">
                  <c:v>3558363455.2338476</c:v>
                </c:pt>
                <c:pt idx="645">
                  <c:v>3616127370.9793425</c:v>
                </c:pt>
                <c:pt idx="646">
                  <c:v>3473398992.8703909</c:v>
                </c:pt>
                <c:pt idx="647">
                  <c:v>3110635225.1963162</c:v>
                </c:pt>
                <c:pt idx="648">
                  <c:v>3218111392.583796</c:v>
                </c:pt>
                <c:pt idx="649">
                  <c:v>2872631008.2888803</c:v>
                </c:pt>
                <c:pt idx="650">
                  <c:v>2648229594.9945884</c:v>
                </c:pt>
                <c:pt idx="651">
                  <c:v>2684519249.2078362</c:v>
                </c:pt>
                <c:pt idx="652">
                  <c:v>2218173792.7473149</c:v>
                </c:pt>
                <c:pt idx="653">
                  <c:v>2155432456.3532815</c:v>
                </c:pt>
                <c:pt idx="654">
                  <c:v>2021839522.4112728</c:v>
                </c:pt>
                <c:pt idx="655">
                  <c:v>1562000320.9193466</c:v>
                </c:pt>
                <c:pt idx="656">
                  <c:v>1601628121.6182909</c:v>
                </c:pt>
                <c:pt idx="657">
                  <c:v>1268641694.8314307</c:v>
                </c:pt>
                <c:pt idx="658">
                  <c:v>932203764.48855972</c:v>
                </c:pt>
                <c:pt idx="659">
                  <c:v>961487025.0697614</c:v>
                </c:pt>
                <c:pt idx="660">
                  <c:v>484438175.52416736</c:v>
                </c:pt>
                <c:pt idx="661">
                  <c:v>326817015.76986146</c:v>
                </c:pt>
                <c:pt idx="662">
                  <c:v>233294852.74991733</c:v>
                </c:pt>
                <c:pt idx="663">
                  <c:v>-270500835.65071732</c:v>
                </c:pt>
                <c:pt idx="664">
                  <c:v>-278228800.44812989</c:v>
                </c:pt>
                <c:pt idx="665">
                  <c:v>-553095111.51247168</c:v>
                </c:pt>
                <c:pt idx="666">
                  <c:v>-955351008.68024337</c:v>
                </c:pt>
                <c:pt idx="667">
                  <c:v>-910806014.61684537</c:v>
                </c:pt>
                <c:pt idx="668">
                  <c:v>-1342485466.6456175</c:v>
                </c:pt>
                <c:pt idx="669">
                  <c:v>-1559926978.3207681</c:v>
                </c:pt>
                <c:pt idx="670">
                  <c:v>-1582469756.0053735</c:v>
                </c:pt>
                <c:pt idx="671">
                  <c:v>-2072078417.4638548</c:v>
                </c:pt>
                <c:pt idx="672">
                  <c:v>-2101945428.5067573</c:v>
                </c:pt>
                <c:pt idx="673">
                  <c:v>-2275865005.7428436</c:v>
                </c:pt>
                <c:pt idx="674">
                  <c:v>-2692835235.9361835</c:v>
                </c:pt>
                <c:pt idx="675">
                  <c:v>-2611785667.5064473</c:v>
                </c:pt>
                <c:pt idx="676">
                  <c:v>-2945578882.0857034</c:v>
                </c:pt>
                <c:pt idx="677">
                  <c:v>-3184895588.7422271</c:v>
                </c:pt>
                <c:pt idx="678">
                  <c:v>-3111867240.467114</c:v>
                </c:pt>
                <c:pt idx="679">
                  <c:v>-3532222235.8617539</c:v>
                </c:pt>
                <c:pt idx="680">
                  <c:v>-3560199642.2638173</c:v>
                </c:pt>
                <c:pt idx="681">
                  <c:v>-3600207607.2642627</c:v>
                </c:pt>
                <c:pt idx="682">
                  <c:v>-3983485367.3035345</c:v>
                </c:pt>
                <c:pt idx="683">
                  <c:v>-3851275186.6531925</c:v>
                </c:pt>
                <c:pt idx="684">
                  <c:v>-4045804599.8177757</c:v>
                </c:pt>
                <c:pt idx="685">
                  <c:v>-4272719866.1577773</c:v>
                </c:pt>
                <c:pt idx="686">
                  <c:v>-4091440404.3769064</c:v>
                </c:pt>
                <c:pt idx="687">
                  <c:v>-4398082744.8111925</c:v>
                </c:pt>
                <c:pt idx="688">
                  <c:v>-4406707507.7791548</c:v>
                </c:pt>
                <c:pt idx="689">
                  <c:v>-4295565203.9147472</c:v>
                </c:pt>
                <c:pt idx="690">
                  <c:v>-4606213289.8031511</c:v>
                </c:pt>
                <c:pt idx="691">
                  <c:v>-4419182932.9639273</c:v>
                </c:pt>
                <c:pt idx="692">
                  <c:v>-4450257054.5345364</c:v>
                </c:pt>
                <c:pt idx="693">
                  <c:v>-4639595128.3962259</c:v>
                </c:pt>
                <c:pt idx="694">
                  <c:v>-4353144518.3577051</c:v>
                </c:pt>
                <c:pt idx="695">
                  <c:v>-4518017760.3698139</c:v>
                </c:pt>
                <c:pt idx="696">
                  <c:v>-4500229262.0559196</c:v>
                </c:pt>
                <c:pt idx="697">
                  <c:v>-4240070761.0302968</c:v>
                </c:pt>
                <c:pt idx="698">
                  <c:v>-4453524547.5720587</c:v>
                </c:pt>
                <c:pt idx="699">
                  <c:v>-4221386291.6465139</c:v>
                </c:pt>
                <c:pt idx="700">
                  <c:v>-4085542076.3282876</c:v>
                </c:pt>
                <c:pt idx="701">
                  <c:v>-4224636094.7206111</c:v>
                </c:pt>
                <c:pt idx="702">
                  <c:v>-3853184426.64182</c:v>
                </c:pt>
                <c:pt idx="703">
                  <c:v>-3867820794.0261803</c:v>
                </c:pt>
                <c:pt idx="704">
                  <c:v>-3828542706.8018413</c:v>
                </c:pt>
                <c:pt idx="705">
                  <c:v>-3441631862.4609132</c:v>
                </c:pt>
                <c:pt idx="706">
                  <c:v>-3550008985.6538582</c:v>
                </c:pt>
                <c:pt idx="707">
                  <c:v>-3295664458.3081536</c:v>
                </c:pt>
                <c:pt idx="708">
                  <c:v>-3010637676.9386549</c:v>
                </c:pt>
                <c:pt idx="709">
                  <c:v>-3100188915.931983</c:v>
                </c:pt>
                <c:pt idx="710">
                  <c:v>-2679456993.7690554</c:v>
                </c:pt>
                <c:pt idx="711">
                  <c:v>-2555115904.3786402</c:v>
                </c:pt>
                <c:pt idx="712">
                  <c:v>-2510287078.7723694</c:v>
                </c:pt>
                <c:pt idx="713">
                  <c:v>-2036680706.2389157</c:v>
                </c:pt>
                <c:pt idx="714">
                  <c:v>-2048227430.9675493</c:v>
                </c:pt>
                <c:pt idx="715">
                  <c:v>-1804960155.2060561</c:v>
                </c:pt>
                <c:pt idx="716">
                  <c:v>-1407011255.4972749</c:v>
                </c:pt>
                <c:pt idx="717">
                  <c:v>-1459339325.3412657</c:v>
                </c:pt>
                <c:pt idx="718">
                  <c:v>-1036326420.6853584</c:v>
                </c:pt>
                <c:pt idx="719">
                  <c:v>-801148823.20450413</c:v>
                </c:pt>
                <c:pt idx="720">
                  <c:v>-774377754.4031713</c:v>
                </c:pt>
                <c:pt idx="721">
                  <c:v>-266797593.04056317</c:v>
                </c:pt>
                <c:pt idx="722">
                  <c:v>-202693303.03600895</c:v>
                </c:pt>
                <c:pt idx="723">
                  <c:v>-9143661.656054467</c:v>
                </c:pt>
                <c:pt idx="724">
                  <c:v>452326429.36507857</c:v>
                </c:pt>
                <c:pt idx="725">
                  <c:v>417234071.42927659</c:v>
                </c:pt>
                <c:pt idx="726">
                  <c:v>790645266.64364004</c:v>
                </c:pt>
                <c:pt idx="727">
                  <c:v>1096917777.5902007</c:v>
                </c:pt>
                <c:pt idx="728">
                  <c:v>1079460249.5164375</c:v>
                </c:pt>
                <c:pt idx="729">
                  <c:v>1562782471.8560205</c:v>
                </c:pt>
                <c:pt idx="730">
                  <c:v>1673596159.1402142</c:v>
                </c:pt>
                <c:pt idx="731">
                  <c:v>1779856647.838712</c:v>
                </c:pt>
                <c:pt idx="732">
                  <c:v>2249532306.6538882</c:v>
                </c:pt>
                <c:pt idx="733">
                  <c:v>2209371738.1387186</c:v>
                </c:pt>
                <c:pt idx="734">
                  <c:v>2483946174.5796061</c:v>
                </c:pt>
                <c:pt idx="735">
                  <c:v>2816751171.5313168</c:v>
                </c:pt>
                <c:pt idx="736">
                  <c:v>2732254356.5398293</c:v>
                </c:pt>
                <c:pt idx="737">
                  <c:v>3135656286.3599563</c:v>
                </c:pt>
                <c:pt idx="738">
                  <c:v>3262632434.962553</c:v>
                </c:pt>
                <c:pt idx="739">
                  <c:v>3251838318.0645857</c:v>
                </c:pt>
                <c:pt idx="740">
                  <c:v>3676399471.5117779</c:v>
                </c:pt>
                <c:pt idx="741">
                  <c:v>3612256723.5777903</c:v>
                </c:pt>
                <c:pt idx="742">
                  <c:v>3748872556.110816</c:v>
                </c:pt>
                <c:pt idx="743">
                  <c:v>4065944587.3018761</c:v>
                </c:pt>
                <c:pt idx="744">
                  <c:v>3900584255.0112705</c:v>
                </c:pt>
                <c:pt idx="745">
                  <c:v>4178716976.5386429</c:v>
                </c:pt>
                <c:pt idx="746">
                  <c:v>4295710650.7585506</c:v>
                </c:pt>
                <c:pt idx="747">
                  <c:v>4151775728.4233789</c:v>
                </c:pt>
                <c:pt idx="748">
                  <c:v>4487239891.5676889</c:v>
                </c:pt>
                <c:pt idx="749">
                  <c:v>4388548431.4055367</c:v>
                </c:pt>
                <c:pt idx="750">
                  <c:v>4364381016.7495728</c:v>
                </c:pt>
                <c:pt idx="751">
                  <c:v>4632020916.6031113</c:v>
                </c:pt>
                <c:pt idx="752">
                  <c:v>4385210275.5983915</c:v>
                </c:pt>
                <c:pt idx="753">
                  <c:v>4509237889.7272997</c:v>
                </c:pt>
                <c:pt idx="754">
                  <c:v>4599282114.4061232</c:v>
                </c:pt>
                <c:pt idx="755">
                  <c:v>4323749874.2599268</c:v>
                </c:pt>
                <c:pt idx="756">
                  <c:v>4541105797.3431835</c:v>
                </c:pt>
                <c:pt idx="757">
                  <c:v>4408890725.4066963</c:v>
                </c:pt>
                <c:pt idx="758">
                  <c:v>4221288840.0017228</c:v>
                </c:pt>
                <c:pt idx="759">
                  <c:v>4418773801.5818605</c:v>
                </c:pt>
                <c:pt idx="760">
                  <c:v>4105184983.8800979</c:v>
                </c:pt>
                <c:pt idx="761">
                  <c:v>4066480645.760457</c:v>
                </c:pt>
                <c:pt idx="762">
                  <c:v>4124492142.3738189</c:v>
                </c:pt>
                <c:pt idx="763">
                  <c:v>3737806530.5997148</c:v>
                </c:pt>
                <c:pt idx="764">
                  <c:v>3826099507.0183449</c:v>
                </c:pt>
                <c:pt idx="765">
                  <c:v>3673856787.2083254</c:v>
                </c:pt>
                <c:pt idx="766">
                  <c:v>3341248500.5478396</c:v>
                </c:pt>
                <c:pt idx="767">
                  <c:v>3462717074.5217252</c:v>
                </c:pt>
              </c:numCache>
            </c:numRef>
          </c:yVal>
          <c:smooth val="0"/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4">
                    <a:alpha val="60000"/>
                  </a:schemeClr>
                </a:solidFill>
              </a:ln>
              <a:effectLst/>
            </c:spPr>
          </c:marker>
          <c:xVal>
            <c:numRef>
              <c:f>'Земля - Нептун'!$D$10:$D$777</c:f>
              <c:numCache>
                <c:formatCode>General</c:formatCode>
                <c:ptCount val="768"/>
                <c:pt idx="0">
                  <c:v>4353000000</c:v>
                </c:pt>
                <c:pt idx="1">
                  <c:v>4599462722.7300644</c:v>
                </c:pt>
                <c:pt idx="2">
                  <c:v>4488192169.2852039</c:v>
                </c:pt>
                <c:pt idx="3">
                  <c:v>4332149733.9670763</c:v>
                </c:pt>
                <c:pt idx="4">
                  <c:v>4554081458.8767624</c:v>
                </c:pt>
                <c:pt idx="5">
                  <c:v>4263057104.3821344</c:v>
                </c:pt>
                <c:pt idx="6">
                  <c:v>4255370006.7561646</c:v>
                </c:pt>
                <c:pt idx="7">
                  <c:v>4333249557.952508</c:v>
                </c:pt>
                <c:pt idx="8">
                  <c:v>3971529205.4756284</c:v>
                </c:pt>
                <c:pt idx="9">
                  <c:v>4087037932.014708</c:v>
                </c:pt>
                <c:pt idx="10">
                  <c:v>3951687916.5559974</c:v>
                </c:pt>
                <c:pt idx="11">
                  <c:v>3645479424.6533237</c:v>
                </c:pt>
                <c:pt idx="12">
                  <c:v>3788095268.0767221</c:v>
                </c:pt>
                <c:pt idx="13">
                  <c:v>3453028656.5749145</c:v>
                </c:pt>
                <c:pt idx="14">
                  <c:v>3289122636.9317203</c:v>
                </c:pt>
                <c:pt idx="15">
                  <c:v>3336676045.7356782</c:v>
                </c:pt>
                <c:pt idx="16">
                  <c:v>2893115626.3955603</c:v>
                </c:pt>
                <c:pt idx="17">
                  <c:v>2880625185.136466</c:v>
                </c:pt>
                <c:pt idx="18">
                  <c:v>2741934335.2965474</c:v>
                </c:pt>
                <c:pt idx="19">
                  <c:v>2318745841.3029051</c:v>
                </c:pt>
                <c:pt idx="20">
                  <c:v>2386556554.7513723</c:v>
                </c:pt>
                <c:pt idx="21">
                  <c:v>2044676591.7521441</c:v>
                </c:pt>
                <c:pt idx="22">
                  <c:v>1751436735.4980369</c:v>
                </c:pt>
                <c:pt idx="23">
                  <c:v>1782489702.8169148</c:v>
                </c:pt>
                <c:pt idx="24">
                  <c:v>1304393023.1934648</c:v>
                </c:pt>
                <c:pt idx="25">
                  <c:v>1183491825.5720167</c:v>
                </c:pt>
                <c:pt idx="26">
                  <c:v>1070231585.1813079</c:v>
                </c:pt>
                <c:pt idx="27">
                  <c:v>578460109.19840288</c:v>
                </c:pt>
                <c:pt idx="28">
                  <c:v>588014126.28284216</c:v>
                </c:pt>
                <c:pt idx="29">
                  <c:v>283683087.01036274</c:v>
                </c:pt>
                <c:pt idx="30">
                  <c:v>-97162843.855634451</c:v>
                </c:pt>
                <c:pt idx="31">
                  <c:v>-61854675.641968638</c:v>
                </c:pt>
                <c:pt idx="32">
                  <c:v>-519505277.69084805</c:v>
                </c:pt>
                <c:pt idx="33">
                  <c:v>-717114010.28306425</c:v>
                </c:pt>
                <c:pt idx="34">
                  <c:v>-773406982.20370817</c:v>
                </c:pt>
                <c:pt idx="35">
                  <c:v>-1276853129.0753455</c:v>
                </c:pt>
                <c:pt idx="36">
                  <c:v>-1301678982.1339211</c:v>
                </c:pt>
                <c:pt idx="37">
                  <c:v>-1523630410.5382459</c:v>
                </c:pt>
                <c:pt idx="38">
                  <c:v>-1942103614.5161083</c:v>
                </c:pt>
                <c:pt idx="39">
                  <c:v>-1880146708.7869368</c:v>
                </c:pt>
                <c:pt idx="40">
                  <c:v>-2262332091.3648076</c:v>
                </c:pt>
                <c:pt idx="41">
                  <c:v>-2498997976.3928857</c:v>
                </c:pt>
                <c:pt idx="42">
                  <c:v>-2470236779.0690165</c:v>
                </c:pt>
                <c:pt idx="43">
                  <c:v>-2927882368.9453263</c:v>
                </c:pt>
                <c:pt idx="44">
                  <c:v>-2961672917.3597498</c:v>
                </c:pt>
                <c:pt idx="45">
                  <c:v>-3063149369.458488</c:v>
                </c:pt>
                <c:pt idx="46">
                  <c:v>-3468577927.4777155</c:v>
                </c:pt>
                <c:pt idx="47">
                  <c:v>-3361671051.2931509</c:v>
                </c:pt>
                <c:pt idx="48">
                  <c:v>-3621218436.8815975</c:v>
                </c:pt>
                <c:pt idx="49">
                  <c:v>-3860053702.7620473</c:v>
                </c:pt>
                <c:pt idx="50">
                  <c:v>-3727643631.0001392</c:v>
                </c:pt>
                <c:pt idx="51">
                  <c:v>-4089392925.0490785</c:v>
                </c:pt>
                <c:pt idx="52">
                  <c:v>-4110959472.6366081</c:v>
                </c:pt>
                <c:pt idx="53">
                  <c:v>-4067139528.3284092</c:v>
                </c:pt>
                <c:pt idx="54">
                  <c:v>-4415453035.6377926</c:v>
                </c:pt>
                <c:pt idx="55">
                  <c:v>-4254446996.4843059</c:v>
                </c:pt>
                <c:pt idx="56">
                  <c:v>-4358904977.5776806</c:v>
                </c:pt>
                <c:pt idx="57">
                  <c:v>-4569868293.2446527</c:v>
                </c:pt>
                <c:pt idx="58">
                  <c:v>-4329458624.3085384</c:v>
                </c:pt>
                <c:pt idx="59">
                  <c:v>-4559307110.533637</c:v>
                </c:pt>
                <c:pt idx="60">
                  <c:v>-4556344585.7311087</c:v>
                </c:pt>
                <c:pt idx="61">
                  <c:v>-4360432005.6752272</c:v>
                </c:pt>
                <c:pt idx="62">
                  <c:v>-4620033874.6820412</c:v>
                </c:pt>
                <c:pt idx="63">
                  <c:v>-4408325143.5688448</c:v>
                </c:pt>
                <c:pt idx="64">
                  <c:v>-4344731511.9839211</c:v>
                </c:pt>
                <c:pt idx="65">
                  <c:v>-4509058067.7583141</c:v>
                </c:pt>
                <c:pt idx="66">
                  <c:v>-4173084159.5515251</c:v>
                </c:pt>
                <c:pt idx="67">
                  <c:v>-4253568721.7496934</c:v>
                </c:pt>
                <c:pt idx="68">
                  <c:v>-4225338143.9135761</c:v>
                </c:pt>
                <c:pt idx="69">
                  <c:v>-3890677672.0437746</c:v>
                </c:pt>
                <c:pt idx="70">
                  <c:v>-4045999372.1903558</c:v>
                </c:pt>
                <c:pt idx="71">
                  <c:v>-3800554226.5493197</c:v>
                </c:pt>
                <c:pt idx="72">
                  <c:v>-3577331465.3924913</c:v>
                </c:pt>
                <c:pt idx="73">
                  <c:v>-3689597081.341064</c:v>
                </c:pt>
                <c:pt idx="74">
                  <c:v>-3287057421.0989232</c:v>
                </c:pt>
                <c:pt idx="75">
                  <c:v>-3220795798.5709624</c:v>
                </c:pt>
                <c:pt idx="76">
                  <c:v>-3178333827.6332388</c:v>
                </c:pt>
                <c:pt idx="77">
                  <c:v>-2737465464.7781544</c:v>
                </c:pt>
                <c:pt idx="78">
                  <c:v>-2789716574.9824424</c:v>
                </c:pt>
                <c:pt idx="79">
                  <c:v>-2539443420.9785228</c:v>
                </c:pt>
                <c:pt idx="80">
                  <c:v>-2185118355.5736856</c:v>
                </c:pt>
                <c:pt idx="81">
                  <c:v>-2252660028.3781643</c:v>
                </c:pt>
                <c:pt idx="82">
                  <c:v>-1826039762.5263226</c:v>
                </c:pt>
                <c:pt idx="83">
                  <c:v>-1634191734.1074929</c:v>
                </c:pt>
                <c:pt idx="84">
                  <c:v>-1598005852.6558511</c:v>
                </c:pt>
                <c:pt idx="85">
                  <c:v>-1098730761.8039575</c:v>
                </c:pt>
                <c:pt idx="86">
                  <c:v>-1063843541.6196755</c:v>
                </c:pt>
                <c:pt idx="87">
                  <c:v>-845507627.33495307</c:v>
                </c:pt>
                <c:pt idx="88">
                  <c:v>-404464033.81637245</c:v>
                </c:pt>
                <c:pt idx="89">
                  <c:v>-444356527.95218164</c:v>
                </c:pt>
                <c:pt idx="90">
                  <c:v>-44099483.141654395</c:v>
                </c:pt>
                <c:pt idx="91">
                  <c:v>237913865.30800879</c:v>
                </c:pt>
                <c:pt idx="92">
                  <c:v>242241724.26746064</c:v>
                </c:pt>
                <c:pt idx="93">
                  <c:v>743217909.29682183</c:v>
                </c:pt>
                <c:pt idx="94">
                  <c:v>838974121.02838027</c:v>
                </c:pt>
                <c:pt idx="95">
                  <c:v>986650525.83747256</c:v>
                </c:pt>
                <c:pt idx="96">
                  <c:v>1460700364.4374735</c:v>
                </c:pt>
                <c:pt idx="97">
                  <c:v>1426475980.9801431</c:v>
                </c:pt>
                <c:pt idx="98">
                  <c:v>1749114940.265578</c:v>
                </c:pt>
                <c:pt idx="99">
                  <c:v>2077856102.0960701</c:v>
                </c:pt>
                <c:pt idx="100">
                  <c:v>2025344779.8800783</c:v>
                </c:pt>
                <c:pt idx="101">
                  <c:v>2470222709.1656713</c:v>
                </c:pt>
                <c:pt idx="102">
                  <c:v>2596095061.4827504</c:v>
                </c:pt>
                <c:pt idx="103">
                  <c:v>2639161602.1934485</c:v>
                </c:pt>
                <c:pt idx="104">
                  <c:v>3090938100.7729244</c:v>
                </c:pt>
                <c:pt idx="105">
                  <c:v>3041178681.8480296</c:v>
                </c:pt>
                <c:pt idx="106">
                  <c:v>3241774299.3996181</c:v>
                </c:pt>
                <c:pt idx="107">
                  <c:v>3572915567.2824759</c:v>
                </c:pt>
                <c:pt idx="108">
                  <c:v>3445079510.5054841</c:v>
                </c:pt>
                <c:pt idx="109">
                  <c:v>3783017755.402195</c:v>
                </c:pt>
                <c:pt idx="110">
                  <c:v>3909997559.5975604</c:v>
                </c:pt>
                <c:pt idx="111">
                  <c:v>3825673422.6533141</c:v>
                </c:pt>
                <c:pt idx="112">
                  <c:v>4206088203.6310415</c:v>
                </c:pt>
                <c:pt idx="113">
                  <c:v>4125803144.2984371</c:v>
                </c:pt>
                <c:pt idx="114">
                  <c:v>4173658685.5827847</c:v>
                </c:pt>
                <c:pt idx="115">
                  <c:v>4468788408.5482569</c:v>
                </c:pt>
                <c:pt idx="116">
                  <c:v>4258633769.3327241</c:v>
                </c:pt>
                <c:pt idx="117">
                  <c:v>4452783292.3810291</c:v>
                </c:pt>
                <c:pt idx="118">
                  <c:v>4559075952.9323101</c:v>
                </c:pt>
                <c:pt idx="119">
                  <c:v>4340680280.2941151</c:v>
                </c:pt>
                <c:pt idx="120">
                  <c:v>4613375009.5968323</c:v>
                </c:pt>
                <c:pt idx="121">
                  <c:v>4497919431.288559</c:v>
                </c:pt>
                <c:pt idx="122">
                  <c:v>4381087894.1111622</c:v>
                </c:pt>
                <c:pt idx="123">
                  <c:v>4613081738.2414885</c:v>
                </c:pt>
                <c:pt idx="124">
                  <c:v>4328225330.6724892</c:v>
                </c:pt>
                <c:pt idx="125">
                  <c:v>4360651581.7474003</c:v>
                </c:pt>
                <c:pt idx="126">
                  <c:v>4435417383.4373598</c:v>
                </c:pt>
                <c:pt idx="127">
                  <c:v>4094918573.6574559</c:v>
                </c:pt>
                <c:pt idx="128">
                  <c:v>4240586898.9018841</c:v>
                </c:pt>
                <c:pt idx="129">
                  <c:v>4097680537.9059796</c:v>
                </c:pt>
                <c:pt idx="130">
                  <c:v>3825262740.2567716</c:v>
                </c:pt>
                <c:pt idx="131">
                  <c:v>3981379039.7186718</c:v>
                </c:pt>
                <c:pt idx="132">
                  <c:v>3644627612.2906899</c:v>
                </c:pt>
                <c:pt idx="133">
                  <c:v>3518368429.964838</c:v>
                </c:pt>
                <c:pt idx="134">
                  <c:v>3563092118.8730426</c:v>
                </c:pt>
                <c:pt idx="135">
                  <c:v>3130745457.9211531</c:v>
                </c:pt>
                <c:pt idx="136">
                  <c:v>3148623446.5683951</c:v>
                </c:pt>
                <c:pt idx="137">
                  <c:v>2997827726.5492368</c:v>
                </c:pt>
                <c:pt idx="138">
                  <c:v>2599136419.7752695</c:v>
                </c:pt>
                <c:pt idx="139">
                  <c:v>2681407787.0540676</c:v>
                </c:pt>
                <c:pt idx="140">
                  <c:v>2328573095.3151445</c:v>
                </c:pt>
                <c:pt idx="141">
                  <c:v>2066546852.7041645</c:v>
                </c:pt>
                <c:pt idx="142">
                  <c:v>2093833489.2803776</c:v>
                </c:pt>
                <c:pt idx="143">
                  <c:v>1614857129.4086819</c:v>
                </c:pt>
                <c:pt idx="144">
                  <c:v>1521247281.4882181</c:v>
                </c:pt>
                <c:pt idx="145">
                  <c:v>1390937143.3495712</c:v>
                </c:pt>
                <c:pt idx="146">
                  <c:v>911622473.12377501</c:v>
                </c:pt>
                <c:pt idx="147">
                  <c:v>934595492.54448354</c:v>
                </c:pt>
                <c:pt idx="148">
                  <c:v>609805510.15348351</c:v>
                </c:pt>
                <c:pt idx="149">
                  <c:v>250794732.21076509</c:v>
                </c:pt>
                <c:pt idx="150">
                  <c:v>280861437.40573478</c:v>
                </c:pt>
                <c:pt idx="151">
                  <c:v>-190402665.8272934</c:v>
                </c:pt>
                <c:pt idx="152">
                  <c:v>-366213936.23546159</c:v>
                </c:pt>
                <c:pt idx="153">
                  <c:v>-443885532.49224508</c:v>
                </c:pt>
                <c:pt idx="154">
                  <c:v>-948160889.19517767</c:v>
                </c:pt>
                <c:pt idx="155">
                  <c:v>-961823193.18177915</c:v>
                </c:pt>
                <c:pt idx="156">
                  <c:v>-1212608813.0468559</c:v>
                </c:pt>
                <c:pt idx="157">
                  <c:v>-1620203511.5231225</c:v>
                </c:pt>
                <c:pt idx="158">
                  <c:v>-1564648604.0254354</c:v>
                </c:pt>
                <c:pt idx="159">
                  <c:v>-1972214033.6333249</c:v>
                </c:pt>
                <c:pt idx="160">
                  <c:v>-2193859571.2799463</c:v>
                </c:pt>
                <c:pt idx="161">
                  <c:v>-2189129230.1506906</c:v>
                </c:pt>
                <c:pt idx="162">
                  <c:v>-2660479812.8165865</c:v>
                </c:pt>
                <c:pt idx="163">
                  <c:v>-2685651917.6535511</c:v>
                </c:pt>
                <c:pt idx="164">
                  <c:v>-2821881374.7699366</c:v>
                </c:pt>
                <c:pt idx="165">
                  <c:v>-3227472185.2260375</c:v>
                </c:pt>
                <c:pt idx="166">
                  <c:v>-3126975333.2074218</c:v>
                </c:pt>
                <c:pt idx="167">
                  <c:v>-3421169608.5313115</c:v>
                </c:pt>
                <c:pt idx="168">
                  <c:v>-3651854017.747879</c:v>
                </c:pt>
                <c:pt idx="169">
                  <c:v>-3543545958.5402961</c:v>
                </c:pt>
                <c:pt idx="170">
                  <c:v>-3929898104.0839729</c:v>
                </c:pt>
                <c:pt idx="171">
                  <c:v>-3944814940.9713488</c:v>
                </c:pt>
                <c:pt idx="172">
                  <c:v>-3938139258.5918603</c:v>
                </c:pt>
                <c:pt idx="173">
                  <c:v>-4296349598.5439434</c:v>
                </c:pt>
                <c:pt idx="174">
                  <c:v>-4139972562.0250435</c:v>
                </c:pt>
                <c:pt idx="175">
                  <c:v>-4284618096.0857739</c:v>
                </c:pt>
                <c:pt idx="176">
                  <c:v>-4493350527.2881737</c:v>
                </c:pt>
                <c:pt idx="177">
                  <c:v>-4273969038.9628444</c:v>
                </c:pt>
                <c:pt idx="178">
                  <c:v>-4536087284.2031298</c:v>
                </c:pt>
                <c:pt idx="179">
                  <c:v>-4527236608.8288851</c:v>
                </c:pt>
                <c:pt idx="180">
                  <c:v>-4366704723.3029203</c:v>
                </c:pt>
                <c:pt idx="181">
                  <c:v>-4643550488.1012869</c:v>
                </c:pt>
                <c:pt idx="182">
                  <c:v>-4432616894.7236805</c:v>
                </c:pt>
                <c:pt idx="183">
                  <c:v>-4410291146.205142</c:v>
                </c:pt>
                <c:pt idx="184">
                  <c:v>-4576634067.4986506</c:v>
                </c:pt>
                <c:pt idx="185">
                  <c:v>-4255379643.9487462</c:v>
                </c:pt>
                <c:pt idx="186">
                  <c:v>-4371805686.168891</c:v>
                </c:pt>
                <c:pt idx="187">
                  <c:v>-4336973459.0841827</c:v>
                </c:pt>
                <c:pt idx="188">
                  <c:v>-4031713916.9229879</c:v>
                </c:pt>
                <c:pt idx="189">
                  <c:v>-4208613182.1969724</c:v>
                </c:pt>
                <c:pt idx="190">
                  <c:v>-3958173208.2472835</c:v>
                </c:pt>
                <c:pt idx="191">
                  <c:v>-3772708127.8225822</c:v>
                </c:pt>
                <c:pt idx="192">
                  <c:v>-3889264833.6424613</c:v>
                </c:pt>
                <c:pt idx="193">
                  <c:v>-3492341626.0936103</c:v>
                </c:pt>
                <c:pt idx="194">
                  <c:v>-3461517166.3060255</c:v>
                </c:pt>
                <c:pt idx="195">
                  <c:v>-3410415091.343967</c:v>
                </c:pt>
                <c:pt idx="196">
                  <c:v>-2989290890.724113</c:v>
                </c:pt>
                <c:pt idx="197">
                  <c:v>-3064334737.8811474</c:v>
                </c:pt>
                <c:pt idx="198">
                  <c:v>-2801984531.4709511</c:v>
                </c:pt>
                <c:pt idx="199">
                  <c:v>-2477808852.502315</c:v>
                </c:pt>
                <c:pt idx="200">
                  <c:v>-2550090411.5139065</c:v>
                </c:pt>
                <c:pt idx="201">
                  <c:v>-2118127136.9751539</c:v>
                </c:pt>
                <c:pt idx="202">
                  <c:v>-1957439694.3170376</c:v>
                </c:pt>
                <c:pt idx="203">
                  <c:v>-1909790793.4757984</c:v>
                </c:pt>
                <c:pt idx="204">
                  <c:v>-1418005611.8793232</c:v>
                </c:pt>
                <c:pt idx="205">
                  <c:v>-1404399162.2181542</c:v>
                </c:pt>
                <c:pt idx="206">
                  <c:v>-1166564641.6474612</c:v>
                </c:pt>
                <c:pt idx="207">
                  <c:v>-745001903.35113275</c:v>
                </c:pt>
                <c:pt idx="208">
                  <c:v>-788789381.62707305</c:v>
                </c:pt>
                <c:pt idx="209">
                  <c:v>-371689150.38980025</c:v>
                </c:pt>
                <c:pt idx="210">
                  <c:v>-113685623.13972186</c:v>
                </c:pt>
                <c:pt idx="211">
                  <c:v>-95112848.572783023</c:v>
                </c:pt>
                <c:pt idx="212">
                  <c:v>411752291.77345943</c:v>
                </c:pt>
                <c:pt idx="213">
                  <c:v>489685965.62921351</c:v>
                </c:pt>
                <c:pt idx="214">
                  <c:v>663430749.75649822</c:v>
                </c:pt>
                <c:pt idx="215">
                  <c:v>1130305596.4477513</c:v>
                </c:pt>
                <c:pt idx="216">
                  <c:v>1093538715.311929</c:v>
                </c:pt>
                <c:pt idx="217">
                  <c:v>1443556577.1567936</c:v>
                </c:pt>
                <c:pt idx="218">
                  <c:v>1757085524.9372418</c:v>
                </c:pt>
                <c:pt idx="219">
                  <c:v>1720613822.466989</c:v>
                </c:pt>
                <c:pt idx="220">
                  <c:v>2184228954.1724076</c:v>
                </c:pt>
                <c:pt idx="221">
                  <c:v>2296681478.7003789</c:v>
                </c:pt>
                <c:pt idx="222">
                  <c:v>2370324053.9419308</c:v>
                </c:pt>
                <c:pt idx="223">
                  <c:v>2827277959.3733072</c:v>
                </c:pt>
                <c:pt idx="224">
                  <c:v>2775973549.9920278</c:v>
                </c:pt>
                <c:pt idx="225">
                  <c:v>3012051951.5402284</c:v>
                </c:pt>
                <c:pt idx="226">
                  <c:v>3337079496.6410165</c:v>
                </c:pt>
                <c:pt idx="227">
                  <c:v>3225217181.4471288</c:v>
                </c:pt>
                <c:pt idx="228">
                  <c:v>3592614267.3833156</c:v>
                </c:pt>
                <c:pt idx="229">
                  <c:v>3710497738.1268187</c:v>
                </c:pt>
                <c:pt idx="230">
                  <c:v>3658178834.1559057</c:v>
                </c:pt>
                <c:pt idx="231">
                  <c:v>4054649740.8343844</c:v>
                </c:pt>
                <c:pt idx="232">
                  <c:v>3972713054.6660686</c:v>
                </c:pt>
                <c:pt idx="233">
                  <c:v>4060523108.8035388</c:v>
                </c:pt>
                <c:pt idx="234">
                  <c:v>4357694053.3557205</c:v>
                </c:pt>
                <c:pt idx="235">
                  <c:v>4160973480.154036</c:v>
                </c:pt>
                <c:pt idx="236">
                  <c:v>4391873657.9714975</c:v>
                </c:pt>
                <c:pt idx="237">
                  <c:v>4492462141.8810844</c:v>
                </c:pt>
                <c:pt idx="238">
                  <c:v>4303790634.5798655</c:v>
                </c:pt>
                <c:pt idx="239">
                  <c:v>4600718043.6901045</c:v>
                </c:pt>
                <c:pt idx="240">
                  <c:v>4481931199.6434889</c:v>
                </c:pt>
                <c:pt idx="241">
                  <c:v>4405153870.5877743</c:v>
                </c:pt>
                <c:pt idx="242">
                  <c:v>4645449989.2524109</c:v>
                </c:pt>
                <c:pt idx="243">
                  <c:v>4368807794.4891443</c:v>
                </c:pt>
                <c:pt idx="244">
                  <c:v>4441024321.9520512</c:v>
                </c:pt>
                <c:pt idx="245">
                  <c:v>4512019769.0836</c:v>
                </c:pt>
                <c:pt idx="246">
                  <c:v>4195140580.8460889</c:v>
                </c:pt>
                <c:pt idx="247">
                  <c:v>4369747726.0777102</c:v>
                </c:pt>
                <c:pt idx="248">
                  <c:v>4220181679.5413017</c:v>
                </c:pt>
                <c:pt idx="249">
                  <c:v>3983391466.8990231</c:v>
                </c:pt>
                <c:pt idx="250">
                  <c:v>4151654265.6255684</c:v>
                </c:pt>
                <c:pt idx="251">
                  <c:v>3815495483.9084172</c:v>
                </c:pt>
                <c:pt idx="252">
                  <c:v>3727585182.1589084</c:v>
                </c:pt>
                <c:pt idx="253">
                  <c:v>3768898922.365078</c:v>
                </c:pt>
                <c:pt idx="254">
                  <c:v>3350702149.0544677</c:v>
                </c:pt>
                <c:pt idx="255">
                  <c:v>3398536417.4543204</c:v>
                </c:pt>
                <c:pt idx="256">
                  <c:v>3236458259.1833649</c:v>
                </c:pt>
                <c:pt idx="257">
                  <c:v>2864908483.7023129</c:v>
                </c:pt>
                <c:pt idx="258">
                  <c:v>2960711393.5677137</c:v>
                </c:pt>
                <c:pt idx="259">
                  <c:v>2599202519.7459707</c:v>
                </c:pt>
                <c:pt idx="260">
                  <c:v>2369987316.3398266</c:v>
                </c:pt>
                <c:pt idx="261">
                  <c:v>2392953203.2317476</c:v>
                </c:pt>
                <c:pt idx="262">
                  <c:v>1916282015.3364158</c:v>
                </c:pt>
                <c:pt idx="263">
                  <c:v>1850287320.0248964</c:v>
                </c:pt>
                <c:pt idx="264">
                  <c:v>1703515872.7184668</c:v>
                </c:pt>
                <c:pt idx="265">
                  <c:v>1239824593.917923</c:v>
                </c:pt>
                <c:pt idx="266">
                  <c:v>1275659577.1847651</c:v>
                </c:pt>
                <c:pt idx="267">
                  <c:v>932424510.60366547</c:v>
                </c:pt>
                <c:pt idx="268">
                  <c:v>597513351.55496478</c:v>
                </c:pt>
                <c:pt idx="269">
                  <c:v>621720789.46073771</c:v>
                </c:pt>
                <c:pt idx="270">
                  <c:v>139936447.66575515</c:v>
                </c:pt>
                <c:pt idx="271">
                  <c:v>-13171053.086738594</c:v>
                </c:pt>
                <c:pt idx="272">
                  <c:v>-112040010.35617906</c:v>
                </c:pt>
                <c:pt idx="273">
                  <c:v>-613802275.19880891</c:v>
                </c:pt>
                <c:pt idx="274">
                  <c:v>-616587368.49572408</c:v>
                </c:pt>
                <c:pt idx="275">
                  <c:v>-894733206.39770067</c:v>
                </c:pt>
                <c:pt idx="276">
                  <c:v>-1288808690.5245531</c:v>
                </c:pt>
                <c:pt idx="277">
                  <c:v>-1240437262.0283751</c:v>
                </c:pt>
                <c:pt idx="278">
                  <c:v>-1670727633.2720556</c:v>
                </c:pt>
                <c:pt idx="279">
                  <c:v>-1876065406.0469298</c:v>
                </c:pt>
                <c:pt idx="280">
                  <c:v>-1895744751.1932509</c:v>
                </c:pt>
                <c:pt idx="281">
                  <c:v>-2377643732.0477095</c:v>
                </c:pt>
                <c:pt idx="282">
                  <c:v>-2394332543.914423</c:v>
                </c:pt>
                <c:pt idx="283">
                  <c:v>-2564615453.9842196</c:v>
                </c:pt>
                <c:pt idx="284">
                  <c:v>-2967661395.6414671</c:v>
                </c:pt>
                <c:pt idx="285">
                  <c:v>-2874600217.816226</c:v>
                </c:pt>
                <c:pt idx="286">
                  <c:v>-3201529996.6327028</c:v>
                </c:pt>
                <c:pt idx="287">
                  <c:v>-3422606756.0269136</c:v>
                </c:pt>
                <c:pt idx="288">
                  <c:v>-3339437400.0277166</c:v>
                </c:pt>
                <c:pt idx="289">
                  <c:v>-3747749868.8611722</c:v>
                </c:pt>
                <c:pt idx="290">
                  <c:v>-3756106914.1801882</c:v>
                </c:pt>
                <c:pt idx="291">
                  <c:v>-3786807205.2336555</c:v>
                </c:pt>
                <c:pt idx="292">
                  <c:v>-4152426038.0006914</c:v>
                </c:pt>
                <c:pt idx="293">
                  <c:v>-4001980471.544199</c:v>
                </c:pt>
                <c:pt idx="294">
                  <c:v>-4185867957.5637107</c:v>
                </c:pt>
                <c:pt idx="295">
                  <c:v>-4390929680.2812366</c:v>
                </c:pt>
                <c:pt idx="296">
                  <c:v>-4194286115.7756457</c:v>
                </c:pt>
                <c:pt idx="297">
                  <c:v>-4486798746.243247</c:v>
                </c:pt>
                <c:pt idx="298">
                  <c:v>-4472170258.6311054</c:v>
                </c:pt>
                <c:pt idx="299">
                  <c:v>-4348231832.9778681</c:v>
                </c:pt>
                <c:pt idx="300">
                  <c:v>-4640275440.5184317</c:v>
                </c:pt>
                <c:pt idx="301">
                  <c:v>-4431661632.5696564</c:v>
                </c:pt>
                <c:pt idx="302">
                  <c:v>-4450731434.8713131</c:v>
                </c:pt>
                <c:pt idx="303">
                  <c:v>-4617801061.5280771</c:v>
                </c:pt>
                <c:pt idx="304">
                  <c:v>-4313566122.4501638</c:v>
                </c:pt>
                <c:pt idx="305">
                  <c:v>-4464973094.5669632</c:v>
                </c:pt>
                <c:pt idx="306">
                  <c:v>-4423678676.4143915</c:v>
                </c:pt>
                <c:pt idx="307">
                  <c:v>-4149942137.2820606</c:v>
                </c:pt>
                <c:pt idx="308">
                  <c:v>-4346952155.1200304</c:v>
                </c:pt>
                <c:pt idx="309">
                  <c:v>-4093195677.4989653</c:v>
                </c:pt>
                <c:pt idx="310">
                  <c:v>-3946667301.6672258</c:v>
                </c:pt>
                <c:pt idx="311">
                  <c:v>-4066440338.7342944</c:v>
                </c:pt>
                <c:pt idx="312">
                  <c:v>-3677843299.5996599</c:v>
                </c:pt>
                <c:pt idx="313">
                  <c:v>-3682438732.1921792</c:v>
                </c:pt>
                <c:pt idx="314">
                  <c:v>-3622813555.9000621</c:v>
                </c:pt>
                <c:pt idx="315">
                  <c:v>-3224274886.5043283</c:v>
                </c:pt>
                <c:pt idx="316">
                  <c:v>-3321264998.2913032</c:v>
                </c:pt>
                <c:pt idx="317">
                  <c:v>-3048475610.4558263</c:v>
                </c:pt>
                <c:pt idx="318">
                  <c:v>-2756532150.1020436</c:v>
                </c:pt>
                <c:pt idx="319">
                  <c:v>-2832689291.793046</c:v>
                </c:pt>
                <c:pt idx="320">
                  <c:v>-2398240938.2298818</c:v>
                </c:pt>
                <c:pt idx="321">
                  <c:v>-2269553494.1917105</c:v>
                </c:pt>
                <c:pt idx="322">
                  <c:v>-2210434954.7439828</c:v>
                </c:pt>
                <c:pt idx="323">
                  <c:v>-1729413130.3606858</c:v>
                </c:pt>
                <c:pt idx="324">
                  <c:v>-1736813478.4262235</c:v>
                </c:pt>
                <c:pt idx="325">
                  <c:v>-1480860344.1602066</c:v>
                </c:pt>
                <c:pt idx="326">
                  <c:v>-1081513608.8469348</c:v>
                </c:pt>
                <c:pt idx="327">
                  <c:v>-1128481881.4408894</c:v>
                </c:pt>
                <c:pt idx="328">
                  <c:v>-697233529.06129014</c:v>
                </c:pt>
                <c:pt idx="329">
                  <c:v>-464755071.45227814</c:v>
                </c:pt>
                <c:pt idx="330">
                  <c:v>-431679122.90894216</c:v>
                </c:pt>
                <c:pt idx="331">
                  <c:v>77717861.639648527</c:v>
                </c:pt>
                <c:pt idx="332">
                  <c:v>137646235.55729365</c:v>
                </c:pt>
                <c:pt idx="333">
                  <c:v>336564908.62611759</c:v>
                </c:pt>
                <c:pt idx="334">
                  <c:v>793196600.29532182</c:v>
                </c:pt>
                <c:pt idx="335">
                  <c:v>754543340.05814528</c:v>
                </c:pt>
                <c:pt idx="336">
                  <c:v>1129727063.7216332</c:v>
                </c:pt>
                <c:pt idx="337">
                  <c:v>1426094333.6163957</c:v>
                </c:pt>
                <c:pt idx="338">
                  <c:v>1406296480.3765502</c:v>
                </c:pt>
                <c:pt idx="339">
                  <c:v>1885572005.2148261</c:v>
                </c:pt>
                <c:pt idx="340">
                  <c:v>1984118230.3878148</c:v>
                </c:pt>
                <c:pt idx="341">
                  <c:v>2088127218.3163092</c:v>
                </c:pt>
                <c:pt idx="342">
                  <c:v>2547199611.7015338</c:v>
                </c:pt>
                <c:pt idx="343">
                  <c:v>2495041974.1531992</c:v>
                </c:pt>
                <c:pt idx="344">
                  <c:v>2765154114.5302205</c:v>
                </c:pt>
                <c:pt idx="345">
                  <c:v>3081946402.6929927</c:v>
                </c:pt>
                <c:pt idx="346">
                  <c:v>2987156153.4137073</c:v>
                </c:pt>
                <c:pt idx="347">
                  <c:v>3381546689.4525113</c:v>
                </c:pt>
                <c:pt idx="348">
                  <c:v>3489699600.3554125</c:v>
                </c:pt>
                <c:pt idx="349">
                  <c:v>3469995026.7378321</c:v>
                </c:pt>
                <c:pt idx="350">
                  <c:v>3879791082.0154266</c:v>
                </c:pt>
                <c:pt idx="351">
                  <c:v>3796995796.8073449</c:v>
                </c:pt>
                <c:pt idx="352">
                  <c:v>3924278188.3788171</c:v>
                </c:pt>
                <c:pt idx="353">
                  <c:v>4221439230.1214871</c:v>
                </c:pt>
                <c:pt idx="354">
                  <c:v>4039738871.4487529</c:v>
                </c:pt>
                <c:pt idx="355">
                  <c:v>4305790227.9873085</c:v>
                </c:pt>
                <c:pt idx="356">
                  <c:v>4400019866.0032778</c:v>
                </c:pt>
                <c:pt idx="357">
                  <c:v>4242539212.4896188</c:v>
                </c:pt>
                <c:pt idx="358">
                  <c:v>4561550381.5718231</c:v>
                </c:pt>
                <c:pt idx="359">
                  <c:v>4440340606.9855385</c:v>
                </c:pt>
                <c:pt idx="360">
                  <c:v>4404194175.9495659</c:v>
                </c:pt>
                <c:pt idx="361">
                  <c:v>4651001117.0842676</c:v>
                </c:pt>
                <c:pt idx="362">
                  <c:v>4384588297.2085896</c:v>
                </c:pt>
                <c:pt idx="363">
                  <c:v>4496006917.9302845</c:v>
                </c:pt>
                <c:pt idx="364">
                  <c:v>4562632492.4100113</c:v>
                </c:pt>
                <c:pt idx="365">
                  <c:v>4271624917.2135582</c:v>
                </c:pt>
                <c:pt idx="366">
                  <c:v>4473764167.8372431</c:v>
                </c:pt>
                <c:pt idx="367">
                  <c:v>4318512174.2433586</c:v>
                </c:pt>
                <c:pt idx="368">
                  <c:v>4118949816.4483852</c:v>
                </c:pt>
                <c:pt idx="369">
                  <c:v>4297941688.683939</c:v>
                </c:pt>
                <c:pt idx="370">
                  <c:v>3964674320.3544278</c:v>
                </c:pt>
                <c:pt idx="371">
                  <c:v>3915555879.4841833</c:v>
                </c:pt>
                <c:pt idx="372">
                  <c:v>3952928643.4718552</c:v>
                </c:pt>
                <c:pt idx="373">
                  <c:v>3551736113.4061365</c:v>
                </c:pt>
                <c:pt idx="374">
                  <c:v>3628914682.1487446</c:v>
                </c:pt>
                <c:pt idx="375">
                  <c:v>3456480914.3893251</c:v>
                </c:pt>
                <c:pt idx="376">
                  <c:v>3114535786.6174078</c:v>
                </c:pt>
                <c:pt idx="377">
                  <c:v>3222859462.7000785</c:v>
                </c:pt>
                <c:pt idx="378">
                  <c:v>2855038440.2116756</c:v>
                </c:pt>
                <c:pt idx="379">
                  <c:v>2660004748.4407649</c:v>
                </c:pt>
                <c:pt idx="380">
                  <c:v>2678142082.2452502</c:v>
                </c:pt>
                <c:pt idx="381">
                  <c:v>2206957096.654779</c:v>
                </c:pt>
                <c:pt idx="382">
                  <c:v>2168708731.4603348</c:v>
                </c:pt>
                <c:pt idx="383">
                  <c:v>2006196814.6919692</c:v>
                </c:pt>
                <c:pt idx="384">
                  <c:v>1561188742.6143084</c:v>
                </c:pt>
                <c:pt idx="385">
                  <c:v>1609240823.3301988</c:v>
                </c:pt>
                <c:pt idx="386">
                  <c:v>1249716967.4021928</c:v>
                </c:pt>
                <c:pt idx="387">
                  <c:v>940995805.23020387</c:v>
                </c:pt>
                <c:pt idx="388">
                  <c:v>958772338.32381058</c:v>
                </c:pt>
                <c:pt idx="389">
                  <c:v>469640137.84852469</c:v>
                </c:pt>
                <c:pt idx="390">
                  <c:v>339974291.92068499</c:v>
                </c:pt>
                <c:pt idx="391">
                  <c:v>220244282.72353899</c:v>
                </c:pt>
                <c:pt idx="392">
                  <c:v>-275684641.38444865</c:v>
                </c:pt>
                <c:pt idx="393">
                  <c:v>-267964385.66843569</c:v>
                </c:pt>
                <c:pt idx="394">
                  <c:v>-571800427.31551838</c:v>
                </c:pt>
                <c:pt idx="395">
                  <c:v>-949824118.182832</c:v>
                </c:pt>
                <c:pt idx="396">
                  <c:v>-909373996.47461843</c:v>
                </c:pt>
                <c:pt idx="397">
                  <c:v>-1359576954.0177548</c:v>
                </c:pt>
                <c:pt idx="398">
                  <c:v>-1547452715.0857542</c:v>
                </c:pt>
                <c:pt idx="399">
                  <c:v>-1591753692.5982342</c:v>
                </c:pt>
                <c:pt idx="400">
                  <c:v>-2080981582.0711927</c:v>
                </c:pt>
                <c:pt idx="401">
                  <c:v>-2089401584.071945</c:v>
                </c:pt>
                <c:pt idx="402">
                  <c:v>-2292804079.5246463</c:v>
                </c:pt>
                <c:pt idx="403">
                  <c:v>-2690635906.7147503</c:v>
                </c:pt>
                <c:pt idx="404">
                  <c:v>-2606001214.8461633</c:v>
                </c:pt>
                <c:pt idx="405">
                  <c:v>-2963534085.3547654</c:v>
                </c:pt>
                <c:pt idx="406">
                  <c:v>-3173639935.1293583</c:v>
                </c:pt>
                <c:pt idx="407">
                  <c:v>-3116483261.4150047</c:v>
                </c:pt>
                <c:pt idx="408">
                  <c:v>-3543975286.1908007</c:v>
                </c:pt>
                <c:pt idx="409">
                  <c:v>-3545936247.1990013</c:v>
                </c:pt>
                <c:pt idx="410">
                  <c:v>-3613993532.7545485</c:v>
                </c:pt>
                <c:pt idx="411">
                  <c:v>-3984504431.6923175</c:v>
                </c:pt>
                <c:pt idx="412">
                  <c:v>-3841276313.6404428</c:v>
                </c:pt>
                <c:pt idx="413">
                  <c:v>-4063197630.5016632</c:v>
                </c:pt>
                <c:pt idx="414">
                  <c:v>-4263204522.0399318</c:v>
                </c:pt>
                <c:pt idx="415">
                  <c:v>-4090869239.8613572</c:v>
                </c:pt>
                <c:pt idx="416">
                  <c:v>-4411705166.570323</c:v>
                </c:pt>
                <c:pt idx="417">
                  <c:v>-4391481571.2008781</c:v>
                </c:pt>
                <c:pt idx="418">
                  <c:v>-4305108230.2245235</c:v>
                </c:pt>
                <c:pt idx="419">
                  <c:v>-4610221006.2650776</c:v>
                </c:pt>
                <c:pt idx="420">
                  <c:v>-4405484387.3117266</c:v>
                </c:pt>
                <c:pt idx="421">
                  <c:v>-4465800812.3266668</c:v>
                </c:pt>
                <c:pt idx="422">
                  <c:v>-4632331855.6530304</c:v>
                </c:pt>
                <c:pt idx="423">
                  <c:v>-4347319935.3747339</c:v>
                </c:pt>
                <c:pt idx="424">
                  <c:v>-4532517550.256712</c:v>
                </c:pt>
                <c:pt idx="425">
                  <c:v>-4484977121.1136961</c:v>
                </c:pt>
                <c:pt idx="426">
                  <c:v>-4244680701.95717</c:v>
                </c:pt>
                <c:pt idx="427">
                  <c:v>-4460213668.6837931</c:v>
                </c:pt>
                <c:pt idx="428">
                  <c:v>-4204870865.0430126</c:v>
                </c:pt>
                <c:pt idx="429">
                  <c:v>-4098196566.0588527</c:v>
                </c:pt>
                <c:pt idx="430">
                  <c:v>-4220113235.3862586</c:v>
                </c:pt>
                <c:pt idx="431">
                  <c:v>-3842515488.7230864</c:v>
                </c:pt>
                <c:pt idx="432">
                  <c:v>-3882275471.4438291</c:v>
                </c:pt>
                <c:pt idx="433">
                  <c:v>-3814330508.9061956</c:v>
                </c:pt>
                <c:pt idx="434">
                  <c:v>-3441073718.0676489</c:v>
                </c:pt>
                <c:pt idx="435">
                  <c:v>-3559022256.0825677</c:v>
                </c:pt>
                <c:pt idx="436">
                  <c:v>-3277528827.1217866</c:v>
                </c:pt>
                <c:pt idx="437">
                  <c:v>-3019680574.0898128</c:v>
                </c:pt>
                <c:pt idx="438">
                  <c:v>-3098837853.5178485</c:v>
                </c:pt>
                <c:pt idx="439">
                  <c:v>-2664797013.2217307</c:v>
                </c:pt>
                <c:pt idx="440">
                  <c:v>-2568726995.9601502</c:v>
                </c:pt>
                <c:pt idx="441">
                  <c:v>-2498230674.6389318</c:v>
                </c:pt>
                <c:pt idx="442">
                  <c:v>-2031178116.5332236</c:v>
                </c:pt>
                <c:pt idx="443">
                  <c:v>-2059166469.0860839</c:v>
                </c:pt>
                <c:pt idx="444">
                  <c:v>-1786618091.7781322</c:v>
                </c:pt>
                <c:pt idx="445">
                  <c:v>-1412065765.2532942</c:v>
                </c:pt>
                <c:pt idx="446">
                  <c:v>-1461483312.1034482</c:v>
                </c:pt>
                <c:pt idx="447">
                  <c:v>-1018891335.6430939</c:v>
                </c:pt>
                <c:pt idx="448">
                  <c:v>-813267354.12213635</c:v>
                </c:pt>
                <c:pt idx="449">
                  <c:v>-765538929.62228703</c:v>
                </c:pt>
                <c:pt idx="450">
                  <c:v>-256985976.36413586</c:v>
                </c:pt>
                <c:pt idx="451">
                  <c:v>-215110818.55988866</c:v>
                </c:pt>
                <c:pt idx="452">
                  <c:v>7903972.273837544</c:v>
                </c:pt>
                <c:pt idx="453">
                  <c:v>451304828.06734169</c:v>
                </c:pt>
                <c:pt idx="454">
                  <c:v>411441454.40502405</c:v>
                </c:pt>
                <c:pt idx="455">
                  <c:v>809399379.78659213</c:v>
                </c:pt>
                <c:pt idx="456">
                  <c:v>1086791764.0784149</c:v>
                </c:pt>
                <c:pt idx="457">
                  <c:v>1084189212.2395504</c:v>
                </c:pt>
                <c:pt idx="458">
                  <c:v>1575944490.4586265</c:v>
                </c:pt>
                <c:pt idx="459">
                  <c:v>1660214426.008492</c:v>
                </c:pt>
                <c:pt idx="460">
                  <c:v>1794170280.7170801</c:v>
                </c:pt>
                <c:pt idx="461">
                  <c:v>2252302789.8551884</c:v>
                </c:pt>
                <c:pt idx="462">
                  <c:v>2200007523.7929859</c:v>
                </c:pt>
                <c:pt idx="463">
                  <c:v>2502471146.156456</c:v>
                </c:pt>
                <c:pt idx="464">
                  <c:v>2808987566.4032145</c:v>
                </c:pt>
                <c:pt idx="465">
                  <c:v>2732262400.4196048</c:v>
                </c:pt>
                <c:pt idx="466">
                  <c:v>3151003313.1170363</c:v>
                </c:pt>
                <c:pt idx="467">
                  <c:v>3248886665.1034794</c:v>
                </c:pt>
                <c:pt idx="468">
                  <c:v>3262188195.6433368</c:v>
                </c:pt>
                <c:pt idx="469">
                  <c:v>3682504798.7271318</c:v>
                </c:pt>
                <c:pt idx="470">
                  <c:v>3599676151.5786052</c:v>
                </c:pt>
                <c:pt idx="471">
                  <c:v>3765683070.062953</c:v>
                </c:pt>
                <c:pt idx="472">
                  <c:v>4060810440.7041926</c:v>
                </c:pt>
                <c:pt idx="473">
                  <c:v>3895633128.3199759</c:v>
                </c:pt>
                <c:pt idx="474">
                  <c:v>4195004357.21738</c:v>
                </c:pt>
                <c:pt idx="475">
                  <c:v>4282296426.5674596</c:v>
                </c:pt>
                <c:pt idx="476">
                  <c:v>4157271630.3333359</c:v>
                </c:pt>
                <c:pt idx="477">
                  <c:v>4496083673.6846991</c:v>
                </c:pt>
                <c:pt idx="478">
                  <c:v>4373406989.6957808</c:v>
                </c:pt>
                <c:pt idx="479">
                  <c:v>4378197209.6666584</c:v>
                </c:pt>
                <c:pt idx="480">
                  <c:v>4629705247.9240513</c:v>
                </c:pt>
                <c:pt idx="481">
                  <c:v>4375491130.3762789</c:v>
                </c:pt>
                <c:pt idx="482">
                  <c:v>4525263211.1446085</c:v>
                </c:pt>
                <c:pt idx="483">
                  <c:v>4586981343.0058765</c:v>
                </c:pt>
                <c:pt idx="484">
                  <c:v>4323935149.9872456</c:v>
                </c:pt>
                <c:pt idx="485">
                  <c:v>4552024922.158309</c:v>
                </c:pt>
                <c:pt idx="486">
                  <c:v>4392131353.2159739</c:v>
                </c:pt>
                <c:pt idx="487">
                  <c:v>4231149525.3731256</c:v>
                </c:pt>
                <c:pt idx="488">
                  <c:v>4419401052.1607418</c:v>
                </c:pt>
                <c:pt idx="489">
                  <c:v>4091329238.3615799</c:v>
                </c:pt>
                <c:pt idx="490">
                  <c:v>4081184484.7696538</c:v>
                </c:pt>
                <c:pt idx="491">
                  <c:v>4114139665.3791418</c:v>
                </c:pt>
                <c:pt idx="492">
                  <c:v>3732704210.7321324</c:v>
                </c:pt>
                <c:pt idx="493">
                  <c:v>3838421276.4132991</c:v>
                </c:pt>
                <c:pt idx="494">
                  <c:v>3656657824.7812634</c:v>
                </c:pt>
                <c:pt idx="495">
                  <c:v>3346582642.6610861</c:v>
                </c:pt>
                <c:pt idx="496">
                  <c:v>3466343850.9104886</c:v>
                </c:pt>
                <c:pt idx="497">
                  <c:v>3094638510.4283223</c:v>
                </c:pt>
                <c:pt idx="498">
                  <c:v>2934921570.4781065</c:v>
                </c:pt>
                <c:pt idx="499">
                  <c:v>2947774854.443068</c:v>
                </c:pt>
                <c:pt idx="500">
                  <c:v>2485231718.801393</c:v>
                </c:pt>
                <c:pt idx="501">
                  <c:v>2474669308.5338006</c:v>
                </c:pt>
                <c:pt idx="502">
                  <c:v>2297266768.1087484</c:v>
                </c:pt>
                <c:pt idx="503">
                  <c:v>1873874427.9514244</c:v>
                </c:pt>
                <c:pt idx="504">
                  <c:v>1933417856.632457</c:v>
                </c:pt>
                <c:pt idx="505">
                  <c:v>1559890178.6654713</c:v>
                </c:pt>
                <c:pt idx="506">
                  <c:v>1279262052.469393</c:v>
                </c:pt>
                <c:pt idx="507">
                  <c:v>1290088686.1585445</c:v>
                </c:pt>
                <c:pt idx="508">
                  <c:v>796838893.34293962</c:v>
                </c:pt>
                <c:pt idx="509">
                  <c:v>691180964.65817022</c:v>
                </c:pt>
                <c:pt idx="510">
                  <c:v>551081031.13370979</c:v>
                </c:pt>
                <c:pt idx="511">
                  <c:v>64261318.478146553</c:v>
                </c:pt>
                <c:pt idx="512">
                  <c:v>82034535.734593719</c:v>
                </c:pt>
                <c:pt idx="513">
                  <c:v>-245635792.63607436</c:v>
                </c:pt>
                <c:pt idx="514">
                  <c:v>-605199789.90665686</c:v>
                </c:pt>
                <c:pt idx="515">
                  <c:v>-573357515.88118124</c:v>
                </c:pt>
                <c:pt idx="516">
                  <c:v>-1040522141.0892574</c:v>
                </c:pt>
                <c:pt idx="517">
                  <c:v>-1209921266.9609494</c:v>
                </c:pt>
                <c:pt idx="518">
                  <c:v>-1278885324.6085219</c:v>
                </c:pt>
                <c:pt idx="519">
                  <c:v>-1772181582.2841032</c:v>
                </c:pt>
                <c:pt idx="520">
                  <c:v>-1772623069.0081809</c:v>
                </c:pt>
                <c:pt idx="521">
                  <c:v>-2007982011.7494881</c:v>
                </c:pt>
                <c:pt idx="522">
                  <c:v>-2397986316.571785</c:v>
                </c:pt>
                <c:pt idx="523">
                  <c:v>-2322725022.6143656</c:v>
                </c:pt>
                <c:pt idx="524">
                  <c:v>-2708521687.8300071</c:v>
                </c:pt>
                <c:pt idx="525">
                  <c:v>-2906395430.5754566</c:v>
                </c:pt>
                <c:pt idx="526">
                  <c:v>-2875954759.3937731</c:v>
                </c:pt>
                <c:pt idx="527">
                  <c:v>-3319726536.245719</c:v>
                </c:pt>
                <c:pt idx="528">
                  <c:v>-3315526406.3398771</c:v>
                </c:pt>
                <c:pt idx="529">
                  <c:v>-3420669966.3152184</c:v>
                </c:pt>
                <c:pt idx="530">
                  <c:v>-3793545959.4170394</c:v>
                </c:pt>
                <c:pt idx="531">
                  <c:v>-3658794273.7763948</c:v>
                </c:pt>
                <c:pt idx="532">
                  <c:v>-3917286848.0263753</c:v>
                </c:pt>
                <c:pt idx="533">
                  <c:v>-4110919967.8362718</c:v>
                </c:pt>
                <c:pt idx="534">
                  <c:v>-3964311660.7762623</c:v>
                </c:pt>
                <c:pt idx="535">
                  <c:v>-4311218872.3541718</c:v>
                </c:pt>
                <c:pt idx="536">
                  <c:v>-4285653461.7249942</c:v>
                </c:pt>
                <c:pt idx="537">
                  <c:v>-4237568187.1691799</c:v>
                </c:pt>
                <c:pt idx="538">
                  <c:v>-4553554404.5799427</c:v>
                </c:pt>
                <c:pt idx="539">
                  <c:v>-4354253529.8275471</c:v>
                </c:pt>
                <c:pt idx="540">
                  <c:v>-4455392200.4710369</c:v>
                </c:pt>
                <c:pt idx="541">
                  <c:v>-4620153273.1818991</c:v>
                </c:pt>
                <c:pt idx="542">
                  <c:v>-4356455406.0653467</c:v>
                </c:pt>
                <c:pt idx="543">
                  <c:v>-4574032848.457345</c:v>
                </c:pt>
                <c:pt idx="544">
                  <c:v>-4520538221.8558607</c:v>
                </c:pt>
                <c:pt idx="545">
                  <c:v>-4315380515.9412298</c:v>
                </c:pt>
                <c:pt idx="546">
                  <c:v>-4547740131.1850014</c:v>
                </c:pt>
                <c:pt idx="547">
                  <c:v>-4292581072.0131354</c:v>
                </c:pt>
                <c:pt idx="548">
                  <c:v>-4226410736.2990937</c:v>
                </c:pt>
                <c:pt idx="549">
                  <c:v>-4349409403.7089701</c:v>
                </c:pt>
                <c:pt idx="550">
                  <c:v>-3985428857.0946975</c:v>
                </c:pt>
                <c:pt idx="551">
                  <c:v>-4059863131.8559756</c:v>
                </c:pt>
                <c:pt idx="552">
                  <c:v>-3983887866.9901681</c:v>
                </c:pt>
                <c:pt idx="553">
                  <c:v>-3638445771.732018</c:v>
                </c:pt>
                <c:pt idx="554">
                  <c:v>-3776232387.6823902</c:v>
                </c:pt>
                <c:pt idx="555">
                  <c:v>-3487856107.7143664</c:v>
                </c:pt>
                <c:pt idx="556">
                  <c:v>-3265734121.032167</c:v>
                </c:pt>
                <c:pt idx="557">
                  <c:v>-3347013215.2026582</c:v>
                </c:pt>
                <c:pt idx="558">
                  <c:v>-2916287579.6136503</c:v>
                </c:pt>
                <c:pt idx="559">
                  <c:v>-2853227778.9050622</c:v>
                </c:pt>
                <c:pt idx="560">
                  <c:v>-2771545305.9477992</c:v>
                </c:pt>
                <c:pt idx="561">
                  <c:v>-2321578681.2353358</c:v>
                </c:pt>
                <c:pt idx="562">
                  <c:v>-2369596606.7086096</c:v>
                </c:pt>
                <c:pt idx="563">
                  <c:v>-2082110581.6283779</c:v>
                </c:pt>
                <c:pt idx="564">
                  <c:v>-1734757400.9330487</c:v>
                </c:pt>
                <c:pt idx="565">
                  <c:v>-1785882982.2810967</c:v>
                </c:pt>
                <c:pt idx="566">
                  <c:v>-1334842767.6093273</c:v>
                </c:pt>
                <c:pt idx="567">
                  <c:v>-1157209224.5417895</c:v>
                </c:pt>
                <c:pt idx="568">
                  <c:v>-1094791337.9788992</c:v>
                </c:pt>
                <c:pt idx="569">
                  <c:v>-590454323.83921373</c:v>
                </c:pt>
                <c:pt idx="570">
                  <c:v>-566547360.86731911</c:v>
                </c:pt>
                <c:pt idx="571">
                  <c:v>-320691783.30625987</c:v>
                </c:pt>
                <c:pt idx="572">
                  <c:v>106590910.07788241</c:v>
                </c:pt>
                <c:pt idx="573">
                  <c:v>66206598.240216672</c:v>
                </c:pt>
                <c:pt idx="574">
                  <c:v>484383945.19241226</c:v>
                </c:pt>
                <c:pt idx="575">
                  <c:v>741135737.97002709</c:v>
                </c:pt>
                <c:pt idx="576">
                  <c:v>756131158.05165315</c:v>
                </c:pt>
                <c:pt idx="577">
                  <c:v>1257103164.8377836</c:v>
                </c:pt>
                <c:pt idx="578">
                  <c:v>1326843984.6699874</c:v>
                </c:pt>
                <c:pt idx="579">
                  <c:v>1490118338.0587466</c:v>
                </c:pt>
                <c:pt idx="580">
                  <c:v>1944273833.7893136</c:v>
                </c:pt>
                <c:pt idx="581">
                  <c:v>1892573194.2977595</c:v>
                </c:pt>
                <c:pt idx="582">
                  <c:v>2225483469.0389938</c:v>
                </c:pt>
                <c:pt idx="583">
                  <c:v>2519777698.5193949</c:v>
                </c:pt>
                <c:pt idx="584">
                  <c:v>2461996308.9788771</c:v>
                </c:pt>
                <c:pt idx="585">
                  <c:v>2902284827.5952787</c:v>
                </c:pt>
                <c:pt idx="586">
                  <c:v>2989457342.8006082</c:v>
                </c:pt>
                <c:pt idx="587">
                  <c:v>3035935121.085094</c:v>
                </c:pt>
                <c:pt idx="588">
                  <c:v>3463913500.0476828</c:v>
                </c:pt>
                <c:pt idx="589">
                  <c:v>3381901613.867835</c:v>
                </c:pt>
                <c:pt idx="590">
                  <c:v>3585624037.6887784</c:v>
                </c:pt>
                <c:pt idx="591">
                  <c:v>3876735300.1084428</c:v>
                </c:pt>
                <c:pt idx="592">
                  <c:v>3729488521.4411221</c:v>
                </c:pt>
                <c:pt idx="593">
                  <c:v>4060129252.6854801</c:v>
                </c:pt>
                <c:pt idx="594">
                  <c:v>4139984581.7015429</c:v>
                </c:pt>
                <c:pt idx="595">
                  <c:v>4048469029.108191</c:v>
                </c:pt>
                <c:pt idx="596">
                  <c:v>4404681545.3075943</c:v>
                </c:pt>
                <c:pt idx="597">
                  <c:v>4281534245.6986957</c:v>
                </c:pt>
                <c:pt idx="598">
                  <c:v>4327293450.9801521</c:v>
                </c:pt>
                <c:pt idx="599">
                  <c:v>4581687885.9583645</c:v>
                </c:pt>
                <c:pt idx="600">
                  <c:v>4341581401.0570478</c:v>
                </c:pt>
                <c:pt idx="601">
                  <c:v>4528604277.2485065</c:v>
                </c:pt>
                <c:pt idx="602">
                  <c:v>4584943577.9412699</c:v>
                </c:pt>
                <c:pt idx="603">
                  <c:v>4351771212.2219057</c:v>
                </c:pt>
                <c:pt idx="604">
                  <c:v>4604067248.4885054</c:v>
                </c:pt>
                <c:pt idx="605">
                  <c:v>4440639977.7457685</c:v>
                </c:pt>
                <c:pt idx="606">
                  <c:v>4319334459.2351599</c:v>
                </c:pt>
                <c:pt idx="607">
                  <c:v>4515335932.2172785</c:v>
                </c:pt>
                <c:pt idx="608">
                  <c:v>4194753062.0582871</c:v>
                </c:pt>
                <c:pt idx="609">
                  <c:v>4223502361.8337078</c:v>
                </c:pt>
                <c:pt idx="610">
                  <c:v>4251622444.0720353</c:v>
                </c:pt>
                <c:pt idx="611">
                  <c:v>3892576236.0937371</c:v>
                </c:pt>
                <c:pt idx="612">
                  <c:v>4025839477.5937476</c:v>
                </c:pt>
                <c:pt idx="613">
                  <c:v>3835865202.6461024</c:v>
                </c:pt>
                <c:pt idx="614">
                  <c:v>3559712197.2408748</c:v>
                </c:pt>
                <c:pt idx="615">
                  <c:v>3689764874.0705433</c:v>
                </c:pt>
                <c:pt idx="616">
                  <c:v>3316652557.8644619</c:v>
                </c:pt>
                <c:pt idx="617">
                  <c:v>3193145738.1471581</c:v>
                </c:pt>
                <c:pt idx="618">
                  <c:v>3200316991.340333</c:v>
                </c:pt>
                <c:pt idx="619">
                  <c:v>2749524510.6215134</c:v>
                </c:pt>
                <c:pt idx="620">
                  <c:v>2766398538.9598923</c:v>
                </c:pt>
                <c:pt idx="621">
                  <c:v>2575079955.3378901</c:v>
                </c:pt>
                <c:pt idx="622">
                  <c:v>2176088941.783217</c:v>
                </c:pt>
                <c:pt idx="623">
                  <c:v>2246324574.7950921</c:v>
                </c:pt>
                <c:pt idx="624">
                  <c:v>1861191952.2843816</c:v>
                </c:pt>
                <c:pt idx="625">
                  <c:v>1610360660.8475778</c:v>
                </c:pt>
                <c:pt idx="626">
                  <c:v>1613777101.136106</c:v>
                </c:pt>
                <c:pt idx="627">
                  <c:v>1119676189.475049</c:v>
                </c:pt>
                <c:pt idx="628">
                  <c:v>1038418876.8452866</c:v>
                </c:pt>
                <c:pt idx="629">
                  <c:v>878593589.52229762</c:v>
                </c:pt>
                <c:pt idx="630">
                  <c:v>404092590.90707523</c:v>
                </c:pt>
                <c:pt idx="631">
                  <c:v>431391465.83229172</c:v>
                </c:pt>
                <c:pt idx="632">
                  <c:v>81917180.57326822</c:v>
                </c:pt>
                <c:pt idx="633">
                  <c:v>-256919493.51832455</c:v>
                </c:pt>
                <c:pt idx="634">
                  <c:v>-234313024.8950668</c:v>
                </c:pt>
                <c:pt idx="635">
                  <c:v>-715369497.67359233</c:v>
                </c:pt>
                <c:pt idx="636">
                  <c:v>-865422348.04172051</c:v>
                </c:pt>
                <c:pt idx="637">
                  <c:v>-958918015.82034302</c:v>
                </c:pt>
                <c:pt idx="638">
                  <c:v>-1453003122.9470608</c:v>
                </c:pt>
                <c:pt idx="639">
                  <c:v>-1445828034.7322032</c:v>
                </c:pt>
                <c:pt idx="640">
                  <c:v>-1711757667.4396963</c:v>
                </c:pt>
                <c:pt idx="641">
                  <c:v>-2091394330.0056374</c:v>
                </c:pt>
                <c:pt idx="642">
                  <c:v>-2026400603.8635185</c:v>
                </c:pt>
                <c:pt idx="643">
                  <c:v>-2437930441.1029248</c:v>
                </c:pt>
                <c:pt idx="644">
                  <c:v>-2622420596.0319629</c:v>
                </c:pt>
                <c:pt idx="645">
                  <c:v>-2619221779.6448107</c:v>
                </c:pt>
                <c:pt idx="646">
                  <c:v>-3076274420.809032</c:v>
                </c:pt>
                <c:pt idx="647">
                  <c:v>-3066216312.9098644</c:v>
                </c:pt>
                <c:pt idx="648">
                  <c:v>-3207924357.1296558</c:v>
                </c:pt>
                <c:pt idx="649">
                  <c:v>-3580645399.74195</c:v>
                </c:pt>
                <c:pt idx="650">
                  <c:v>-3455591679.5891132</c:v>
                </c:pt>
                <c:pt idx="651">
                  <c:v>-3748948281.9079256</c:v>
                </c:pt>
                <c:pt idx="652">
                  <c:v>-3934962711.0881977</c:v>
                </c:pt>
                <c:pt idx="653">
                  <c:v>-3815337086.2329206</c:v>
                </c:pt>
                <c:pt idx="654">
                  <c:v>-4185898616.6807561</c:v>
                </c:pt>
                <c:pt idx="655">
                  <c:v>-4155312803.7971387</c:v>
                </c:pt>
                <c:pt idx="656">
                  <c:v>-4145984104.1350956</c:v>
                </c:pt>
                <c:pt idx="657">
                  <c:v>-4470596877.7653856</c:v>
                </c:pt>
                <c:pt idx="658">
                  <c:v>-4278279670.5637703</c:v>
                </c:pt>
                <c:pt idx="659">
                  <c:v>-4419543775.8513489</c:v>
                </c:pt>
                <c:pt idx="660">
                  <c:v>-4581346499.9623966</c:v>
                </c:pt>
                <c:pt idx="661">
                  <c:v>-4340925848.3105316</c:v>
                </c:pt>
                <c:pt idx="662">
                  <c:v>-4589262446.9012632</c:v>
                </c:pt>
                <c:pt idx="663">
                  <c:v>-4530179253.3571548</c:v>
                </c:pt>
                <c:pt idx="664">
                  <c:v>-4361628214.6852913</c:v>
                </c:pt>
                <c:pt idx="665">
                  <c:v>-4609022815.2864437</c:v>
                </c:pt>
                <c:pt idx="666">
                  <c:v>-4355845047.416173</c:v>
                </c:pt>
                <c:pt idx="667">
                  <c:v>-4330557063.9948483</c:v>
                </c:pt>
                <c:pt idx="668">
                  <c:v>-4453595929.342639</c:v>
                </c:pt>
                <c:pt idx="669">
                  <c:v>-4105776907.934782</c:v>
                </c:pt>
                <c:pt idx="670">
                  <c:v>-4214165050.6833735</c:v>
                </c:pt>
                <c:pt idx="671">
                  <c:v>-4130534214.2052956</c:v>
                </c:pt>
                <c:pt idx="672">
                  <c:v>-3815258668.0798545</c:v>
                </c:pt>
                <c:pt idx="673">
                  <c:v>-3971640211.4548454</c:v>
                </c:pt>
                <c:pt idx="674">
                  <c:v>-3678276340.2684956</c:v>
                </c:pt>
                <c:pt idx="675">
                  <c:v>-3493269262.9799962</c:v>
                </c:pt>
                <c:pt idx="676">
                  <c:v>-3575797144.9575806</c:v>
                </c:pt>
                <c:pt idx="677">
                  <c:v>-3151289725.7993832</c:v>
                </c:pt>
                <c:pt idx="678">
                  <c:v>-3121407206.1528077</c:v>
                </c:pt>
                <c:pt idx="679">
                  <c:v>-3028830455.3247871</c:v>
                </c:pt>
                <c:pt idx="680">
                  <c:v>-2598956065.7369337</c:v>
                </c:pt>
                <c:pt idx="681">
                  <c:v>-2666311637.0577717</c:v>
                </c:pt>
                <c:pt idx="682">
                  <c:v>-2365669571.9357538</c:v>
                </c:pt>
                <c:pt idx="683">
                  <c:v>-2047730907.7060535</c:v>
                </c:pt>
                <c:pt idx="684">
                  <c:v>-2099821198.4880254</c:v>
                </c:pt>
                <c:pt idx="685">
                  <c:v>-1643299764.9212041</c:v>
                </c:pt>
                <c:pt idx="686">
                  <c:v>-1494592977.9470508</c:v>
                </c:pt>
                <c:pt idx="687">
                  <c:v>-1417563465.1006196</c:v>
                </c:pt>
                <c:pt idx="688">
                  <c:v>-920787614.52983499</c:v>
                </c:pt>
                <c:pt idx="689">
                  <c:v>-914633776.17551374</c:v>
                </c:pt>
                <c:pt idx="690">
                  <c:v>-647363272.05569184</c:v>
                </c:pt>
                <c:pt idx="691">
                  <c:v>-238966597.9342308</c:v>
                </c:pt>
                <c:pt idx="692">
                  <c:v>-279177118.81665778</c:v>
                </c:pt>
                <c:pt idx="693">
                  <c:v>156518425.10143203</c:v>
                </c:pt>
                <c:pt idx="694">
                  <c:v>391121535.7625162</c:v>
                </c:pt>
                <c:pt idx="695">
                  <c:v>423993642.95578969</c:v>
                </c:pt>
                <c:pt idx="696">
                  <c:v>930858966.54205382</c:v>
                </c:pt>
                <c:pt idx="697">
                  <c:v>985934758.59298408</c:v>
                </c:pt>
                <c:pt idx="698">
                  <c:v>1177692994.5525231</c:v>
                </c:pt>
                <c:pt idx="699">
                  <c:v>1624876048.1387873</c:v>
                </c:pt>
                <c:pt idx="700">
                  <c:v>1574511551.0744171</c:v>
                </c:pt>
                <c:pt idx="701">
                  <c:v>1935753265.6714115</c:v>
                </c:pt>
                <c:pt idx="702">
                  <c:v>2215985832.4089708</c:v>
                </c:pt>
                <c:pt idx="703">
                  <c:v>2177904306.2883554</c:v>
                </c:pt>
                <c:pt idx="704">
                  <c:v>2636797012.6321626</c:v>
                </c:pt>
                <c:pt idx="705">
                  <c:v>2712916780.7821217</c:v>
                </c:pt>
                <c:pt idx="706">
                  <c:v>2792516524.4024215</c:v>
                </c:pt>
                <c:pt idx="707">
                  <c:v>3225263454.1658783</c:v>
                </c:pt>
                <c:pt idx="708">
                  <c:v>3144935689.0396795</c:v>
                </c:pt>
                <c:pt idx="709">
                  <c:v>3385109597.7551165</c:v>
                </c:pt>
                <c:pt idx="710">
                  <c:v>3670277164.8226418</c:v>
                </c:pt>
                <c:pt idx="711">
                  <c:v>3542261586.9695849</c:v>
                </c:pt>
                <c:pt idx="712">
                  <c:v>3901916617.4630575</c:v>
                </c:pt>
                <c:pt idx="713">
                  <c:v>3973918440.0488911</c:v>
                </c:pt>
                <c:pt idx="714">
                  <c:v>3916745370.9196291</c:v>
                </c:pt>
                <c:pt idx="715">
                  <c:v>4287857596.7130713</c:v>
                </c:pt>
                <c:pt idx="716">
                  <c:v>4165268368.2649274</c:v>
                </c:pt>
                <c:pt idx="717">
                  <c:v>4251754847.3812923</c:v>
                </c:pt>
                <c:pt idx="718">
                  <c:v>4507229168.1053419</c:v>
                </c:pt>
                <c:pt idx="719">
                  <c:v>4283064562.6439986</c:v>
                </c:pt>
                <c:pt idx="720">
                  <c:v>4505989666.5360832</c:v>
                </c:pt>
                <c:pt idx="721">
                  <c:v>4556548501.5471373</c:v>
                </c:pt>
                <c:pt idx="722">
                  <c:v>4354971125.632494</c:v>
                </c:pt>
                <c:pt idx="723">
                  <c:v>4629579726.5208817</c:v>
                </c:pt>
                <c:pt idx="724">
                  <c:v>4463782361.2146168</c:v>
                </c:pt>
                <c:pt idx="725">
                  <c:v>4382984472.3149672</c:v>
                </c:pt>
                <c:pt idx="726">
                  <c:v>4585197734.1871958</c:v>
                </c:pt>
                <c:pt idx="727">
                  <c:v>4274370240.3710217</c:v>
                </c:pt>
                <c:pt idx="728">
                  <c:v>4341673973.7518826</c:v>
                </c:pt>
                <c:pt idx="729">
                  <c:v>4364604618.2189856</c:v>
                </c:pt>
                <c:pt idx="730">
                  <c:v>4030440776.6039548</c:v>
                </c:pt>
                <c:pt idx="731">
                  <c:v>4190079900.625278</c:v>
                </c:pt>
                <c:pt idx="732">
                  <c:v>3993099611.4436994</c:v>
                </c:pt>
                <c:pt idx="733">
                  <c:v>3752694145.125968</c:v>
                </c:pt>
                <c:pt idx="734">
                  <c:v>3891839365.7800903</c:v>
                </c:pt>
                <c:pt idx="735">
                  <c:v>3519830156.8144312</c:v>
                </c:pt>
                <c:pt idx="736">
                  <c:v>3433179993.0867662</c:v>
                </c:pt>
                <c:pt idx="737">
                  <c:v>3434333428.5499301</c:v>
                </c:pt>
                <c:pt idx="738">
                  <c:v>2998332353.8746905</c:v>
                </c:pt>
                <c:pt idx="739">
                  <c:v>3042207884.7134042</c:v>
                </c:pt>
                <c:pt idx="740">
                  <c:v>2838067295.2137136</c:v>
                </c:pt>
                <c:pt idx="741">
                  <c:v>2466097644.8975554</c:v>
                </c:pt>
                <c:pt idx="742">
                  <c:v>2546160909.9637303</c:v>
                </c:pt>
                <c:pt idx="743">
                  <c:v>2151920466.4600272</c:v>
                </c:pt>
                <c:pt idx="744">
                  <c:v>1932380091.8826418</c:v>
                </c:pt>
                <c:pt idx="745">
                  <c:v>1927990327.0023303</c:v>
                </c:pt>
                <c:pt idx="746">
                  <c:v>1436318997.0562999</c:v>
                </c:pt>
                <c:pt idx="747">
                  <c:v>1379680755.9173343</c:v>
                </c:pt>
                <c:pt idx="748">
                  <c:v>1200925601.5825784</c:v>
                </c:pt>
                <c:pt idx="749">
                  <c:v>741864946.72141123</c:v>
                </c:pt>
                <c:pt idx="750">
                  <c:v>778093425.88527155</c:v>
                </c:pt>
                <c:pt idx="751">
                  <c:v>409007156.89090288</c:v>
                </c:pt>
                <c:pt idx="752">
                  <c:v>93010631.73406525</c:v>
                </c:pt>
                <c:pt idx="753">
                  <c:v>105818812.39405724</c:v>
                </c:pt>
                <c:pt idx="754">
                  <c:v>-385961290.36273855</c:v>
                </c:pt>
                <c:pt idx="755">
                  <c:v>-515947447.707394</c:v>
                </c:pt>
                <c:pt idx="756">
                  <c:v>-633669143.26329017</c:v>
                </c:pt>
                <c:pt idx="757">
                  <c:v>-1125266752.056289</c:v>
                </c:pt>
                <c:pt idx="758">
                  <c:v>-1110903906.8995366</c:v>
                </c:pt>
                <c:pt idx="759">
                  <c:v>-1405804072.5976527</c:v>
                </c:pt>
                <c:pt idx="760">
                  <c:v>-1772623080.9806659</c:v>
                </c:pt>
                <c:pt idx="761">
                  <c:v>-1718729803.5078626</c:v>
                </c:pt>
                <c:pt idx="762">
                  <c:v>-2153287737.8553047</c:v>
                </c:pt>
                <c:pt idx="763">
                  <c:v>-2323359273.20224</c:v>
                </c:pt>
                <c:pt idx="764">
                  <c:v>-2347745084.3951416</c:v>
                </c:pt>
                <c:pt idx="765">
                  <c:v>-2815001181.7786298</c:v>
                </c:pt>
                <c:pt idx="766">
                  <c:v>-2799452528.6899056</c:v>
                </c:pt>
                <c:pt idx="767">
                  <c:v>-2976954592.3754711</c:v>
                </c:pt>
              </c:numCache>
            </c:numRef>
          </c:xVal>
          <c:yVal>
            <c:numRef>
              <c:f>'Земля - Нептун'!$H$10:$H$777</c:f>
              <c:numCache>
                <c:formatCode>General</c:formatCode>
                <c:ptCount val="768"/>
              </c:numCache>
            </c:numRef>
          </c:yVal>
          <c:smooth val="0"/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5">
                    <a:alpha val="60000"/>
                  </a:schemeClr>
                </a:solidFill>
              </a:ln>
              <a:effectLst/>
            </c:spPr>
          </c:marker>
          <c:xVal>
            <c:numRef>
              <c:f>'Земля - Нептун'!$D$10:$D$777</c:f>
              <c:numCache>
                <c:formatCode>General</c:formatCode>
                <c:ptCount val="768"/>
                <c:pt idx="0">
                  <c:v>4353000000</c:v>
                </c:pt>
                <c:pt idx="1">
                  <c:v>4599462722.7300644</c:v>
                </c:pt>
                <c:pt idx="2">
                  <c:v>4488192169.2852039</c:v>
                </c:pt>
                <c:pt idx="3">
                  <c:v>4332149733.9670763</c:v>
                </c:pt>
                <c:pt idx="4">
                  <c:v>4554081458.8767624</c:v>
                </c:pt>
                <c:pt idx="5">
                  <c:v>4263057104.3821344</c:v>
                </c:pt>
                <c:pt idx="6">
                  <c:v>4255370006.7561646</c:v>
                </c:pt>
                <c:pt idx="7">
                  <c:v>4333249557.952508</c:v>
                </c:pt>
                <c:pt idx="8">
                  <c:v>3971529205.4756284</c:v>
                </c:pt>
                <c:pt idx="9">
                  <c:v>4087037932.014708</c:v>
                </c:pt>
                <c:pt idx="10">
                  <c:v>3951687916.5559974</c:v>
                </c:pt>
                <c:pt idx="11">
                  <c:v>3645479424.6533237</c:v>
                </c:pt>
                <c:pt idx="12">
                  <c:v>3788095268.0767221</c:v>
                </c:pt>
                <c:pt idx="13">
                  <c:v>3453028656.5749145</c:v>
                </c:pt>
                <c:pt idx="14">
                  <c:v>3289122636.9317203</c:v>
                </c:pt>
                <c:pt idx="15">
                  <c:v>3336676045.7356782</c:v>
                </c:pt>
                <c:pt idx="16">
                  <c:v>2893115626.3955603</c:v>
                </c:pt>
                <c:pt idx="17">
                  <c:v>2880625185.136466</c:v>
                </c:pt>
                <c:pt idx="18">
                  <c:v>2741934335.2965474</c:v>
                </c:pt>
                <c:pt idx="19">
                  <c:v>2318745841.3029051</c:v>
                </c:pt>
                <c:pt idx="20">
                  <c:v>2386556554.7513723</c:v>
                </c:pt>
                <c:pt idx="21">
                  <c:v>2044676591.7521441</c:v>
                </c:pt>
                <c:pt idx="22">
                  <c:v>1751436735.4980369</c:v>
                </c:pt>
                <c:pt idx="23">
                  <c:v>1782489702.8169148</c:v>
                </c:pt>
                <c:pt idx="24">
                  <c:v>1304393023.1934648</c:v>
                </c:pt>
                <c:pt idx="25">
                  <c:v>1183491825.5720167</c:v>
                </c:pt>
                <c:pt idx="26">
                  <c:v>1070231585.1813079</c:v>
                </c:pt>
                <c:pt idx="27">
                  <c:v>578460109.19840288</c:v>
                </c:pt>
                <c:pt idx="28">
                  <c:v>588014126.28284216</c:v>
                </c:pt>
                <c:pt idx="29">
                  <c:v>283683087.01036274</c:v>
                </c:pt>
                <c:pt idx="30">
                  <c:v>-97162843.855634451</c:v>
                </c:pt>
                <c:pt idx="31">
                  <c:v>-61854675.641968638</c:v>
                </c:pt>
                <c:pt idx="32">
                  <c:v>-519505277.69084805</c:v>
                </c:pt>
                <c:pt idx="33">
                  <c:v>-717114010.28306425</c:v>
                </c:pt>
                <c:pt idx="34">
                  <c:v>-773406982.20370817</c:v>
                </c:pt>
                <c:pt idx="35">
                  <c:v>-1276853129.0753455</c:v>
                </c:pt>
                <c:pt idx="36">
                  <c:v>-1301678982.1339211</c:v>
                </c:pt>
                <c:pt idx="37">
                  <c:v>-1523630410.5382459</c:v>
                </c:pt>
                <c:pt idx="38">
                  <c:v>-1942103614.5161083</c:v>
                </c:pt>
                <c:pt idx="39">
                  <c:v>-1880146708.7869368</c:v>
                </c:pt>
                <c:pt idx="40">
                  <c:v>-2262332091.3648076</c:v>
                </c:pt>
                <c:pt idx="41">
                  <c:v>-2498997976.3928857</c:v>
                </c:pt>
                <c:pt idx="42">
                  <c:v>-2470236779.0690165</c:v>
                </c:pt>
                <c:pt idx="43">
                  <c:v>-2927882368.9453263</c:v>
                </c:pt>
                <c:pt idx="44">
                  <c:v>-2961672917.3597498</c:v>
                </c:pt>
                <c:pt idx="45">
                  <c:v>-3063149369.458488</c:v>
                </c:pt>
                <c:pt idx="46">
                  <c:v>-3468577927.4777155</c:v>
                </c:pt>
                <c:pt idx="47">
                  <c:v>-3361671051.2931509</c:v>
                </c:pt>
                <c:pt idx="48">
                  <c:v>-3621218436.8815975</c:v>
                </c:pt>
                <c:pt idx="49">
                  <c:v>-3860053702.7620473</c:v>
                </c:pt>
                <c:pt idx="50">
                  <c:v>-3727643631.0001392</c:v>
                </c:pt>
                <c:pt idx="51">
                  <c:v>-4089392925.0490785</c:v>
                </c:pt>
                <c:pt idx="52">
                  <c:v>-4110959472.6366081</c:v>
                </c:pt>
                <c:pt idx="53">
                  <c:v>-4067139528.3284092</c:v>
                </c:pt>
                <c:pt idx="54">
                  <c:v>-4415453035.6377926</c:v>
                </c:pt>
                <c:pt idx="55">
                  <c:v>-4254446996.4843059</c:v>
                </c:pt>
                <c:pt idx="56">
                  <c:v>-4358904977.5776806</c:v>
                </c:pt>
                <c:pt idx="57">
                  <c:v>-4569868293.2446527</c:v>
                </c:pt>
                <c:pt idx="58">
                  <c:v>-4329458624.3085384</c:v>
                </c:pt>
                <c:pt idx="59">
                  <c:v>-4559307110.533637</c:v>
                </c:pt>
                <c:pt idx="60">
                  <c:v>-4556344585.7311087</c:v>
                </c:pt>
                <c:pt idx="61">
                  <c:v>-4360432005.6752272</c:v>
                </c:pt>
                <c:pt idx="62">
                  <c:v>-4620033874.6820412</c:v>
                </c:pt>
                <c:pt idx="63">
                  <c:v>-4408325143.5688448</c:v>
                </c:pt>
                <c:pt idx="64">
                  <c:v>-4344731511.9839211</c:v>
                </c:pt>
                <c:pt idx="65">
                  <c:v>-4509058067.7583141</c:v>
                </c:pt>
                <c:pt idx="66">
                  <c:v>-4173084159.5515251</c:v>
                </c:pt>
                <c:pt idx="67">
                  <c:v>-4253568721.7496934</c:v>
                </c:pt>
                <c:pt idx="68">
                  <c:v>-4225338143.9135761</c:v>
                </c:pt>
                <c:pt idx="69">
                  <c:v>-3890677672.0437746</c:v>
                </c:pt>
                <c:pt idx="70">
                  <c:v>-4045999372.1903558</c:v>
                </c:pt>
                <c:pt idx="71">
                  <c:v>-3800554226.5493197</c:v>
                </c:pt>
                <c:pt idx="72">
                  <c:v>-3577331465.3924913</c:v>
                </c:pt>
                <c:pt idx="73">
                  <c:v>-3689597081.341064</c:v>
                </c:pt>
                <c:pt idx="74">
                  <c:v>-3287057421.0989232</c:v>
                </c:pt>
                <c:pt idx="75">
                  <c:v>-3220795798.5709624</c:v>
                </c:pt>
                <c:pt idx="76">
                  <c:v>-3178333827.6332388</c:v>
                </c:pt>
                <c:pt idx="77">
                  <c:v>-2737465464.7781544</c:v>
                </c:pt>
                <c:pt idx="78">
                  <c:v>-2789716574.9824424</c:v>
                </c:pt>
                <c:pt idx="79">
                  <c:v>-2539443420.9785228</c:v>
                </c:pt>
                <c:pt idx="80">
                  <c:v>-2185118355.5736856</c:v>
                </c:pt>
                <c:pt idx="81">
                  <c:v>-2252660028.3781643</c:v>
                </c:pt>
                <c:pt idx="82">
                  <c:v>-1826039762.5263226</c:v>
                </c:pt>
                <c:pt idx="83">
                  <c:v>-1634191734.1074929</c:v>
                </c:pt>
                <c:pt idx="84">
                  <c:v>-1598005852.6558511</c:v>
                </c:pt>
                <c:pt idx="85">
                  <c:v>-1098730761.8039575</c:v>
                </c:pt>
                <c:pt idx="86">
                  <c:v>-1063843541.6196755</c:v>
                </c:pt>
                <c:pt idx="87">
                  <c:v>-845507627.33495307</c:v>
                </c:pt>
                <c:pt idx="88">
                  <c:v>-404464033.81637245</c:v>
                </c:pt>
                <c:pt idx="89">
                  <c:v>-444356527.95218164</c:v>
                </c:pt>
                <c:pt idx="90">
                  <c:v>-44099483.141654395</c:v>
                </c:pt>
                <c:pt idx="91">
                  <c:v>237913865.30800879</c:v>
                </c:pt>
                <c:pt idx="92">
                  <c:v>242241724.26746064</c:v>
                </c:pt>
                <c:pt idx="93">
                  <c:v>743217909.29682183</c:v>
                </c:pt>
                <c:pt idx="94">
                  <c:v>838974121.02838027</c:v>
                </c:pt>
                <c:pt idx="95">
                  <c:v>986650525.83747256</c:v>
                </c:pt>
                <c:pt idx="96">
                  <c:v>1460700364.4374735</c:v>
                </c:pt>
                <c:pt idx="97">
                  <c:v>1426475980.9801431</c:v>
                </c:pt>
                <c:pt idx="98">
                  <c:v>1749114940.265578</c:v>
                </c:pt>
                <c:pt idx="99">
                  <c:v>2077856102.0960701</c:v>
                </c:pt>
                <c:pt idx="100">
                  <c:v>2025344779.8800783</c:v>
                </c:pt>
                <c:pt idx="101">
                  <c:v>2470222709.1656713</c:v>
                </c:pt>
                <c:pt idx="102">
                  <c:v>2596095061.4827504</c:v>
                </c:pt>
                <c:pt idx="103">
                  <c:v>2639161602.1934485</c:v>
                </c:pt>
                <c:pt idx="104">
                  <c:v>3090938100.7729244</c:v>
                </c:pt>
                <c:pt idx="105">
                  <c:v>3041178681.8480296</c:v>
                </c:pt>
                <c:pt idx="106">
                  <c:v>3241774299.3996181</c:v>
                </c:pt>
                <c:pt idx="107">
                  <c:v>3572915567.2824759</c:v>
                </c:pt>
                <c:pt idx="108">
                  <c:v>3445079510.5054841</c:v>
                </c:pt>
                <c:pt idx="109">
                  <c:v>3783017755.402195</c:v>
                </c:pt>
                <c:pt idx="110">
                  <c:v>3909997559.5975604</c:v>
                </c:pt>
                <c:pt idx="111">
                  <c:v>3825673422.6533141</c:v>
                </c:pt>
                <c:pt idx="112">
                  <c:v>4206088203.6310415</c:v>
                </c:pt>
                <c:pt idx="113">
                  <c:v>4125803144.2984371</c:v>
                </c:pt>
                <c:pt idx="114">
                  <c:v>4173658685.5827847</c:v>
                </c:pt>
                <c:pt idx="115">
                  <c:v>4468788408.5482569</c:v>
                </c:pt>
                <c:pt idx="116">
                  <c:v>4258633769.3327241</c:v>
                </c:pt>
                <c:pt idx="117">
                  <c:v>4452783292.3810291</c:v>
                </c:pt>
                <c:pt idx="118">
                  <c:v>4559075952.9323101</c:v>
                </c:pt>
                <c:pt idx="119">
                  <c:v>4340680280.2941151</c:v>
                </c:pt>
                <c:pt idx="120">
                  <c:v>4613375009.5968323</c:v>
                </c:pt>
                <c:pt idx="121">
                  <c:v>4497919431.288559</c:v>
                </c:pt>
                <c:pt idx="122">
                  <c:v>4381087894.1111622</c:v>
                </c:pt>
                <c:pt idx="123">
                  <c:v>4613081738.2414885</c:v>
                </c:pt>
                <c:pt idx="124">
                  <c:v>4328225330.6724892</c:v>
                </c:pt>
                <c:pt idx="125">
                  <c:v>4360651581.7474003</c:v>
                </c:pt>
                <c:pt idx="126">
                  <c:v>4435417383.4373598</c:v>
                </c:pt>
                <c:pt idx="127">
                  <c:v>4094918573.6574559</c:v>
                </c:pt>
                <c:pt idx="128">
                  <c:v>4240586898.9018841</c:v>
                </c:pt>
                <c:pt idx="129">
                  <c:v>4097680537.9059796</c:v>
                </c:pt>
                <c:pt idx="130">
                  <c:v>3825262740.2567716</c:v>
                </c:pt>
                <c:pt idx="131">
                  <c:v>3981379039.7186718</c:v>
                </c:pt>
                <c:pt idx="132">
                  <c:v>3644627612.2906899</c:v>
                </c:pt>
                <c:pt idx="133">
                  <c:v>3518368429.964838</c:v>
                </c:pt>
                <c:pt idx="134">
                  <c:v>3563092118.8730426</c:v>
                </c:pt>
                <c:pt idx="135">
                  <c:v>3130745457.9211531</c:v>
                </c:pt>
                <c:pt idx="136">
                  <c:v>3148623446.5683951</c:v>
                </c:pt>
                <c:pt idx="137">
                  <c:v>2997827726.5492368</c:v>
                </c:pt>
                <c:pt idx="138">
                  <c:v>2599136419.7752695</c:v>
                </c:pt>
                <c:pt idx="139">
                  <c:v>2681407787.0540676</c:v>
                </c:pt>
                <c:pt idx="140">
                  <c:v>2328573095.3151445</c:v>
                </c:pt>
                <c:pt idx="141">
                  <c:v>2066546852.7041645</c:v>
                </c:pt>
                <c:pt idx="142">
                  <c:v>2093833489.2803776</c:v>
                </c:pt>
                <c:pt idx="143">
                  <c:v>1614857129.4086819</c:v>
                </c:pt>
                <c:pt idx="144">
                  <c:v>1521247281.4882181</c:v>
                </c:pt>
                <c:pt idx="145">
                  <c:v>1390937143.3495712</c:v>
                </c:pt>
                <c:pt idx="146">
                  <c:v>911622473.12377501</c:v>
                </c:pt>
                <c:pt idx="147">
                  <c:v>934595492.54448354</c:v>
                </c:pt>
                <c:pt idx="148">
                  <c:v>609805510.15348351</c:v>
                </c:pt>
                <c:pt idx="149">
                  <c:v>250794732.21076509</c:v>
                </c:pt>
                <c:pt idx="150">
                  <c:v>280861437.40573478</c:v>
                </c:pt>
                <c:pt idx="151">
                  <c:v>-190402665.8272934</c:v>
                </c:pt>
                <c:pt idx="152">
                  <c:v>-366213936.23546159</c:v>
                </c:pt>
                <c:pt idx="153">
                  <c:v>-443885532.49224508</c:v>
                </c:pt>
                <c:pt idx="154">
                  <c:v>-948160889.19517767</c:v>
                </c:pt>
                <c:pt idx="155">
                  <c:v>-961823193.18177915</c:v>
                </c:pt>
                <c:pt idx="156">
                  <c:v>-1212608813.0468559</c:v>
                </c:pt>
                <c:pt idx="157">
                  <c:v>-1620203511.5231225</c:v>
                </c:pt>
                <c:pt idx="158">
                  <c:v>-1564648604.0254354</c:v>
                </c:pt>
                <c:pt idx="159">
                  <c:v>-1972214033.6333249</c:v>
                </c:pt>
                <c:pt idx="160">
                  <c:v>-2193859571.2799463</c:v>
                </c:pt>
                <c:pt idx="161">
                  <c:v>-2189129230.1506906</c:v>
                </c:pt>
                <c:pt idx="162">
                  <c:v>-2660479812.8165865</c:v>
                </c:pt>
                <c:pt idx="163">
                  <c:v>-2685651917.6535511</c:v>
                </c:pt>
                <c:pt idx="164">
                  <c:v>-2821881374.7699366</c:v>
                </c:pt>
                <c:pt idx="165">
                  <c:v>-3227472185.2260375</c:v>
                </c:pt>
                <c:pt idx="166">
                  <c:v>-3126975333.2074218</c:v>
                </c:pt>
                <c:pt idx="167">
                  <c:v>-3421169608.5313115</c:v>
                </c:pt>
                <c:pt idx="168">
                  <c:v>-3651854017.747879</c:v>
                </c:pt>
                <c:pt idx="169">
                  <c:v>-3543545958.5402961</c:v>
                </c:pt>
                <c:pt idx="170">
                  <c:v>-3929898104.0839729</c:v>
                </c:pt>
                <c:pt idx="171">
                  <c:v>-3944814940.9713488</c:v>
                </c:pt>
                <c:pt idx="172">
                  <c:v>-3938139258.5918603</c:v>
                </c:pt>
                <c:pt idx="173">
                  <c:v>-4296349598.5439434</c:v>
                </c:pt>
                <c:pt idx="174">
                  <c:v>-4139972562.0250435</c:v>
                </c:pt>
                <c:pt idx="175">
                  <c:v>-4284618096.0857739</c:v>
                </c:pt>
                <c:pt idx="176">
                  <c:v>-4493350527.2881737</c:v>
                </c:pt>
                <c:pt idx="177">
                  <c:v>-4273969038.9628444</c:v>
                </c:pt>
                <c:pt idx="178">
                  <c:v>-4536087284.2031298</c:v>
                </c:pt>
                <c:pt idx="179">
                  <c:v>-4527236608.8288851</c:v>
                </c:pt>
                <c:pt idx="180">
                  <c:v>-4366704723.3029203</c:v>
                </c:pt>
                <c:pt idx="181">
                  <c:v>-4643550488.1012869</c:v>
                </c:pt>
                <c:pt idx="182">
                  <c:v>-4432616894.7236805</c:v>
                </c:pt>
                <c:pt idx="183">
                  <c:v>-4410291146.205142</c:v>
                </c:pt>
                <c:pt idx="184">
                  <c:v>-4576634067.4986506</c:v>
                </c:pt>
                <c:pt idx="185">
                  <c:v>-4255379643.9487462</c:v>
                </c:pt>
                <c:pt idx="186">
                  <c:v>-4371805686.168891</c:v>
                </c:pt>
                <c:pt idx="187">
                  <c:v>-4336973459.0841827</c:v>
                </c:pt>
                <c:pt idx="188">
                  <c:v>-4031713916.9229879</c:v>
                </c:pt>
                <c:pt idx="189">
                  <c:v>-4208613182.1969724</c:v>
                </c:pt>
                <c:pt idx="190">
                  <c:v>-3958173208.2472835</c:v>
                </c:pt>
                <c:pt idx="191">
                  <c:v>-3772708127.8225822</c:v>
                </c:pt>
                <c:pt idx="192">
                  <c:v>-3889264833.6424613</c:v>
                </c:pt>
                <c:pt idx="193">
                  <c:v>-3492341626.0936103</c:v>
                </c:pt>
                <c:pt idx="194">
                  <c:v>-3461517166.3060255</c:v>
                </c:pt>
                <c:pt idx="195">
                  <c:v>-3410415091.343967</c:v>
                </c:pt>
                <c:pt idx="196">
                  <c:v>-2989290890.724113</c:v>
                </c:pt>
                <c:pt idx="197">
                  <c:v>-3064334737.8811474</c:v>
                </c:pt>
                <c:pt idx="198">
                  <c:v>-2801984531.4709511</c:v>
                </c:pt>
                <c:pt idx="199">
                  <c:v>-2477808852.502315</c:v>
                </c:pt>
                <c:pt idx="200">
                  <c:v>-2550090411.5139065</c:v>
                </c:pt>
                <c:pt idx="201">
                  <c:v>-2118127136.9751539</c:v>
                </c:pt>
                <c:pt idx="202">
                  <c:v>-1957439694.3170376</c:v>
                </c:pt>
                <c:pt idx="203">
                  <c:v>-1909790793.4757984</c:v>
                </c:pt>
                <c:pt idx="204">
                  <c:v>-1418005611.8793232</c:v>
                </c:pt>
                <c:pt idx="205">
                  <c:v>-1404399162.2181542</c:v>
                </c:pt>
                <c:pt idx="206">
                  <c:v>-1166564641.6474612</c:v>
                </c:pt>
                <c:pt idx="207">
                  <c:v>-745001903.35113275</c:v>
                </c:pt>
                <c:pt idx="208">
                  <c:v>-788789381.62707305</c:v>
                </c:pt>
                <c:pt idx="209">
                  <c:v>-371689150.38980025</c:v>
                </c:pt>
                <c:pt idx="210">
                  <c:v>-113685623.13972186</c:v>
                </c:pt>
                <c:pt idx="211">
                  <c:v>-95112848.572783023</c:v>
                </c:pt>
                <c:pt idx="212">
                  <c:v>411752291.77345943</c:v>
                </c:pt>
                <c:pt idx="213">
                  <c:v>489685965.62921351</c:v>
                </c:pt>
                <c:pt idx="214">
                  <c:v>663430749.75649822</c:v>
                </c:pt>
                <c:pt idx="215">
                  <c:v>1130305596.4477513</c:v>
                </c:pt>
                <c:pt idx="216">
                  <c:v>1093538715.311929</c:v>
                </c:pt>
                <c:pt idx="217">
                  <c:v>1443556577.1567936</c:v>
                </c:pt>
                <c:pt idx="218">
                  <c:v>1757085524.9372418</c:v>
                </c:pt>
                <c:pt idx="219">
                  <c:v>1720613822.466989</c:v>
                </c:pt>
                <c:pt idx="220">
                  <c:v>2184228954.1724076</c:v>
                </c:pt>
                <c:pt idx="221">
                  <c:v>2296681478.7003789</c:v>
                </c:pt>
                <c:pt idx="222">
                  <c:v>2370324053.9419308</c:v>
                </c:pt>
                <c:pt idx="223">
                  <c:v>2827277959.3733072</c:v>
                </c:pt>
                <c:pt idx="224">
                  <c:v>2775973549.9920278</c:v>
                </c:pt>
                <c:pt idx="225">
                  <c:v>3012051951.5402284</c:v>
                </c:pt>
                <c:pt idx="226">
                  <c:v>3337079496.6410165</c:v>
                </c:pt>
                <c:pt idx="227">
                  <c:v>3225217181.4471288</c:v>
                </c:pt>
                <c:pt idx="228">
                  <c:v>3592614267.3833156</c:v>
                </c:pt>
                <c:pt idx="229">
                  <c:v>3710497738.1268187</c:v>
                </c:pt>
                <c:pt idx="230">
                  <c:v>3658178834.1559057</c:v>
                </c:pt>
                <c:pt idx="231">
                  <c:v>4054649740.8343844</c:v>
                </c:pt>
                <c:pt idx="232">
                  <c:v>3972713054.6660686</c:v>
                </c:pt>
                <c:pt idx="233">
                  <c:v>4060523108.8035388</c:v>
                </c:pt>
                <c:pt idx="234">
                  <c:v>4357694053.3557205</c:v>
                </c:pt>
                <c:pt idx="235">
                  <c:v>4160973480.154036</c:v>
                </c:pt>
                <c:pt idx="236">
                  <c:v>4391873657.9714975</c:v>
                </c:pt>
                <c:pt idx="237">
                  <c:v>4492462141.8810844</c:v>
                </c:pt>
                <c:pt idx="238">
                  <c:v>4303790634.5798655</c:v>
                </c:pt>
                <c:pt idx="239">
                  <c:v>4600718043.6901045</c:v>
                </c:pt>
                <c:pt idx="240">
                  <c:v>4481931199.6434889</c:v>
                </c:pt>
                <c:pt idx="241">
                  <c:v>4405153870.5877743</c:v>
                </c:pt>
                <c:pt idx="242">
                  <c:v>4645449989.2524109</c:v>
                </c:pt>
                <c:pt idx="243">
                  <c:v>4368807794.4891443</c:v>
                </c:pt>
                <c:pt idx="244">
                  <c:v>4441024321.9520512</c:v>
                </c:pt>
                <c:pt idx="245">
                  <c:v>4512019769.0836</c:v>
                </c:pt>
                <c:pt idx="246">
                  <c:v>4195140580.8460889</c:v>
                </c:pt>
                <c:pt idx="247">
                  <c:v>4369747726.0777102</c:v>
                </c:pt>
                <c:pt idx="248">
                  <c:v>4220181679.5413017</c:v>
                </c:pt>
                <c:pt idx="249">
                  <c:v>3983391466.8990231</c:v>
                </c:pt>
                <c:pt idx="250">
                  <c:v>4151654265.6255684</c:v>
                </c:pt>
                <c:pt idx="251">
                  <c:v>3815495483.9084172</c:v>
                </c:pt>
                <c:pt idx="252">
                  <c:v>3727585182.1589084</c:v>
                </c:pt>
                <c:pt idx="253">
                  <c:v>3768898922.365078</c:v>
                </c:pt>
                <c:pt idx="254">
                  <c:v>3350702149.0544677</c:v>
                </c:pt>
                <c:pt idx="255">
                  <c:v>3398536417.4543204</c:v>
                </c:pt>
                <c:pt idx="256">
                  <c:v>3236458259.1833649</c:v>
                </c:pt>
                <c:pt idx="257">
                  <c:v>2864908483.7023129</c:v>
                </c:pt>
                <c:pt idx="258">
                  <c:v>2960711393.5677137</c:v>
                </c:pt>
                <c:pt idx="259">
                  <c:v>2599202519.7459707</c:v>
                </c:pt>
                <c:pt idx="260">
                  <c:v>2369987316.3398266</c:v>
                </c:pt>
                <c:pt idx="261">
                  <c:v>2392953203.2317476</c:v>
                </c:pt>
                <c:pt idx="262">
                  <c:v>1916282015.3364158</c:v>
                </c:pt>
                <c:pt idx="263">
                  <c:v>1850287320.0248964</c:v>
                </c:pt>
                <c:pt idx="264">
                  <c:v>1703515872.7184668</c:v>
                </c:pt>
                <c:pt idx="265">
                  <c:v>1239824593.917923</c:v>
                </c:pt>
                <c:pt idx="266">
                  <c:v>1275659577.1847651</c:v>
                </c:pt>
                <c:pt idx="267">
                  <c:v>932424510.60366547</c:v>
                </c:pt>
                <c:pt idx="268">
                  <c:v>597513351.55496478</c:v>
                </c:pt>
                <c:pt idx="269">
                  <c:v>621720789.46073771</c:v>
                </c:pt>
                <c:pt idx="270">
                  <c:v>139936447.66575515</c:v>
                </c:pt>
                <c:pt idx="271">
                  <c:v>-13171053.086738594</c:v>
                </c:pt>
                <c:pt idx="272">
                  <c:v>-112040010.35617906</c:v>
                </c:pt>
                <c:pt idx="273">
                  <c:v>-613802275.19880891</c:v>
                </c:pt>
                <c:pt idx="274">
                  <c:v>-616587368.49572408</c:v>
                </c:pt>
                <c:pt idx="275">
                  <c:v>-894733206.39770067</c:v>
                </c:pt>
                <c:pt idx="276">
                  <c:v>-1288808690.5245531</c:v>
                </c:pt>
                <c:pt idx="277">
                  <c:v>-1240437262.0283751</c:v>
                </c:pt>
                <c:pt idx="278">
                  <c:v>-1670727633.2720556</c:v>
                </c:pt>
                <c:pt idx="279">
                  <c:v>-1876065406.0469298</c:v>
                </c:pt>
                <c:pt idx="280">
                  <c:v>-1895744751.1932509</c:v>
                </c:pt>
                <c:pt idx="281">
                  <c:v>-2377643732.0477095</c:v>
                </c:pt>
                <c:pt idx="282">
                  <c:v>-2394332543.914423</c:v>
                </c:pt>
                <c:pt idx="283">
                  <c:v>-2564615453.9842196</c:v>
                </c:pt>
                <c:pt idx="284">
                  <c:v>-2967661395.6414671</c:v>
                </c:pt>
                <c:pt idx="285">
                  <c:v>-2874600217.816226</c:v>
                </c:pt>
                <c:pt idx="286">
                  <c:v>-3201529996.6327028</c:v>
                </c:pt>
                <c:pt idx="287">
                  <c:v>-3422606756.0269136</c:v>
                </c:pt>
                <c:pt idx="288">
                  <c:v>-3339437400.0277166</c:v>
                </c:pt>
                <c:pt idx="289">
                  <c:v>-3747749868.8611722</c:v>
                </c:pt>
                <c:pt idx="290">
                  <c:v>-3756106914.1801882</c:v>
                </c:pt>
                <c:pt idx="291">
                  <c:v>-3786807205.2336555</c:v>
                </c:pt>
                <c:pt idx="292">
                  <c:v>-4152426038.0006914</c:v>
                </c:pt>
                <c:pt idx="293">
                  <c:v>-4001980471.544199</c:v>
                </c:pt>
                <c:pt idx="294">
                  <c:v>-4185867957.5637107</c:v>
                </c:pt>
                <c:pt idx="295">
                  <c:v>-4390929680.2812366</c:v>
                </c:pt>
                <c:pt idx="296">
                  <c:v>-4194286115.7756457</c:v>
                </c:pt>
                <c:pt idx="297">
                  <c:v>-4486798746.243247</c:v>
                </c:pt>
                <c:pt idx="298">
                  <c:v>-4472170258.6311054</c:v>
                </c:pt>
                <c:pt idx="299">
                  <c:v>-4348231832.9778681</c:v>
                </c:pt>
                <c:pt idx="300">
                  <c:v>-4640275440.5184317</c:v>
                </c:pt>
                <c:pt idx="301">
                  <c:v>-4431661632.5696564</c:v>
                </c:pt>
                <c:pt idx="302">
                  <c:v>-4450731434.8713131</c:v>
                </c:pt>
                <c:pt idx="303">
                  <c:v>-4617801061.5280771</c:v>
                </c:pt>
                <c:pt idx="304">
                  <c:v>-4313566122.4501638</c:v>
                </c:pt>
                <c:pt idx="305">
                  <c:v>-4464973094.5669632</c:v>
                </c:pt>
                <c:pt idx="306">
                  <c:v>-4423678676.4143915</c:v>
                </c:pt>
                <c:pt idx="307">
                  <c:v>-4149942137.2820606</c:v>
                </c:pt>
                <c:pt idx="308">
                  <c:v>-4346952155.1200304</c:v>
                </c:pt>
                <c:pt idx="309">
                  <c:v>-4093195677.4989653</c:v>
                </c:pt>
                <c:pt idx="310">
                  <c:v>-3946667301.6672258</c:v>
                </c:pt>
                <c:pt idx="311">
                  <c:v>-4066440338.7342944</c:v>
                </c:pt>
                <c:pt idx="312">
                  <c:v>-3677843299.5996599</c:v>
                </c:pt>
                <c:pt idx="313">
                  <c:v>-3682438732.1921792</c:v>
                </c:pt>
                <c:pt idx="314">
                  <c:v>-3622813555.9000621</c:v>
                </c:pt>
                <c:pt idx="315">
                  <c:v>-3224274886.5043283</c:v>
                </c:pt>
                <c:pt idx="316">
                  <c:v>-3321264998.2913032</c:v>
                </c:pt>
                <c:pt idx="317">
                  <c:v>-3048475610.4558263</c:v>
                </c:pt>
                <c:pt idx="318">
                  <c:v>-2756532150.1020436</c:v>
                </c:pt>
                <c:pt idx="319">
                  <c:v>-2832689291.793046</c:v>
                </c:pt>
                <c:pt idx="320">
                  <c:v>-2398240938.2298818</c:v>
                </c:pt>
                <c:pt idx="321">
                  <c:v>-2269553494.1917105</c:v>
                </c:pt>
                <c:pt idx="322">
                  <c:v>-2210434954.7439828</c:v>
                </c:pt>
                <c:pt idx="323">
                  <c:v>-1729413130.3606858</c:v>
                </c:pt>
                <c:pt idx="324">
                  <c:v>-1736813478.4262235</c:v>
                </c:pt>
                <c:pt idx="325">
                  <c:v>-1480860344.1602066</c:v>
                </c:pt>
                <c:pt idx="326">
                  <c:v>-1081513608.8469348</c:v>
                </c:pt>
                <c:pt idx="327">
                  <c:v>-1128481881.4408894</c:v>
                </c:pt>
                <c:pt idx="328">
                  <c:v>-697233529.06129014</c:v>
                </c:pt>
                <c:pt idx="329">
                  <c:v>-464755071.45227814</c:v>
                </c:pt>
                <c:pt idx="330">
                  <c:v>-431679122.90894216</c:v>
                </c:pt>
                <c:pt idx="331">
                  <c:v>77717861.639648527</c:v>
                </c:pt>
                <c:pt idx="332">
                  <c:v>137646235.55729365</c:v>
                </c:pt>
                <c:pt idx="333">
                  <c:v>336564908.62611759</c:v>
                </c:pt>
                <c:pt idx="334">
                  <c:v>793196600.29532182</c:v>
                </c:pt>
                <c:pt idx="335">
                  <c:v>754543340.05814528</c:v>
                </c:pt>
                <c:pt idx="336">
                  <c:v>1129727063.7216332</c:v>
                </c:pt>
                <c:pt idx="337">
                  <c:v>1426094333.6163957</c:v>
                </c:pt>
                <c:pt idx="338">
                  <c:v>1406296480.3765502</c:v>
                </c:pt>
                <c:pt idx="339">
                  <c:v>1885572005.2148261</c:v>
                </c:pt>
                <c:pt idx="340">
                  <c:v>1984118230.3878148</c:v>
                </c:pt>
                <c:pt idx="341">
                  <c:v>2088127218.3163092</c:v>
                </c:pt>
                <c:pt idx="342">
                  <c:v>2547199611.7015338</c:v>
                </c:pt>
                <c:pt idx="343">
                  <c:v>2495041974.1531992</c:v>
                </c:pt>
                <c:pt idx="344">
                  <c:v>2765154114.5302205</c:v>
                </c:pt>
                <c:pt idx="345">
                  <c:v>3081946402.6929927</c:v>
                </c:pt>
                <c:pt idx="346">
                  <c:v>2987156153.4137073</c:v>
                </c:pt>
                <c:pt idx="347">
                  <c:v>3381546689.4525113</c:v>
                </c:pt>
                <c:pt idx="348">
                  <c:v>3489699600.3554125</c:v>
                </c:pt>
                <c:pt idx="349">
                  <c:v>3469995026.7378321</c:v>
                </c:pt>
                <c:pt idx="350">
                  <c:v>3879791082.0154266</c:v>
                </c:pt>
                <c:pt idx="351">
                  <c:v>3796995796.8073449</c:v>
                </c:pt>
                <c:pt idx="352">
                  <c:v>3924278188.3788171</c:v>
                </c:pt>
                <c:pt idx="353">
                  <c:v>4221439230.1214871</c:v>
                </c:pt>
                <c:pt idx="354">
                  <c:v>4039738871.4487529</c:v>
                </c:pt>
                <c:pt idx="355">
                  <c:v>4305790227.9873085</c:v>
                </c:pt>
                <c:pt idx="356">
                  <c:v>4400019866.0032778</c:v>
                </c:pt>
                <c:pt idx="357">
                  <c:v>4242539212.4896188</c:v>
                </c:pt>
                <c:pt idx="358">
                  <c:v>4561550381.5718231</c:v>
                </c:pt>
                <c:pt idx="359">
                  <c:v>4440340606.9855385</c:v>
                </c:pt>
                <c:pt idx="360">
                  <c:v>4404194175.9495659</c:v>
                </c:pt>
                <c:pt idx="361">
                  <c:v>4651001117.0842676</c:v>
                </c:pt>
                <c:pt idx="362">
                  <c:v>4384588297.2085896</c:v>
                </c:pt>
                <c:pt idx="363">
                  <c:v>4496006917.9302845</c:v>
                </c:pt>
                <c:pt idx="364">
                  <c:v>4562632492.4100113</c:v>
                </c:pt>
                <c:pt idx="365">
                  <c:v>4271624917.2135582</c:v>
                </c:pt>
                <c:pt idx="366">
                  <c:v>4473764167.8372431</c:v>
                </c:pt>
                <c:pt idx="367">
                  <c:v>4318512174.2433586</c:v>
                </c:pt>
                <c:pt idx="368">
                  <c:v>4118949816.4483852</c:v>
                </c:pt>
                <c:pt idx="369">
                  <c:v>4297941688.683939</c:v>
                </c:pt>
                <c:pt idx="370">
                  <c:v>3964674320.3544278</c:v>
                </c:pt>
                <c:pt idx="371">
                  <c:v>3915555879.4841833</c:v>
                </c:pt>
                <c:pt idx="372">
                  <c:v>3952928643.4718552</c:v>
                </c:pt>
                <c:pt idx="373">
                  <c:v>3551736113.4061365</c:v>
                </c:pt>
                <c:pt idx="374">
                  <c:v>3628914682.1487446</c:v>
                </c:pt>
                <c:pt idx="375">
                  <c:v>3456480914.3893251</c:v>
                </c:pt>
                <c:pt idx="376">
                  <c:v>3114535786.6174078</c:v>
                </c:pt>
                <c:pt idx="377">
                  <c:v>3222859462.7000785</c:v>
                </c:pt>
                <c:pt idx="378">
                  <c:v>2855038440.2116756</c:v>
                </c:pt>
                <c:pt idx="379">
                  <c:v>2660004748.4407649</c:v>
                </c:pt>
                <c:pt idx="380">
                  <c:v>2678142082.2452502</c:v>
                </c:pt>
                <c:pt idx="381">
                  <c:v>2206957096.654779</c:v>
                </c:pt>
                <c:pt idx="382">
                  <c:v>2168708731.4603348</c:v>
                </c:pt>
                <c:pt idx="383">
                  <c:v>2006196814.6919692</c:v>
                </c:pt>
                <c:pt idx="384">
                  <c:v>1561188742.6143084</c:v>
                </c:pt>
                <c:pt idx="385">
                  <c:v>1609240823.3301988</c:v>
                </c:pt>
                <c:pt idx="386">
                  <c:v>1249716967.4021928</c:v>
                </c:pt>
                <c:pt idx="387">
                  <c:v>940995805.23020387</c:v>
                </c:pt>
                <c:pt idx="388">
                  <c:v>958772338.32381058</c:v>
                </c:pt>
                <c:pt idx="389">
                  <c:v>469640137.84852469</c:v>
                </c:pt>
                <c:pt idx="390">
                  <c:v>339974291.92068499</c:v>
                </c:pt>
                <c:pt idx="391">
                  <c:v>220244282.72353899</c:v>
                </c:pt>
                <c:pt idx="392">
                  <c:v>-275684641.38444865</c:v>
                </c:pt>
                <c:pt idx="393">
                  <c:v>-267964385.66843569</c:v>
                </c:pt>
                <c:pt idx="394">
                  <c:v>-571800427.31551838</c:v>
                </c:pt>
                <c:pt idx="395">
                  <c:v>-949824118.182832</c:v>
                </c:pt>
                <c:pt idx="396">
                  <c:v>-909373996.47461843</c:v>
                </c:pt>
                <c:pt idx="397">
                  <c:v>-1359576954.0177548</c:v>
                </c:pt>
                <c:pt idx="398">
                  <c:v>-1547452715.0857542</c:v>
                </c:pt>
                <c:pt idx="399">
                  <c:v>-1591753692.5982342</c:v>
                </c:pt>
                <c:pt idx="400">
                  <c:v>-2080981582.0711927</c:v>
                </c:pt>
                <c:pt idx="401">
                  <c:v>-2089401584.071945</c:v>
                </c:pt>
                <c:pt idx="402">
                  <c:v>-2292804079.5246463</c:v>
                </c:pt>
                <c:pt idx="403">
                  <c:v>-2690635906.7147503</c:v>
                </c:pt>
                <c:pt idx="404">
                  <c:v>-2606001214.8461633</c:v>
                </c:pt>
                <c:pt idx="405">
                  <c:v>-2963534085.3547654</c:v>
                </c:pt>
                <c:pt idx="406">
                  <c:v>-3173639935.1293583</c:v>
                </c:pt>
                <c:pt idx="407">
                  <c:v>-3116483261.4150047</c:v>
                </c:pt>
                <c:pt idx="408">
                  <c:v>-3543975286.1908007</c:v>
                </c:pt>
                <c:pt idx="409">
                  <c:v>-3545936247.1990013</c:v>
                </c:pt>
                <c:pt idx="410">
                  <c:v>-3613993532.7545485</c:v>
                </c:pt>
                <c:pt idx="411">
                  <c:v>-3984504431.6923175</c:v>
                </c:pt>
                <c:pt idx="412">
                  <c:v>-3841276313.6404428</c:v>
                </c:pt>
                <c:pt idx="413">
                  <c:v>-4063197630.5016632</c:v>
                </c:pt>
                <c:pt idx="414">
                  <c:v>-4263204522.0399318</c:v>
                </c:pt>
                <c:pt idx="415">
                  <c:v>-4090869239.8613572</c:v>
                </c:pt>
                <c:pt idx="416">
                  <c:v>-4411705166.570323</c:v>
                </c:pt>
                <c:pt idx="417">
                  <c:v>-4391481571.2008781</c:v>
                </c:pt>
                <c:pt idx="418">
                  <c:v>-4305108230.2245235</c:v>
                </c:pt>
                <c:pt idx="419">
                  <c:v>-4610221006.2650776</c:v>
                </c:pt>
                <c:pt idx="420">
                  <c:v>-4405484387.3117266</c:v>
                </c:pt>
                <c:pt idx="421">
                  <c:v>-4465800812.3266668</c:v>
                </c:pt>
                <c:pt idx="422">
                  <c:v>-4632331855.6530304</c:v>
                </c:pt>
                <c:pt idx="423">
                  <c:v>-4347319935.3747339</c:v>
                </c:pt>
                <c:pt idx="424">
                  <c:v>-4532517550.256712</c:v>
                </c:pt>
                <c:pt idx="425">
                  <c:v>-4484977121.1136961</c:v>
                </c:pt>
                <c:pt idx="426">
                  <c:v>-4244680701.95717</c:v>
                </c:pt>
                <c:pt idx="427">
                  <c:v>-4460213668.6837931</c:v>
                </c:pt>
                <c:pt idx="428">
                  <c:v>-4204870865.0430126</c:v>
                </c:pt>
                <c:pt idx="429">
                  <c:v>-4098196566.0588527</c:v>
                </c:pt>
                <c:pt idx="430">
                  <c:v>-4220113235.3862586</c:v>
                </c:pt>
                <c:pt idx="431">
                  <c:v>-3842515488.7230864</c:v>
                </c:pt>
                <c:pt idx="432">
                  <c:v>-3882275471.4438291</c:v>
                </c:pt>
                <c:pt idx="433">
                  <c:v>-3814330508.9061956</c:v>
                </c:pt>
                <c:pt idx="434">
                  <c:v>-3441073718.0676489</c:v>
                </c:pt>
                <c:pt idx="435">
                  <c:v>-3559022256.0825677</c:v>
                </c:pt>
                <c:pt idx="436">
                  <c:v>-3277528827.1217866</c:v>
                </c:pt>
                <c:pt idx="437">
                  <c:v>-3019680574.0898128</c:v>
                </c:pt>
                <c:pt idx="438">
                  <c:v>-3098837853.5178485</c:v>
                </c:pt>
                <c:pt idx="439">
                  <c:v>-2664797013.2217307</c:v>
                </c:pt>
                <c:pt idx="440">
                  <c:v>-2568726995.9601502</c:v>
                </c:pt>
                <c:pt idx="441">
                  <c:v>-2498230674.6389318</c:v>
                </c:pt>
                <c:pt idx="442">
                  <c:v>-2031178116.5332236</c:v>
                </c:pt>
                <c:pt idx="443">
                  <c:v>-2059166469.0860839</c:v>
                </c:pt>
                <c:pt idx="444">
                  <c:v>-1786618091.7781322</c:v>
                </c:pt>
                <c:pt idx="445">
                  <c:v>-1412065765.2532942</c:v>
                </c:pt>
                <c:pt idx="446">
                  <c:v>-1461483312.1034482</c:v>
                </c:pt>
                <c:pt idx="447">
                  <c:v>-1018891335.6430939</c:v>
                </c:pt>
                <c:pt idx="448">
                  <c:v>-813267354.12213635</c:v>
                </c:pt>
                <c:pt idx="449">
                  <c:v>-765538929.62228703</c:v>
                </c:pt>
                <c:pt idx="450">
                  <c:v>-256985976.36413586</c:v>
                </c:pt>
                <c:pt idx="451">
                  <c:v>-215110818.55988866</c:v>
                </c:pt>
                <c:pt idx="452">
                  <c:v>7903972.273837544</c:v>
                </c:pt>
                <c:pt idx="453">
                  <c:v>451304828.06734169</c:v>
                </c:pt>
                <c:pt idx="454">
                  <c:v>411441454.40502405</c:v>
                </c:pt>
                <c:pt idx="455">
                  <c:v>809399379.78659213</c:v>
                </c:pt>
                <c:pt idx="456">
                  <c:v>1086791764.0784149</c:v>
                </c:pt>
                <c:pt idx="457">
                  <c:v>1084189212.2395504</c:v>
                </c:pt>
                <c:pt idx="458">
                  <c:v>1575944490.4586265</c:v>
                </c:pt>
                <c:pt idx="459">
                  <c:v>1660214426.008492</c:v>
                </c:pt>
                <c:pt idx="460">
                  <c:v>1794170280.7170801</c:v>
                </c:pt>
                <c:pt idx="461">
                  <c:v>2252302789.8551884</c:v>
                </c:pt>
                <c:pt idx="462">
                  <c:v>2200007523.7929859</c:v>
                </c:pt>
                <c:pt idx="463">
                  <c:v>2502471146.156456</c:v>
                </c:pt>
                <c:pt idx="464">
                  <c:v>2808987566.4032145</c:v>
                </c:pt>
                <c:pt idx="465">
                  <c:v>2732262400.4196048</c:v>
                </c:pt>
                <c:pt idx="466">
                  <c:v>3151003313.1170363</c:v>
                </c:pt>
                <c:pt idx="467">
                  <c:v>3248886665.1034794</c:v>
                </c:pt>
                <c:pt idx="468">
                  <c:v>3262188195.6433368</c:v>
                </c:pt>
                <c:pt idx="469">
                  <c:v>3682504798.7271318</c:v>
                </c:pt>
                <c:pt idx="470">
                  <c:v>3599676151.5786052</c:v>
                </c:pt>
                <c:pt idx="471">
                  <c:v>3765683070.062953</c:v>
                </c:pt>
                <c:pt idx="472">
                  <c:v>4060810440.7041926</c:v>
                </c:pt>
                <c:pt idx="473">
                  <c:v>3895633128.3199759</c:v>
                </c:pt>
                <c:pt idx="474">
                  <c:v>4195004357.21738</c:v>
                </c:pt>
                <c:pt idx="475">
                  <c:v>4282296426.5674596</c:v>
                </c:pt>
                <c:pt idx="476">
                  <c:v>4157271630.3333359</c:v>
                </c:pt>
                <c:pt idx="477">
                  <c:v>4496083673.6846991</c:v>
                </c:pt>
                <c:pt idx="478">
                  <c:v>4373406989.6957808</c:v>
                </c:pt>
                <c:pt idx="479">
                  <c:v>4378197209.6666584</c:v>
                </c:pt>
                <c:pt idx="480">
                  <c:v>4629705247.9240513</c:v>
                </c:pt>
                <c:pt idx="481">
                  <c:v>4375491130.3762789</c:v>
                </c:pt>
                <c:pt idx="482">
                  <c:v>4525263211.1446085</c:v>
                </c:pt>
                <c:pt idx="483">
                  <c:v>4586981343.0058765</c:v>
                </c:pt>
                <c:pt idx="484">
                  <c:v>4323935149.9872456</c:v>
                </c:pt>
                <c:pt idx="485">
                  <c:v>4552024922.158309</c:v>
                </c:pt>
                <c:pt idx="486">
                  <c:v>4392131353.2159739</c:v>
                </c:pt>
                <c:pt idx="487">
                  <c:v>4231149525.3731256</c:v>
                </c:pt>
                <c:pt idx="488">
                  <c:v>4419401052.1607418</c:v>
                </c:pt>
                <c:pt idx="489">
                  <c:v>4091329238.3615799</c:v>
                </c:pt>
                <c:pt idx="490">
                  <c:v>4081184484.7696538</c:v>
                </c:pt>
                <c:pt idx="491">
                  <c:v>4114139665.3791418</c:v>
                </c:pt>
                <c:pt idx="492">
                  <c:v>3732704210.7321324</c:v>
                </c:pt>
                <c:pt idx="493">
                  <c:v>3838421276.4132991</c:v>
                </c:pt>
                <c:pt idx="494">
                  <c:v>3656657824.7812634</c:v>
                </c:pt>
                <c:pt idx="495">
                  <c:v>3346582642.6610861</c:v>
                </c:pt>
                <c:pt idx="496">
                  <c:v>3466343850.9104886</c:v>
                </c:pt>
                <c:pt idx="497">
                  <c:v>3094638510.4283223</c:v>
                </c:pt>
                <c:pt idx="498">
                  <c:v>2934921570.4781065</c:v>
                </c:pt>
                <c:pt idx="499">
                  <c:v>2947774854.443068</c:v>
                </c:pt>
                <c:pt idx="500">
                  <c:v>2485231718.801393</c:v>
                </c:pt>
                <c:pt idx="501">
                  <c:v>2474669308.5338006</c:v>
                </c:pt>
                <c:pt idx="502">
                  <c:v>2297266768.1087484</c:v>
                </c:pt>
                <c:pt idx="503">
                  <c:v>1873874427.9514244</c:v>
                </c:pt>
                <c:pt idx="504">
                  <c:v>1933417856.632457</c:v>
                </c:pt>
                <c:pt idx="505">
                  <c:v>1559890178.6654713</c:v>
                </c:pt>
                <c:pt idx="506">
                  <c:v>1279262052.469393</c:v>
                </c:pt>
                <c:pt idx="507">
                  <c:v>1290088686.1585445</c:v>
                </c:pt>
                <c:pt idx="508">
                  <c:v>796838893.34293962</c:v>
                </c:pt>
                <c:pt idx="509">
                  <c:v>691180964.65817022</c:v>
                </c:pt>
                <c:pt idx="510">
                  <c:v>551081031.13370979</c:v>
                </c:pt>
                <c:pt idx="511">
                  <c:v>64261318.478146553</c:v>
                </c:pt>
                <c:pt idx="512">
                  <c:v>82034535.734593719</c:v>
                </c:pt>
                <c:pt idx="513">
                  <c:v>-245635792.63607436</c:v>
                </c:pt>
                <c:pt idx="514">
                  <c:v>-605199789.90665686</c:v>
                </c:pt>
                <c:pt idx="515">
                  <c:v>-573357515.88118124</c:v>
                </c:pt>
                <c:pt idx="516">
                  <c:v>-1040522141.0892574</c:v>
                </c:pt>
                <c:pt idx="517">
                  <c:v>-1209921266.9609494</c:v>
                </c:pt>
                <c:pt idx="518">
                  <c:v>-1278885324.6085219</c:v>
                </c:pt>
                <c:pt idx="519">
                  <c:v>-1772181582.2841032</c:v>
                </c:pt>
                <c:pt idx="520">
                  <c:v>-1772623069.0081809</c:v>
                </c:pt>
                <c:pt idx="521">
                  <c:v>-2007982011.7494881</c:v>
                </c:pt>
                <c:pt idx="522">
                  <c:v>-2397986316.571785</c:v>
                </c:pt>
                <c:pt idx="523">
                  <c:v>-2322725022.6143656</c:v>
                </c:pt>
                <c:pt idx="524">
                  <c:v>-2708521687.8300071</c:v>
                </c:pt>
                <c:pt idx="525">
                  <c:v>-2906395430.5754566</c:v>
                </c:pt>
                <c:pt idx="526">
                  <c:v>-2875954759.3937731</c:v>
                </c:pt>
                <c:pt idx="527">
                  <c:v>-3319726536.245719</c:v>
                </c:pt>
                <c:pt idx="528">
                  <c:v>-3315526406.3398771</c:v>
                </c:pt>
                <c:pt idx="529">
                  <c:v>-3420669966.3152184</c:v>
                </c:pt>
                <c:pt idx="530">
                  <c:v>-3793545959.4170394</c:v>
                </c:pt>
                <c:pt idx="531">
                  <c:v>-3658794273.7763948</c:v>
                </c:pt>
                <c:pt idx="532">
                  <c:v>-3917286848.0263753</c:v>
                </c:pt>
                <c:pt idx="533">
                  <c:v>-4110919967.8362718</c:v>
                </c:pt>
                <c:pt idx="534">
                  <c:v>-3964311660.7762623</c:v>
                </c:pt>
                <c:pt idx="535">
                  <c:v>-4311218872.3541718</c:v>
                </c:pt>
                <c:pt idx="536">
                  <c:v>-4285653461.7249942</c:v>
                </c:pt>
                <c:pt idx="537">
                  <c:v>-4237568187.1691799</c:v>
                </c:pt>
                <c:pt idx="538">
                  <c:v>-4553554404.5799427</c:v>
                </c:pt>
                <c:pt idx="539">
                  <c:v>-4354253529.8275471</c:v>
                </c:pt>
                <c:pt idx="540">
                  <c:v>-4455392200.4710369</c:v>
                </c:pt>
                <c:pt idx="541">
                  <c:v>-4620153273.1818991</c:v>
                </c:pt>
                <c:pt idx="542">
                  <c:v>-4356455406.0653467</c:v>
                </c:pt>
                <c:pt idx="543">
                  <c:v>-4574032848.457345</c:v>
                </c:pt>
                <c:pt idx="544">
                  <c:v>-4520538221.8558607</c:v>
                </c:pt>
                <c:pt idx="545">
                  <c:v>-4315380515.9412298</c:v>
                </c:pt>
                <c:pt idx="546">
                  <c:v>-4547740131.1850014</c:v>
                </c:pt>
                <c:pt idx="547">
                  <c:v>-4292581072.0131354</c:v>
                </c:pt>
                <c:pt idx="548">
                  <c:v>-4226410736.2990937</c:v>
                </c:pt>
                <c:pt idx="549">
                  <c:v>-4349409403.7089701</c:v>
                </c:pt>
                <c:pt idx="550">
                  <c:v>-3985428857.0946975</c:v>
                </c:pt>
                <c:pt idx="551">
                  <c:v>-4059863131.8559756</c:v>
                </c:pt>
                <c:pt idx="552">
                  <c:v>-3983887866.9901681</c:v>
                </c:pt>
                <c:pt idx="553">
                  <c:v>-3638445771.732018</c:v>
                </c:pt>
                <c:pt idx="554">
                  <c:v>-3776232387.6823902</c:v>
                </c:pt>
                <c:pt idx="555">
                  <c:v>-3487856107.7143664</c:v>
                </c:pt>
                <c:pt idx="556">
                  <c:v>-3265734121.032167</c:v>
                </c:pt>
                <c:pt idx="557">
                  <c:v>-3347013215.2026582</c:v>
                </c:pt>
                <c:pt idx="558">
                  <c:v>-2916287579.6136503</c:v>
                </c:pt>
                <c:pt idx="559">
                  <c:v>-2853227778.9050622</c:v>
                </c:pt>
                <c:pt idx="560">
                  <c:v>-2771545305.9477992</c:v>
                </c:pt>
                <c:pt idx="561">
                  <c:v>-2321578681.2353358</c:v>
                </c:pt>
                <c:pt idx="562">
                  <c:v>-2369596606.7086096</c:v>
                </c:pt>
                <c:pt idx="563">
                  <c:v>-2082110581.6283779</c:v>
                </c:pt>
                <c:pt idx="564">
                  <c:v>-1734757400.9330487</c:v>
                </c:pt>
                <c:pt idx="565">
                  <c:v>-1785882982.2810967</c:v>
                </c:pt>
                <c:pt idx="566">
                  <c:v>-1334842767.6093273</c:v>
                </c:pt>
                <c:pt idx="567">
                  <c:v>-1157209224.5417895</c:v>
                </c:pt>
                <c:pt idx="568">
                  <c:v>-1094791337.9788992</c:v>
                </c:pt>
                <c:pt idx="569">
                  <c:v>-590454323.83921373</c:v>
                </c:pt>
                <c:pt idx="570">
                  <c:v>-566547360.86731911</c:v>
                </c:pt>
                <c:pt idx="571">
                  <c:v>-320691783.30625987</c:v>
                </c:pt>
                <c:pt idx="572">
                  <c:v>106590910.07788241</c:v>
                </c:pt>
                <c:pt idx="573">
                  <c:v>66206598.240216672</c:v>
                </c:pt>
                <c:pt idx="574">
                  <c:v>484383945.19241226</c:v>
                </c:pt>
                <c:pt idx="575">
                  <c:v>741135737.97002709</c:v>
                </c:pt>
                <c:pt idx="576">
                  <c:v>756131158.05165315</c:v>
                </c:pt>
                <c:pt idx="577">
                  <c:v>1257103164.8377836</c:v>
                </c:pt>
                <c:pt idx="578">
                  <c:v>1326843984.6699874</c:v>
                </c:pt>
                <c:pt idx="579">
                  <c:v>1490118338.0587466</c:v>
                </c:pt>
                <c:pt idx="580">
                  <c:v>1944273833.7893136</c:v>
                </c:pt>
                <c:pt idx="581">
                  <c:v>1892573194.2977595</c:v>
                </c:pt>
                <c:pt idx="582">
                  <c:v>2225483469.0389938</c:v>
                </c:pt>
                <c:pt idx="583">
                  <c:v>2519777698.5193949</c:v>
                </c:pt>
                <c:pt idx="584">
                  <c:v>2461996308.9788771</c:v>
                </c:pt>
                <c:pt idx="585">
                  <c:v>2902284827.5952787</c:v>
                </c:pt>
                <c:pt idx="586">
                  <c:v>2989457342.8006082</c:v>
                </c:pt>
                <c:pt idx="587">
                  <c:v>3035935121.085094</c:v>
                </c:pt>
                <c:pt idx="588">
                  <c:v>3463913500.0476828</c:v>
                </c:pt>
                <c:pt idx="589">
                  <c:v>3381901613.867835</c:v>
                </c:pt>
                <c:pt idx="590">
                  <c:v>3585624037.6887784</c:v>
                </c:pt>
                <c:pt idx="591">
                  <c:v>3876735300.1084428</c:v>
                </c:pt>
                <c:pt idx="592">
                  <c:v>3729488521.4411221</c:v>
                </c:pt>
                <c:pt idx="593">
                  <c:v>4060129252.6854801</c:v>
                </c:pt>
                <c:pt idx="594">
                  <c:v>4139984581.7015429</c:v>
                </c:pt>
                <c:pt idx="595">
                  <c:v>4048469029.108191</c:v>
                </c:pt>
                <c:pt idx="596">
                  <c:v>4404681545.3075943</c:v>
                </c:pt>
                <c:pt idx="597">
                  <c:v>4281534245.6986957</c:v>
                </c:pt>
                <c:pt idx="598">
                  <c:v>4327293450.9801521</c:v>
                </c:pt>
                <c:pt idx="599">
                  <c:v>4581687885.9583645</c:v>
                </c:pt>
                <c:pt idx="600">
                  <c:v>4341581401.0570478</c:v>
                </c:pt>
                <c:pt idx="601">
                  <c:v>4528604277.2485065</c:v>
                </c:pt>
                <c:pt idx="602">
                  <c:v>4584943577.9412699</c:v>
                </c:pt>
                <c:pt idx="603">
                  <c:v>4351771212.2219057</c:v>
                </c:pt>
                <c:pt idx="604">
                  <c:v>4604067248.4885054</c:v>
                </c:pt>
                <c:pt idx="605">
                  <c:v>4440639977.7457685</c:v>
                </c:pt>
                <c:pt idx="606">
                  <c:v>4319334459.2351599</c:v>
                </c:pt>
                <c:pt idx="607">
                  <c:v>4515335932.2172785</c:v>
                </c:pt>
                <c:pt idx="608">
                  <c:v>4194753062.0582871</c:v>
                </c:pt>
                <c:pt idx="609">
                  <c:v>4223502361.8337078</c:v>
                </c:pt>
                <c:pt idx="610">
                  <c:v>4251622444.0720353</c:v>
                </c:pt>
                <c:pt idx="611">
                  <c:v>3892576236.0937371</c:v>
                </c:pt>
                <c:pt idx="612">
                  <c:v>4025839477.5937476</c:v>
                </c:pt>
                <c:pt idx="613">
                  <c:v>3835865202.6461024</c:v>
                </c:pt>
                <c:pt idx="614">
                  <c:v>3559712197.2408748</c:v>
                </c:pt>
                <c:pt idx="615">
                  <c:v>3689764874.0705433</c:v>
                </c:pt>
                <c:pt idx="616">
                  <c:v>3316652557.8644619</c:v>
                </c:pt>
                <c:pt idx="617">
                  <c:v>3193145738.1471581</c:v>
                </c:pt>
                <c:pt idx="618">
                  <c:v>3200316991.340333</c:v>
                </c:pt>
                <c:pt idx="619">
                  <c:v>2749524510.6215134</c:v>
                </c:pt>
                <c:pt idx="620">
                  <c:v>2766398538.9598923</c:v>
                </c:pt>
                <c:pt idx="621">
                  <c:v>2575079955.3378901</c:v>
                </c:pt>
                <c:pt idx="622">
                  <c:v>2176088941.783217</c:v>
                </c:pt>
                <c:pt idx="623">
                  <c:v>2246324574.7950921</c:v>
                </c:pt>
                <c:pt idx="624">
                  <c:v>1861191952.2843816</c:v>
                </c:pt>
                <c:pt idx="625">
                  <c:v>1610360660.8475778</c:v>
                </c:pt>
                <c:pt idx="626">
                  <c:v>1613777101.136106</c:v>
                </c:pt>
                <c:pt idx="627">
                  <c:v>1119676189.475049</c:v>
                </c:pt>
                <c:pt idx="628">
                  <c:v>1038418876.8452866</c:v>
                </c:pt>
                <c:pt idx="629">
                  <c:v>878593589.52229762</c:v>
                </c:pt>
                <c:pt idx="630">
                  <c:v>404092590.90707523</c:v>
                </c:pt>
                <c:pt idx="631">
                  <c:v>431391465.83229172</c:v>
                </c:pt>
                <c:pt idx="632">
                  <c:v>81917180.57326822</c:v>
                </c:pt>
                <c:pt idx="633">
                  <c:v>-256919493.51832455</c:v>
                </c:pt>
                <c:pt idx="634">
                  <c:v>-234313024.8950668</c:v>
                </c:pt>
                <c:pt idx="635">
                  <c:v>-715369497.67359233</c:v>
                </c:pt>
                <c:pt idx="636">
                  <c:v>-865422348.04172051</c:v>
                </c:pt>
                <c:pt idx="637">
                  <c:v>-958918015.82034302</c:v>
                </c:pt>
                <c:pt idx="638">
                  <c:v>-1453003122.9470608</c:v>
                </c:pt>
                <c:pt idx="639">
                  <c:v>-1445828034.7322032</c:v>
                </c:pt>
                <c:pt idx="640">
                  <c:v>-1711757667.4396963</c:v>
                </c:pt>
                <c:pt idx="641">
                  <c:v>-2091394330.0056374</c:v>
                </c:pt>
                <c:pt idx="642">
                  <c:v>-2026400603.8635185</c:v>
                </c:pt>
                <c:pt idx="643">
                  <c:v>-2437930441.1029248</c:v>
                </c:pt>
                <c:pt idx="644">
                  <c:v>-2622420596.0319629</c:v>
                </c:pt>
                <c:pt idx="645">
                  <c:v>-2619221779.6448107</c:v>
                </c:pt>
                <c:pt idx="646">
                  <c:v>-3076274420.809032</c:v>
                </c:pt>
                <c:pt idx="647">
                  <c:v>-3066216312.9098644</c:v>
                </c:pt>
                <c:pt idx="648">
                  <c:v>-3207924357.1296558</c:v>
                </c:pt>
                <c:pt idx="649">
                  <c:v>-3580645399.74195</c:v>
                </c:pt>
                <c:pt idx="650">
                  <c:v>-3455591679.5891132</c:v>
                </c:pt>
                <c:pt idx="651">
                  <c:v>-3748948281.9079256</c:v>
                </c:pt>
                <c:pt idx="652">
                  <c:v>-3934962711.0881977</c:v>
                </c:pt>
                <c:pt idx="653">
                  <c:v>-3815337086.2329206</c:v>
                </c:pt>
                <c:pt idx="654">
                  <c:v>-4185898616.6807561</c:v>
                </c:pt>
                <c:pt idx="655">
                  <c:v>-4155312803.7971387</c:v>
                </c:pt>
                <c:pt idx="656">
                  <c:v>-4145984104.1350956</c:v>
                </c:pt>
                <c:pt idx="657">
                  <c:v>-4470596877.7653856</c:v>
                </c:pt>
                <c:pt idx="658">
                  <c:v>-4278279670.5637703</c:v>
                </c:pt>
                <c:pt idx="659">
                  <c:v>-4419543775.8513489</c:v>
                </c:pt>
                <c:pt idx="660">
                  <c:v>-4581346499.9623966</c:v>
                </c:pt>
                <c:pt idx="661">
                  <c:v>-4340925848.3105316</c:v>
                </c:pt>
                <c:pt idx="662">
                  <c:v>-4589262446.9012632</c:v>
                </c:pt>
                <c:pt idx="663">
                  <c:v>-4530179253.3571548</c:v>
                </c:pt>
                <c:pt idx="664">
                  <c:v>-4361628214.6852913</c:v>
                </c:pt>
                <c:pt idx="665">
                  <c:v>-4609022815.2864437</c:v>
                </c:pt>
                <c:pt idx="666">
                  <c:v>-4355845047.416173</c:v>
                </c:pt>
                <c:pt idx="667">
                  <c:v>-4330557063.9948483</c:v>
                </c:pt>
                <c:pt idx="668">
                  <c:v>-4453595929.342639</c:v>
                </c:pt>
                <c:pt idx="669">
                  <c:v>-4105776907.934782</c:v>
                </c:pt>
                <c:pt idx="670">
                  <c:v>-4214165050.6833735</c:v>
                </c:pt>
                <c:pt idx="671">
                  <c:v>-4130534214.2052956</c:v>
                </c:pt>
                <c:pt idx="672">
                  <c:v>-3815258668.0798545</c:v>
                </c:pt>
                <c:pt idx="673">
                  <c:v>-3971640211.4548454</c:v>
                </c:pt>
                <c:pt idx="674">
                  <c:v>-3678276340.2684956</c:v>
                </c:pt>
                <c:pt idx="675">
                  <c:v>-3493269262.9799962</c:v>
                </c:pt>
                <c:pt idx="676">
                  <c:v>-3575797144.9575806</c:v>
                </c:pt>
                <c:pt idx="677">
                  <c:v>-3151289725.7993832</c:v>
                </c:pt>
                <c:pt idx="678">
                  <c:v>-3121407206.1528077</c:v>
                </c:pt>
                <c:pt idx="679">
                  <c:v>-3028830455.3247871</c:v>
                </c:pt>
                <c:pt idx="680">
                  <c:v>-2598956065.7369337</c:v>
                </c:pt>
                <c:pt idx="681">
                  <c:v>-2666311637.0577717</c:v>
                </c:pt>
                <c:pt idx="682">
                  <c:v>-2365669571.9357538</c:v>
                </c:pt>
                <c:pt idx="683">
                  <c:v>-2047730907.7060535</c:v>
                </c:pt>
                <c:pt idx="684">
                  <c:v>-2099821198.4880254</c:v>
                </c:pt>
                <c:pt idx="685">
                  <c:v>-1643299764.9212041</c:v>
                </c:pt>
                <c:pt idx="686">
                  <c:v>-1494592977.9470508</c:v>
                </c:pt>
                <c:pt idx="687">
                  <c:v>-1417563465.1006196</c:v>
                </c:pt>
                <c:pt idx="688">
                  <c:v>-920787614.52983499</c:v>
                </c:pt>
                <c:pt idx="689">
                  <c:v>-914633776.17551374</c:v>
                </c:pt>
                <c:pt idx="690">
                  <c:v>-647363272.05569184</c:v>
                </c:pt>
                <c:pt idx="691">
                  <c:v>-238966597.9342308</c:v>
                </c:pt>
                <c:pt idx="692">
                  <c:v>-279177118.81665778</c:v>
                </c:pt>
                <c:pt idx="693">
                  <c:v>156518425.10143203</c:v>
                </c:pt>
                <c:pt idx="694">
                  <c:v>391121535.7625162</c:v>
                </c:pt>
                <c:pt idx="695">
                  <c:v>423993642.95578969</c:v>
                </c:pt>
                <c:pt idx="696">
                  <c:v>930858966.54205382</c:v>
                </c:pt>
                <c:pt idx="697">
                  <c:v>985934758.59298408</c:v>
                </c:pt>
                <c:pt idx="698">
                  <c:v>1177692994.5525231</c:v>
                </c:pt>
                <c:pt idx="699">
                  <c:v>1624876048.1387873</c:v>
                </c:pt>
                <c:pt idx="700">
                  <c:v>1574511551.0744171</c:v>
                </c:pt>
                <c:pt idx="701">
                  <c:v>1935753265.6714115</c:v>
                </c:pt>
                <c:pt idx="702">
                  <c:v>2215985832.4089708</c:v>
                </c:pt>
                <c:pt idx="703">
                  <c:v>2177904306.2883554</c:v>
                </c:pt>
                <c:pt idx="704">
                  <c:v>2636797012.6321626</c:v>
                </c:pt>
                <c:pt idx="705">
                  <c:v>2712916780.7821217</c:v>
                </c:pt>
                <c:pt idx="706">
                  <c:v>2792516524.4024215</c:v>
                </c:pt>
                <c:pt idx="707">
                  <c:v>3225263454.1658783</c:v>
                </c:pt>
                <c:pt idx="708">
                  <c:v>3144935689.0396795</c:v>
                </c:pt>
                <c:pt idx="709">
                  <c:v>3385109597.7551165</c:v>
                </c:pt>
                <c:pt idx="710">
                  <c:v>3670277164.8226418</c:v>
                </c:pt>
                <c:pt idx="711">
                  <c:v>3542261586.9695849</c:v>
                </c:pt>
                <c:pt idx="712">
                  <c:v>3901916617.4630575</c:v>
                </c:pt>
                <c:pt idx="713">
                  <c:v>3973918440.0488911</c:v>
                </c:pt>
                <c:pt idx="714">
                  <c:v>3916745370.9196291</c:v>
                </c:pt>
                <c:pt idx="715">
                  <c:v>4287857596.7130713</c:v>
                </c:pt>
                <c:pt idx="716">
                  <c:v>4165268368.2649274</c:v>
                </c:pt>
                <c:pt idx="717">
                  <c:v>4251754847.3812923</c:v>
                </c:pt>
                <c:pt idx="718">
                  <c:v>4507229168.1053419</c:v>
                </c:pt>
                <c:pt idx="719">
                  <c:v>4283064562.6439986</c:v>
                </c:pt>
                <c:pt idx="720">
                  <c:v>4505989666.5360832</c:v>
                </c:pt>
                <c:pt idx="721">
                  <c:v>4556548501.5471373</c:v>
                </c:pt>
                <c:pt idx="722">
                  <c:v>4354971125.632494</c:v>
                </c:pt>
                <c:pt idx="723">
                  <c:v>4629579726.5208817</c:v>
                </c:pt>
                <c:pt idx="724">
                  <c:v>4463782361.2146168</c:v>
                </c:pt>
                <c:pt idx="725">
                  <c:v>4382984472.3149672</c:v>
                </c:pt>
                <c:pt idx="726">
                  <c:v>4585197734.1871958</c:v>
                </c:pt>
                <c:pt idx="727">
                  <c:v>4274370240.3710217</c:v>
                </c:pt>
                <c:pt idx="728">
                  <c:v>4341673973.7518826</c:v>
                </c:pt>
                <c:pt idx="729">
                  <c:v>4364604618.2189856</c:v>
                </c:pt>
                <c:pt idx="730">
                  <c:v>4030440776.6039548</c:v>
                </c:pt>
                <c:pt idx="731">
                  <c:v>4190079900.625278</c:v>
                </c:pt>
                <c:pt idx="732">
                  <c:v>3993099611.4436994</c:v>
                </c:pt>
                <c:pt idx="733">
                  <c:v>3752694145.125968</c:v>
                </c:pt>
                <c:pt idx="734">
                  <c:v>3891839365.7800903</c:v>
                </c:pt>
                <c:pt idx="735">
                  <c:v>3519830156.8144312</c:v>
                </c:pt>
                <c:pt idx="736">
                  <c:v>3433179993.0867662</c:v>
                </c:pt>
                <c:pt idx="737">
                  <c:v>3434333428.5499301</c:v>
                </c:pt>
                <c:pt idx="738">
                  <c:v>2998332353.8746905</c:v>
                </c:pt>
                <c:pt idx="739">
                  <c:v>3042207884.7134042</c:v>
                </c:pt>
                <c:pt idx="740">
                  <c:v>2838067295.2137136</c:v>
                </c:pt>
                <c:pt idx="741">
                  <c:v>2466097644.8975554</c:v>
                </c:pt>
                <c:pt idx="742">
                  <c:v>2546160909.9637303</c:v>
                </c:pt>
                <c:pt idx="743">
                  <c:v>2151920466.4600272</c:v>
                </c:pt>
                <c:pt idx="744">
                  <c:v>1932380091.8826418</c:v>
                </c:pt>
                <c:pt idx="745">
                  <c:v>1927990327.0023303</c:v>
                </c:pt>
                <c:pt idx="746">
                  <c:v>1436318997.0562999</c:v>
                </c:pt>
                <c:pt idx="747">
                  <c:v>1379680755.9173343</c:v>
                </c:pt>
                <c:pt idx="748">
                  <c:v>1200925601.5825784</c:v>
                </c:pt>
                <c:pt idx="749">
                  <c:v>741864946.72141123</c:v>
                </c:pt>
                <c:pt idx="750">
                  <c:v>778093425.88527155</c:v>
                </c:pt>
                <c:pt idx="751">
                  <c:v>409007156.89090288</c:v>
                </c:pt>
                <c:pt idx="752">
                  <c:v>93010631.73406525</c:v>
                </c:pt>
                <c:pt idx="753">
                  <c:v>105818812.39405724</c:v>
                </c:pt>
                <c:pt idx="754">
                  <c:v>-385961290.36273855</c:v>
                </c:pt>
                <c:pt idx="755">
                  <c:v>-515947447.707394</c:v>
                </c:pt>
                <c:pt idx="756">
                  <c:v>-633669143.26329017</c:v>
                </c:pt>
                <c:pt idx="757">
                  <c:v>-1125266752.056289</c:v>
                </c:pt>
                <c:pt idx="758">
                  <c:v>-1110903906.8995366</c:v>
                </c:pt>
                <c:pt idx="759">
                  <c:v>-1405804072.5976527</c:v>
                </c:pt>
                <c:pt idx="760">
                  <c:v>-1772623080.9806659</c:v>
                </c:pt>
                <c:pt idx="761">
                  <c:v>-1718729803.5078626</c:v>
                </c:pt>
                <c:pt idx="762">
                  <c:v>-2153287737.8553047</c:v>
                </c:pt>
                <c:pt idx="763">
                  <c:v>-2323359273.20224</c:v>
                </c:pt>
                <c:pt idx="764">
                  <c:v>-2347745084.3951416</c:v>
                </c:pt>
                <c:pt idx="765">
                  <c:v>-2815001181.7786298</c:v>
                </c:pt>
                <c:pt idx="766">
                  <c:v>-2799452528.6899056</c:v>
                </c:pt>
                <c:pt idx="767">
                  <c:v>-2976954592.3754711</c:v>
                </c:pt>
              </c:numCache>
            </c:numRef>
          </c:xVal>
          <c:yVal>
            <c:numRef>
              <c:f>'Земля - Нептун'!$I$10:$I$777</c:f>
              <c:numCache>
                <c:formatCode>General</c:formatCode>
                <c:ptCount val="768"/>
              </c:numCache>
            </c:numRef>
          </c:yVal>
          <c:smooth val="0"/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6">
                    <a:alpha val="60000"/>
                  </a:schemeClr>
                </a:solidFill>
              </a:ln>
              <a:effectLst/>
            </c:spPr>
          </c:marker>
          <c:xVal>
            <c:numRef>
              <c:f>'Земля - Нептун'!$D$10:$D$777</c:f>
              <c:numCache>
                <c:formatCode>General</c:formatCode>
                <c:ptCount val="768"/>
                <c:pt idx="0">
                  <c:v>4353000000</c:v>
                </c:pt>
                <c:pt idx="1">
                  <c:v>4599462722.7300644</c:v>
                </c:pt>
                <c:pt idx="2">
                  <c:v>4488192169.2852039</c:v>
                </c:pt>
                <c:pt idx="3">
                  <c:v>4332149733.9670763</c:v>
                </c:pt>
                <c:pt idx="4">
                  <c:v>4554081458.8767624</c:v>
                </c:pt>
                <c:pt idx="5">
                  <c:v>4263057104.3821344</c:v>
                </c:pt>
                <c:pt idx="6">
                  <c:v>4255370006.7561646</c:v>
                </c:pt>
                <c:pt idx="7">
                  <c:v>4333249557.952508</c:v>
                </c:pt>
                <c:pt idx="8">
                  <c:v>3971529205.4756284</c:v>
                </c:pt>
                <c:pt idx="9">
                  <c:v>4087037932.014708</c:v>
                </c:pt>
                <c:pt idx="10">
                  <c:v>3951687916.5559974</c:v>
                </c:pt>
                <c:pt idx="11">
                  <c:v>3645479424.6533237</c:v>
                </c:pt>
                <c:pt idx="12">
                  <c:v>3788095268.0767221</c:v>
                </c:pt>
                <c:pt idx="13">
                  <c:v>3453028656.5749145</c:v>
                </c:pt>
                <c:pt idx="14">
                  <c:v>3289122636.9317203</c:v>
                </c:pt>
                <c:pt idx="15">
                  <c:v>3336676045.7356782</c:v>
                </c:pt>
                <c:pt idx="16">
                  <c:v>2893115626.3955603</c:v>
                </c:pt>
                <c:pt idx="17">
                  <c:v>2880625185.136466</c:v>
                </c:pt>
                <c:pt idx="18">
                  <c:v>2741934335.2965474</c:v>
                </c:pt>
                <c:pt idx="19">
                  <c:v>2318745841.3029051</c:v>
                </c:pt>
                <c:pt idx="20">
                  <c:v>2386556554.7513723</c:v>
                </c:pt>
                <c:pt idx="21">
                  <c:v>2044676591.7521441</c:v>
                </c:pt>
                <c:pt idx="22">
                  <c:v>1751436735.4980369</c:v>
                </c:pt>
                <c:pt idx="23">
                  <c:v>1782489702.8169148</c:v>
                </c:pt>
                <c:pt idx="24">
                  <c:v>1304393023.1934648</c:v>
                </c:pt>
                <c:pt idx="25">
                  <c:v>1183491825.5720167</c:v>
                </c:pt>
                <c:pt idx="26">
                  <c:v>1070231585.1813079</c:v>
                </c:pt>
                <c:pt idx="27">
                  <c:v>578460109.19840288</c:v>
                </c:pt>
                <c:pt idx="28">
                  <c:v>588014126.28284216</c:v>
                </c:pt>
                <c:pt idx="29">
                  <c:v>283683087.01036274</c:v>
                </c:pt>
                <c:pt idx="30">
                  <c:v>-97162843.855634451</c:v>
                </c:pt>
                <c:pt idx="31">
                  <c:v>-61854675.641968638</c:v>
                </c:pt>
                <c:pt idx="32">
                  <c:v>-519505277.69084805</c:v>
                </c:pt>
                <c:pt idx="33">
                  <c:v>-717114010.28306425</c:v>
                </c:pt>
                <c:pt idx="34">
                  <c:v>-773406982.20370817</c:v>
                </c:pt>
                <c:pt idx="35">
                  <c:v>-1276853129.0753455</c:v>
                </c:pt>
                <c:pt idx="36">
                  <c:v>-1301678982.1339211</c:v>
                </c:pt>
                <c:pt idx="37">
                  <c:v>-1523630410.5382459</c:v>
                </c:pt>
                <c:pt idx="38">
                  <c:v>-1942103614.5161083</c:v>
                </c:pt>
                <c:pt idx="39">
                  <c:v>-1880146708.7869368</c:v>
                </c:pt>
                <c:pt idx="40">
                  <c:v>-2262332091.3648076</c:v>
                </c:pt>
                <c:pt idx="41">
                  <c:v>-2498997976.3928857</c:v>
                </c:pt>
                <c:pt idx="42">
                  <c:v>-2470236779.0690165</c:v>
                </c:pt>
                <c:pt idx="43">
                  <c:v>-2927882368.9453263</c:v>
                </c:pt>
                <c:pt idx="44">
                  <c:v>-2961672917.3597498</c:v>
                </c:pt>
                <c:pt idx="45">
                  <c:v>-3063149369.458488</c:v>
                </c:pt>
                <c:pt idx="46">
                  <c:v>-3468577927.4777155</c:v>
                </c:pt>
                <c:pt idx="47">
                  <c:v>-3361671051.2931509</c:v>
                </c:pt>
                <c:pt idx="48">
                  <c:v>-3621218436.8815975</c:v>
                </c:pt>
                <c:pt idx="49">
                  <c:v>-3860053702.7620473</c:v>
                </c:pt>
                <c:pt idx="50">
                  <c:v>-3727643631.0001392</c:v>
                </c:pt>
                <c:pt idx="51">
                  <c:v>-4089392925.0490785</c:v>
                </c:pt>
                <c:pt idx="52">
                  <c:v>-4110959472.6366081</c:v>
                </c:pt>
                <c:pt idx="53">
                  <c:v>-4067139528.3284092</c:v>
                </c:pt>
                <c:pt idx="54">
                  <c:v>-4415453035.6377926</c:v>
                </c:pt>
                <c:pt idx="55">
                  <c:v>-4254446996.4843059</c:v>
                </c:pt>
                <c:pt idx="56">
                  <c:v>-4358904977.5776806</c:v>
                </c:pt>
                <c:pt idx="57">
                  <c:v>-4569868293.2446527</c:v>
                </c:pt>
                <c:pt idx="58">
                  <c:v>-4329458624.3085384</c:v>
                </c:pt>
                <c:pt idx="59">
                  <c:v>-4559307110.533637</c:v>
                </c:pt>
                <c:pt idx="60">
                  <c:v>-4556344585.7311087</c:v>
                </c:pt>
                <c:pt idx="61">
                  <c:v>-4360432005.6752272</c:v>
                </c:pt>
                <c:pt idx="62">
                  <c:v>-4620033874.6820412</c:v>
                </c:pt>
                <c:pt idx="63">
                  <c:v>-4408325143.5688448</c:v>
                </c:pt>
                <c:pt idx="64">
                  <c:v>-4344731511.9839211</c:v>
                </c:pt>
                <c:pt idx="65">
                  <c:v>-4509058067.7583141</c:v>
                </c:pt>
                <c:pt idx="66">
                  <c:v>-4173084159.5515251</c:v>
                </c:pt>
                <c:pt idx="67">
                  <c:v>-4253568721.7496934</c:v>
                </c:pt>
                <c:pt idx="68">
                  <c:v>-4225338143.9135761</c:v>
                </c:pt>
                <c:pt idx="69">
                  <c:v>-3890677672.0437746</c:v>
                </c:pt>
                <c:pt idx="70">
                  <c:v>-4045999372.1903558</c:v>
                </c:pt>
                <c:pt idx="71">
                  <c:v>-3800554226.5493197</c:v>
                </c:pt>
                <c:pt idx="72">
                  <c:v>-3577331465.3924913</c:v>
                </c:pt>
                <c:pt idx="73">
                  <c:v>-3689597081.341064</c:v>
                </c:pt>
                <c:pt idx="74">
                  <c:v>-3287057421.0989232</c:v>
                </c:pt>
                <c:pt idx="75">
                  <c:v>-3220795798.5709624</c:v>
                </c:pt>
                <c:pt idx="76">
                  <c:v>-3178333827.6332388</c:v>
                </c:pt>
                <c:pt idx="77">
                  <c:v>-2737465464.7781544</c:v>
                </c:pt>
                <c:pt idx="78">
                  <c:v>-2789716574.9824424</c:v>
                </c:pt>
                <c:pt idx="79">
                  <c:v>-2539443420.9785228</c:v>
                </c:pt>
                <c:pt idx="80">
                  <c:v>-2185118355.5736856</c:v>
                </c:pt>
                <c:pt idx="81">
                  <c:v>-2252660028.3781643</c:v>
                </c:pt>
                <c:pt idx="82">
                  <c:v>-1826039762.5263226</c:v>
                </c:pt>
                <c:pt idx="83">
                  <c:v>-1634191734.1074929</c:v>
                </c:pt>
                <c:pt idx="84">
                  <c:v>-1598005852.6558511</c:v>
                </c:pt>
                <c:pt idx="85">
                  <c:v>-1098730761.8039575</c:v>
                </c:pt>
                <c:pt idx="86">
                  <c:v>-1063843541.6196755</c:v>
                </c:pt>
                <c:pt idx="87">
                  <c:v>-845507627.33495307</c:v>
                </c:pt>
                <c:pt idx="88">
                  <c:v>-404464033.81637245</c:v>
                </c:pt>
                <c:pt idx="89">
                  <c:v>-444356527.95218164</c:v>
                </c:pt>
                <c:pt idx="90">
                  <c:v>-44099483.141654395</c:v>
                </c:pt>
                <c:pt idx="91">
                  <c:v>237913865.30800879</c:v>
                </c:pt>
                <c:pt idx="92">
                  <c:v>242241724.26746064</c:v>
                </c:pt>
                <c:pt idx="93">
                  <c:v>743217909.29682183</c:v>
                </c:pt>
                <c:pt idx="94">
                  <c:v>838974121.02838027</c:v>
                </c:pt>
                <c:pt idx="95">
                  <c:v>986650525.83747256</c:v>
                </c:pt>
                <c:pt idx="96">
                  <c:v>1460700364.4374735</c:v>
                </c:pt>
                <c:pt idx="97">
                  <c:v>1426475980.9801431</c:v>
                </c:pt>
                <c:pt idx="98">
                  <c:v>1749114940.265578</c:v>
                </c:pt>
                <c:pt idx="99">
                  <c:v>2077856102.0960701</c:v>
                </c:pt>
                <c:pt idx="100">
                  <c:v>2025344779.8800783</c:v>
                </c:pt>
                <c:pt idx="101">
                  <c:v>2470222709.1656713</c:v>
                </c:pt>
                <c:pt idx="102">
                  <c:v>2596095061.4827504</c:v>
                </c:pt>
                <c:pt idx="103">
                  <c:v>2639161602.1934485</c:v>
                </c:pt>
                <c:pt idx="104">
                  <c:v>3090938100.7729244</c:v>
                </c:pt>
                <c:pt idx="105">
                  <c:v>3041178681.8480296</c:v>
                </c:pt>
                <c:pt idx="106">
                  <c:v>3241774299.3996181</c:v>
                </c:pt>
                <c:pt idx="107">
                  <c:v>3572915567.2824759</c:v>
                </c:pt>
                <c:pt idx="108">
                  <c:v>3445079510.5054841</c:v>
                </c:pt>
                <c:pt idx="109">
                  <c:v>3783017755.402195</c:v>
                </c:pt>
                <c:pt idx="110">
                  <c:v>3909997559.5975604</c:v>
                </c:pt>
                <c:pt idx="111">
                  <c:v>3825673422.6533141</c:v>
                </c:pt>
                <c:pt idx="112">
                  <c:v>4206088203.6310415</c:v>
                </c:pt>
                <c:pt idx="113">
                  <c:v>4125803144.2984371</c:v>
                </c:pt>
                <c:pt idx="114">
                  <c:v>4173658685.5827847</c:v>
                </c:pt>
                <c:pt idx="115">
                  <c:v>4468788408.5482569</c:v>
                </c:pt>
                <c:pt idx="116">
                  <c:v>4258633769.3327241</c:v>
                </c:pt>
                <c:pt idx="117">
                  <c:v>4452783292.3810291</c:v>
                </c:pt>
                <c:pt idx="118">
                  <c:v>4559075952.9323101</c:v>
                </c:pt>
                <c:pt idx="119">
                  <c:v>4340680280.2941151</c:v>
                </c:pt>
                <c:pt idx="120">
                  <c:v>4613375009.5968323</c:v>
                </c:pt>
                <c:pt idx="121">
                  <c:v>4497919431.288559</c:v>
                </c:pt>
                <c:pt idx="122">
                  <c:v>4381087894.1111622</c:v>
                </c:pt>
                <c:pt idx="123">
                  <c:v>4613081738.2414885</c:v>
                </c:pt>
                <c:pt idx="124">
                  <c:v>4328225330.6724892</c:v>
                </c:pt>
                <c:pt idx="125">
                  <c:v>4360651581.7474003</c:v>
                </c:pt>
                <c:pt idx="126">
                  <c:v>4435417383.4373598</c:v>
                </c:pt>
                <c:pt idx="127">
                  <c:v>4094918573.6574559</c:v>
                </c:pt>
                <c:pt idx="128">
                  <c:v>4240586898.9018841</c:v>
                </c:pt>
                <c:pt idx="129">
                  <c:v>4097680537.9059796</c:v>
                </c:pt>
                <c:pt idx="130">
                  <c:v>3825262740.2567716</c:v>
                </c:pt>
                <c:pt idx="131">
                  <c:v>3981379039.7186718</c:v>
                </c:pt>
                <c:pt idx="132">
                  <c:v>3644627612.2906899</c:v>
                </c:pt>
                <c:pt idx="133">
                  <c:v>3518368429.964838</c:v>
                </c:pt>
                <c:pt idx="134">
                  <c:v>3563092118.8730426</c:v>
                </c:pt>
                <c:pt idx="135">
                  <c:v>3130745457.9211531</c:v>
                </c:pt>
                <c:pt idx="136">
                  <c:v>3148623446.5683951</c:v>
                </c:pt>
                <c:pt idx="137">
                  <c:v>2997827726.5492368</c:v>
                </c:pt>
                <c:pt idx="138">
                  <c:v>2599136419.7752695</c:v>
                </c:pt>
                <c:pt idx="139">
                  <c:v>2681407787.0540676</c:v>
                </c:pt>
                <c:pt idx="140">
                  <c:v>2328573095.3151445</c:v>
                </c:pt>
                <c:pt idx="141">
                  <c:v>2066546852.7041645</c:v>
                </c:pt>
                <c:pt idx="142">
                  <c:v>2093833489.2803776</c:v>
                </c:pt>
                <c:pt idx="143">
                  <c:v>1614857129.4086819</c:v>
                </c:pt>
                <c:pt idx="144">
                  <c:v>1521247281.4882181</c:v>
                </c:pt>
                <c:pt idx="145">
                  <c:v>1390937143.3495712</c:v>
                </c:pt>
                <c:pt idx="146">
                  <c:v>911622473.12377501</c:v>
                </c:pt>
                <c:pt idx="147">
                  <c:v>934595492.54448354</c:v>
                </c:pt>
                <c:pt idx="148">
                  <c:v>609805510.15348351</c:v>
                </c:pt>
                <c:pt idx="149">
                  <c:v>250794732.21076509</c:v>
                </c:pt>
                <c:pt idx="150">
                  <c:v>280861437.40573478</c:v>
                </c:pt>
                <c:pt idx="151">
                  <c:v>-190402665.8272934</c:v>
                </c:pt>
                <c:pt idx="152">
                  <c:v>-366213936.23546159</c:v>
                </c:pt>
                <c:pt idx="153">
                  <c:v>-443885532.49224508</c:v>
                </c:pt>
                <c:pt idx="154">
                  <c:v>-948160889.19517767</c:v>
                </c:pt>
                <c:pt idx="155">
                  <c:v>-961823193.18177915</c:v>
                </c:pt>
                <c:pt idx="156">
                  <c:v>-1212608813.0468559</c:v>
                </c:pt>
                <c:pt idx="157">
                  <c:v>-1620203511.5231225</c:v>
                </c:pt>
                <c:pt idx="158">
                  <c:v>-1564648604.0254354</c:v>
                </c:pt>
                <c:pt idx="159">
                  <c:v>-1972214033.6333249</c:v>
                </c:pt>
                <c:pt idx="160">
                  <c:v>-2193859571.2799463</c:v>
                </c:pt>
                <c:pt idx="161">
                  <c:v>-2189129230.1506906</c:v>
                </c:pt>
                <c:pt idx="162">
                  <c:v>-2660479812.8165865</c:v>
                </c:pt>
                <c:pt idx="163">
                  <c:v>-2685651917.6535511</c:v>
                </c:pt>
                <c:pt idx="164">
                  <c:v>-2821881374.7699366</c:v>
                </c:pt>
                <c:pt idx="165">
                  <c:v>-3227472185.2260375</c:v>
                </c:pt>
                <c:pt idx="166">
                  <c:v>-3126975333.2074218</c:v>
                </c:pt>
                <c:pt idx="167">
                  <c:v>-3421169608.5313115</c:v>
                </c:pt>
                <c:pt idx="168">
                  <c:v>-3651854017.747879</c:v>
                </c:pt>
                <c:pt idx="169">
                  <c:v>-3543545958.5402961</c:v>
                </c:pt>
                <c:pt idx="170">
                  <c:v>-3929898104.0839729</c:v>
                </c:pt>
                <c:pt idx="171">
                  <c:v>-3944814940.9713488</c:v>
                </c:pt>
                <c:pt idx="172">
                  <c:v>-3938139258.5918603</c:v>
                </c:pt>
                <c:pt idx="173">
                  <c:v>-4296349598.5439434</c:v>
                </c:pt>
                <c:pt idx="174">
                  <c:v>-4139972562.0250435</c:v>
                </c:pt>
                <c:pt idx="175">
                  <c:v>-4284618096.0857739</c:v>
                </c:pt>
                <c:pt idx="176">
                  <c:v>-4493350527.2881737</c:v>
                </c:pt>
                <c:pt idx="177">
                  <c:v>-4273969038.9628444</c:v>
                </c:pt>
                <c:pt idx="178">
                  <c:v>-4536087284.2031298</c:v>
                </c:pt>
                <c:pt idx="179">
                  <c:v>-4527236608.8288851</c:v>
                </c:pt>
                <c:pt idx="180">
                  <c:v>-4366704723.3029203</c:v>
                </c:pt>
                <c:pt idx="181">
                  <c:v>-4643550488.1012869</c:v>
                </c:pt>
                <c:pt idx="182">
                  <c:v>-4432616894.7236805</c:v>
                </c:pt>
                <c:pt idx="183">
                  <c:v>-4410291146.205142</c:v>
                </c:pt>
                <c:pt idx="184">
                  <c:v>-4576634067.4986506</c:v>
                </c:pt>
                <c:pt idx="185">
                  <c:v>-4255379643.9487462</c:v>
                </c:pt>
                <c:pt idx="186">
                  <c:v>-4371805686.168891</c:v>
                </c:pt>
                <c:pt idx="187">
                  <c:v>-4336973459.0841827</c:v>
                </c:pt>
                <c:pt idx="188">
                  <c:v>-4031713916.9229879</c:v>
                </c:pt>
                <c:pt idx="189">
                  <c:v>-4208613182.1969724</c:v>
                </c:pt>
                <c:pt idx="190">
                  <c:v>-3958173208.2472835</c:v>
                </c:pt>
                <c:pt idx="191">
                  <c:v>-3772708127.8225822</c:v>
                </c:pt>
                <c:pt idx="192">
                  <c:v>-3889264833.6424613</c:v>
                </c:pt>
                <c:pt idx="193">
                  <c:v>-3492341626.0936103</c:v>
                </c:pt>
                <c:pt idx="194">
                  <c:v>-3461517166.3060255</c:v>
                </c:pt>
                <c:pt idx="195">
                  <c:v>-3410415091.343967</c:v>
                </c:pt>
                <c:pt idx="196">
                  <c:v>-2989290890.724113</c:v>
                </c:pt>
                <c:pt idx="197">
                  <c:v>-3064334737.8811474</c:v>
                </c:pt>
                <c:pt idx="198">
                  <c:v>-2801984531.4709511</c:v>
                </c:pt>
                <c:pt idx="199">
                  <c:v>-2477808852.502315</c:v>
                </c:pt>
                <c:pt idx="200">
                  <c:v>-2550090411.5139065</c:v>
                </c:pt>
                <c:pt idx="201">
                  <c:v>-2118127136.9751539</c:v>
                </c:pt>
                <c:pt idx="202">
                  <c:v>-1957439694.3170376</c:v>
                </c:pt>
                <c:pt idx="203">
                  <c:v>-1909790793.4757984</c:v>
                </c:pt>
                <c:pt idx="204">
                  <c:v>-1418005611.8793232</c:v>
                </c:pt>
                <c:pt idx="205">
                  <c:v>-1404399162.2181542</c:v>
                </c:pt>
                <c:pt idx="206">
                  <c:v>-1166564641.6474612</c:v>
                </c:pt>
                <c:pt idx="207">
                  <c:v>-745001903.35113275</c:v>
                </c:pt>
                <c:pt idx="208">
                  <c:v>-788789381.62707305</c:v>
                </c:pt>
                <c:pt idx="209">
                  <c:v>-371689150.38980025</c:v>
                </c:pt>
                <c:pt idx="210">
                  <c:v>-113685623.13972186</c:v>
                </c:pt>
                <c:pt idx="211">
                  <c:v>-95112848.572783023</c:v>
                </c:pt>
                <c:pt idx="212">
                  <c:v>411752291.77345943</c:v>
                </c:pt>
                <c:pt idx="213">
                  <c:v>489685965.62921351</c:v>
                </c:pt>
                <c:pt idx="214">
                  <c:v>663430749.75649822</c:v>
                </c:pt>
                <c:pt idx="215">
                  <c:v>1130305596.4477513</c:v>
                </c:pt>
                <c:pt idx="216">
                  <c:v>1093538715.311929</c:v>
                </c:pt>
                <c:pt idx="217">
                  <c:v>1443556577.1567936</c:v>
                </c:pt>
                <c:pt idx="218">
                  <c:v>1757085524.9372418</c:v>
                </c:pt>
                <c:pt idx="219">
                  <c:v>1720613822.466989</c:v>
                </c:pt>
                <c:pt idx="220">
                  <c:v>2184228954.1724076</c:v>
                </c:pt>
                <c:pt idx="221">
                  <c:v>2296681478.7003789</c:v>
                </c:pt>
                <c:pt idx="222">
                  <c:v>2370324053.9419308</c:v>
                </c:pt>
                <c:pt idx="223">
                  <c:v>2827277959.3733072</c:v>
                </c:pt>
                <c:pt idx="224">
                  <c:v>2775973549.9920278</c:v>
                </c:pt>
                <c:pt idx="225">
                  <c:v>3012051951.5402284</c:v>
                </c:pt>
                <c:pt idx="226">
                  <c:v>3337079496.6410165</c:v>
                </c:pt>
                <c:pt idx="227">
                  <c:v>3225217181.4471288</c:v>
                </c:pt>
                <c:pt idx="228">
                  <c:v>3592614267.3833156</c:v>
                </c:pt>
                <c:pt idx="229">
                  <c:v>3710497738.1268187</c:v>
                </c:pt>
                <c:pt idx="230">
                  <c:v>3658178834.1559057</c:v>
                </c:pt>
                <c:pt idx="231">
                  <c:v>4054649740.8343844</c:v>
                </c:pt>
                <c:pt idx="232">
                  <c:v>3972713054.6660686</c:v>
                </c:pt>
                <c:pt idx="233">
                  <c:v>4060523108.8035388</c:v>
                </c:pt>
                <c:pt idx="234">
                  <c:v>4357694053.3557205</c:v>
                </c:pt>
                <c:pt idx="235">
                  <c:v>4160973480.154036</c:v>
                </c:pt>
                <c:pt idx="236">
                  <c:v>4391873657.9714975</c:v>
                </c:pt>
                <c:pt idx="237">
                  <c:v>4492462141.8810844</c:v>
                </c:pt>
                <c:pt idx="238">
                  <c:v>4303790634.5798655</c:v>
                </c:pt>
                <c:pt idx="239">
                  <c:v>4600718043.6901045</c:v>
                </c:pt>
                <c:pt idx="240">
                  <c:v>4481931199.6434889</c:v>
                </c:pt>
                <c:pt idx="241">
                  <c:v>4405153870.5877743</c:v>
                </c:pt>
                <c:pt idx="242">
                  <c:v>4645449989.2524109</c:v>
                </c:pt>
                <c:pt idx="243">
                  <c:v>4368807794.4891443</c:v>
                </c:pt>
                <c:pt idx="244">
                  <c:v>4441024321.9520512</c:v>
                </c:pt>
                <c:pt idx="245">
                  <c:v>4512019769.0836</c:v>
                </c:pt>
                <c:pt idx="246">
                  <c:v>4195140580.8460889</c:v>
                </c:pt>
                <c:pt idx="247">
                  <c:v>4369747726.0777102</c:v>
                </c:pt>
                <c:pt idx="248">
                  <c:v>4220181679.5413017</c:v>
                </c:pt>
                <c:pt idx="249">
                  <c:v>3983391466.8990231</c:v>
                </c:pt>
                <c:pt idx="250">
                  <c:v>4151654265.6255684</c:v>
                </c:pt>
                <c:pt idx="251">
                  <c:v>3815495483.9084172</c:v>
                </c:pt>
                <c:pt idx="252">
                  <c:v>3727585182.1589084</c:v>
                </c:pt>
                <c:pt idx="253">
                  <c:v>3768898922.365078</c:v>
                </c:pt>
                <c:pt idx="254">
                  <c:v>3350702149.0544677</c:v>
                </c:pt>
                <c:pt idx="255">
                  <c:v>3398536417.4543204</c:v>
                </c:pt>
                <c:pt idx="256">
                  <c:v>3236458259.1833649</c:v>
                </c:pt>
                <c:pt idx="257">
                  <c:v>2864908483.7023129</c:v>
                </c:pt>
                <c:pt idx="258">
                  <c:v>2960711393.5677137</c:v>
                </c:pt>
                <c:pt idx="259">
                  <c:v>2599202519.7459707</c:v>
                </c:pt>
                <c:pt idx="260">
                  <c:v>2369987316.3398266</c:v>
                </c:pt>
                <c:pt idx="261">
                  <c:v>2392953203.2317476</c:v>
                </c:pt>
                <c:pt idx="262">
                  <c:v>1916282015.3364158</c:v>
                </c:pt>
                <c:pt idx="263">
                  <c:v>1850287320.0248964</c:v>
                </c:pt>
                <c:pt idx="264">
                  <c:v>1703515872.7184668</c:v>
                </c:pt>
                <c:pt idx="265">
                  <c:v>1239824593.917923</c:v>
                </c:pt>
                <c:pt idx="266">
                  <c:v>1275659577.1847651</c:v>
                </c:pt>
                <c:pt idx="267">
                  <c:v>932424510.60366547</c:v>
                </c:pt>
                <c:pt idx="268">
                  <c:v>597513351.55496478</c:v>
                </c:pt>
                <c:pt idx="269">
                  <c:v>621720789.46073771</c:v>
                </c:pt>
                <c:pt idx="270">
                  <c:v>139936447.66575515</c:v>
                </c:pt>
                <c:pt idx="271">
                  <c:v>-13171053.086738594</c:v>
                </c:pt>
                <c:pt idx="272">
                  <c:v>-112040010.35617906</c:v>
                </c:pt>
                <c:pt idx="273">
                  <c:v>-613802275.19880891</c:v>
                </c:pt>
                <c:pt idx="274">
                  <c:v>-616587368.49572408</c:v>
                </c:pt>
                <c:pt idx="275">
                  <c:v>-894733206.39770067</c:v>
                </c:pt>
                <c:pt idx="276">
                  <c:v>-1288808690.5245531</c:v>
                </c:pt>
                <c:pt idx="277">
                  <c:v>-1240437262.0283751</c:v>
                </c:pt>
                <c:pt idx="278">
                  <c:v>-1670727633.2720556</c:v>
                </c:pt>
                <c:pt idx="279">
                  <c:v>-1876065406.0469298</c:v>
                </c:pt>
                <c:pt idx="280">
                  <c:v>-1895744751.1932509</c:v>
                </c:pt>
                <c:pt idx="281">
                  <c:v>-2377643732.0477095</c:v>
                </c:pt>
                <c:pt idx="282">
                  <c:v>-2394332543.914423</c:v>
                </c:pt>
                <c:pt idx="283">
                  <c:v>-2564615453.9842196</c:v>
                </c:pt>
                <c:pt idx="284">
                  <c:v>-2967661395.6414671</c:v>
                </c:pt>
                <c:pt idx="285">
                  <c:v>-2874600217.816226</c:v>
                </c:pt>
                <c:pt idx="286">
                  <c:v>-3201529996.6327028</c:v>
                </c:pt>
                <c:pt idx="287">
                  <c:v>-3422606756.0269136</c:v>
                </c:pt>
                <c:pt idx="288">
                  <c:v>-3339437400.0277166</c:v>
                </c:pt>
                <c:pt idx="289">
                  <c:v>-3747749868.8611722</c:v>
                </c:pt>
                <c:pt idx="290">
                  <c:v>-3756106914.1801882</c:v>
                </c:pt>
                <c:pt idx="291">
                  <c:v>-3786807205.2336555</c:v>
                </c:pt>
                <c:pt idx="292">
                  <c:v>-4152426038.0006914</c:v>
                </c:pt>
                <c:pt idx="293">
                  <c:v>-4001980471.544199</c:v>
                </c:pt>
                <c:pt idx="294">
                  <c:v>-4185867957.5637107</c:v>
                </c:pt>
                <c:pt idx="295">
                  <c:v>-4390929680.2812366</c:v>
                </c:pt>
                <c:pt idx="296">
                  <c:v>-4194286115.7756457</c:v>
                </c:pt>
                <c:pt idx="297">
                  <c:v>-4486798746.243247</c:v>
                </c:pt>
                <c:pt idx="298">
                  <c:v>-4472170258.6311054</c:v>
                </c:pt>
                <c:pt idx="299">
                  <c:v>-4348231832.9778681</c:v>
                </c:pt>
                <c:pt idx="300">
                  <c:v>-4640275440.5184317</c:v>
                </c:pt>
                <c:pt idx="301">
                  <c:v>-4431661632.5696564</c:v>
                </c:pt>
                <c:pt idx="302">
                  <c:v>-4450731434.8713131</c:v>
                </c:pt>
                <c:pt idx="303">
                  <c:v>-4617801061.5280771</c:v>
                </c:pt>
                <c:pt idx="304">
                  <c:v>-4313566122.4501638</c:v>
                </c:pt>
                <c:pt idx="305">
                  <c:v>-4464973094.5669632</c:v>
                </c:pt>
                <c:pt idx="306">
                  <c:v>-4423678676.4143915</c:v>
                </c:pt>
                <c:pt idx="307">
                  <c:v>-4149942137.2820606</c:v>
                </c:pt>
                <c:pt idx="308">
                  <c:v>-4346952155.1200304</c:v>
                </c:pt>
                <c:pt idx="309">
                  <c:v>-4093195677.4989653</c:v>
                </c:pt>
                <c:pt idx="310">
                  <c:v>-3946667301.6672258</c:v>
                </c:pt>
                <c:pt idx="311">
                  <c:v>-4066440338.7342944</c:v>
                </c:pt>
                <c:pt idx="312">
                  <c:v>-3677843299.5996599</c:v>
                </c:pt>
                <c:pt idx="313">
                  <c:v>-3682438732.1921792</c:v>
                </c:pt>
                <c:pt idx="314">
                  <c:v>-3622813555.9000621</c:v>
                </c:pt>
                <c:pt idx="315">
                  <c:v>-3224274886.5043283</c:v>
                </c:pt>
                <c:pt idx="316">
                  <c:v>-3321264998.2913032</c:v>
                </c:pt>
                <c:pt idx="317">
                  <c:v>-3048475610.4558263</c:v>
                </c:pt>
                <c:pt idx="318">
                  <c:v>-2756532150.1020436</c:v>
                </c:pt>
                <c:pt idx="319">
                  <c:v>-2832689291.793046</c:v>
                </c:pt>
                <c:pt idx="320">
                  <c:v>-2398240938.2298818</c:v>
                </c:pt>
                <c:pt idx="321">
                  <c:v>-2269553494.1917105</c:v>
                </c:pt>
                <c:pt idx="322">
                  <c:v>-2210434954.7439828</c:v>
                </c:pt>
                <c:pt idx="323">
                  <c:v>-1729413130.3606858</c:v>
                </c:pt>
                <c:pt idx="324">
                  <c:v>-1736813478.4262235</c:v>
                </c:pt>
                <c:pt idx="325">
                  <c:v>-1480860344.1602066</c:v>
                </c:pt>
                <c:pt idx="326">
                  <c:v>-1081513608.8469348</c:v>
                </c:pt>
                <c:pt idx="327">
                  <c:v>-1128481881.4408894</c:v>
                </c:pt>
                <c:pt idx="328">
                  <c:v>-697233529.06129014</c:v>
                </c:pt>
                <c:pt idx="329">
                  <c:v>-464755071.45227814</c:v>
                </c:pt>
                <c:pt idx="330">
                  <c:v>-431679122.90894216</c:v>
                </c:pt>
                <c:pt idx="331">
                  <c:v>77717861.639648527</c:v>
                </c:pt>
                <c:pt idx="332">
                  <c:v>137646235.55729365</c:v>
                </c:pt>
                <c:pt idx="333">
                  <c:v>336564908.62611759</c:v>
                </c:pt>
                <c:pt idx="334">
                  <c:v>793196600.29532182</c:v>
                </c:pt>
                <c:pt idx="335">
                  <c:v>754543340.05814528</c:v>
                </c:pt>
                <c:pt idx="336">
                  <c:v>1129727063.7216332</c:v>
                </c:pt>
                <c:pt idx="337">
                  <c:v>1426094333.6163957</c:v>
                </c:pt>
                <c:pt idx="338">
                  <c:v>1406296480.3765502</c:v>
                </c:pt>
                <c:pt idx="339">
                  <c:v>1885572005.2148261</c:v>
                </c:pt>
                <c:pt idx="340">
                  <c:v>1984118230.3878148</c:v>
                </c:pt>
                <c:pt idx="341">
                  <c:v>2088127218.3163092</c:v>
                </c:pt>
                <c:pt idx="342">
                  <c:v>2547199611.7015338</c:v>
                </c:pt>
                <c:pt idx="343">
                  <c:v>2495041974.1531992</c:v>
                </c:pt>
                <c:pt idx="344">
                  <c:v>2765154114.5302205</c:v>
                </c:pt>
                <c:pt idx="345">
                  <c:v>3081946402.6929927</c:v>
                </c:pt>
                <c:pt idx="346">
                  <c:v>2987156153.4137073</c:v>
                </c:pt>
                <c:pt idx="347">
                  <c:v>3381546689.4525113</c:v>
                </c:pt>
                <c:pt idx="348">
                  <c:v>3489699600.3554125</c:v>
                </c:pt>
                <c:pt idx="349">
                  <c:v>3469995026.7378321</c:v>
                </c:pt>
                <c:pt idx="350">
                  <c:v>3879791082.0154266</c:v>
                </c:pt>
                <c:pt idx="351">
                  <c:v>3796995796.8073449</c:v>
                </c:pt>
                <c:pt idx="352">
                  <c:v>3924278188.3788171</c:v>
                </c:pt>
                <c:pt idx="353">
                  <c:v>4221439230.1214871</c:v>
                </c:pt>
                <c:pt idx="354">
                  <c:v>4039738871.4487529</c:v>
                </c:pt>
                <c:pt idx="355">
                  <c:v>4305790227.9873085</c:v>
                </c:pt>
                <c:pt idx="356">
                  <c:v>4400019866.0032778</c:v>
                </c:pt>
                <c:pt idx="357">
                  <c:v>4242539212.4896188</c:v>
                </c:pt>
                <c:pt idx="358">
                  <c:v>4561550381.5718231</c:v>
                </c:pt>
                <c:pt idx="359">
                  <c:v>4440340606.9855385</c:v>
                </c:pt>
                <c:pt idx="360">
                  <c:v>4404194175.9495659</c:v>
                </c:pt>
                <c:pt idx="361">
                  <c:v>4651001117.0842676</c:v>
                </c:pt>
                <c:pt idx="362">
                  <c:v>4384588297.2085896</c:v>
                </c:pt>
                <c:pt idx="363">
                  <c:v>4496006917.9302845</c:v>
                </c:pt>
                <c:pt idx="364">
                  <c:v>4562632492.4100113</c:v>
                </c:pt>
                <c:pt idx="365">
                  <c:v>4271624917.2135582</c:v>
                </c:pt>
                <c:pt idx="366">
                  <c:v>4473764167.8372431</c:v>
                </c:pt>
                <c:pt idx="367">
                  <c:v>4318512174.2433586</c:v>
                </c:pt>
                <c:pt idx="368">
                  <c:v>4118949816.4483852</c:v>
                </c:pt>
                <c:pt idx="369">
                  <c:v>4297941688.683939</c:v>
                </c:pt>
                <c:pt idx="370">
                  <c:v>3964674320.3544278</c:v>
                </c:pt>
                <c:pt idx="371">
                  <c:v>3915555879.4841833</c:v>
                </c:pt>
                <c:pt idx="372">
                  <c:v>3952928643.4718552</c:v>
                </c:pt>
                <c:pt idx="373">
                  <c:v>3551736113.4061365</c:v>
                </c:pt>
                <c:pt idx="374">
                  <c:v>3628914682.1487446</c:v>
                </c:pt>
                <c:pt idx="375">
                  <c:v>3456480914.3893251</c:v>
                </c:pt>
                <c:pt idx="376">
                  <c:v>3114535786.6174078</c:v>
                </c:pt>
                <c:pt idx="377">
                  <c:v>3222859462.7000785</c:v>
                </c:pt>
                <c:pt idx="378">
                  <c:v>2855038440.2116756</c:v>
                </c:pt>
                <c:pt idx="379">
                  <c:v>2660004748.4407649</c:v>
                </c:pt>
                <c:pt idx="380">
                  <c:v>2678142082.2452502</c:v>
                </c:pt>
                <c:pt idx="381">
                  <c:v>2206957096.654779</c:v>
                </c:pt>
                <c:pt idx="382">
                  <c:v>2168708731.4603348</c:v>
                </c:pt>
                <c:pt idx="383">
                  <c:v>2006196814.6919692</c:v>
                </c:pt>
                <c:pt idx="384">
                  <c:v>1561188742.6143084</c:v>
                </c:pt>
                <c:pt idx="385">
                  <c:v>1609240823.3301988</c:v>
                </c:pt>
                <c:pt idx="386">
                  <c:v>1249716967.4021928</c:v>
                </c:pt>
                <c:pt idx="387">
                  <c:v>940995805.23020387</c:v>
                </c:pt>
                <c:pt idx="388">
                  <c:v>958772338.32381058</c:v>
                </c:pt>
                <c:pt idx="389">
                  <c:v>469640137.84852469</c:v>
                </c:pt>
                <c:pt idx="390">
                  <c:v>339974291.92068499</c:v>
                </c:pt>
                <c:pt idx="391">
                  <c:v>220244282.72353899</c:v>
                </c:pt>
                <c:pt idx="392">
                  <c:v>-275684641.38444865</c:v>
                </c:pt>
                <c:pt idx="393">
                  <c:v>-267964385.66843569</c:v>
                </c:pt>
                <c:pt idx="394">
                  <c:v>-571800427.31551838</c:v>
                </c:pt>
                <c:pt idx="395">
                  <c:v>-949824118.182832</c:v>
                </c:pt>
                <c:pt idx="396">
                  <c:v>-909373996.47461843</c:v>
                </c:pt>
                <c:pt idx="397">
                  <c:v>-1359576954.0177548</c:v>
                </c:pt>
                <c:pt idx="398">
                  <c:v>-1547452715.0857542</c:v>
                </c:pt>
                <c:pt idx="399">
                  <c:v>-1591753692.5982342</c:v>
                </c:pt>
                <c:pt idx="400">
                  <c:v>-2080981582.0711927</c:v>
                </c:pt>
                <c:pt idx="401">
                  <c:v>-2089401584.071945</c:v>
                </c:pt>
                <c:pt idx="402">
                  <c:v>-2292804079.5246463</c:v>
                </c:pt>
                <c:pt idx="403">
                  <c:v>-2690635906.7147503</c:v>
                </c:pt>
                <c:pt idx="404">
                  <c:v>-2606001214.8461633</c:v>
                </c:pt>
                <c:pt idx="405">
                  <c:v>-2963534085.3547654</c:v>
                </c:pt>
                <c:pt idx="406">
                  <c:v>-3173639935.1293583</c:v>
                </c:pt>
                <c:pt idx="407">
                  <c:v>-3116483261.4150047</c:v>
                </c:pt>
                <c:pt idx="408">
                  <c:v>-3543975286.1908007</c:v>
                </c:pt>
                <c:pt idx="409">
                  <c:v>-3545936247.1990013</c:v>
                </c:pt>
                <c:pt idx="410">
                  <c:v>-3613993532.7545485</c:v>
                </c:pt>
                <c:pt idx="411">
                  <c:v>-3984504431.6923175</c:v>
                </c:pt>
                <c:pt idx="412">
                  <c:v>-3841276313.6404428</c:v>
                </c:pt>
                <c:pt idx="413">
                  <c:v>-4063197630.5016632</c:v>
                </c:pt>
                <c:pt idx="414">
                  <c:v>-4263204522.0399318</c:v>
                </c:pt>
                <c:pt idx="415">
                  <c:v>-4090869239.8613572</c:v>
                </c:pt>
                <c:pt idx="416">
                  <c:v>-4411705166.570323</c:v>
                </c:pt>
                <c:pt idx="417">
                  <c:v>-4391481571.2008781</c:v>
                </c:pt>
                <c:pt idx="418">
                  <c:v>-4305108230.2245235</c:v>
                </c:pt>
                <c:pt idx="419">
                  <c:v>-4610221006.2650776</c:v>
                </c:pt>
                <c:pt idx="420">
                  <c:v>-4405484387.3117266</c:v>
                </c:pt>
                <c:pt idx="421">
                  <c:v>-4465800812.3266668</c:v>
                </c:pt>
                <c:pt idx="422">
                  <c:v>-4632331855.6530304</c:v>
                </c:pt>
                <c:pt idx="423">
                  <c:v>-4347319935.3747339</c:v>
                </c:pt>
                <c:pt idx="424">
                  <c:v>-4532517550.256712</c:v>
                </c:pt>
                <c:pt idx="425">
                  <c:v>-4484977121.1136961</c:v>
                </c:pt>
                <c:pt idx="426">
                  <c:v>-4244680701.95717</c:v>
                </c:pt>
                <c:pt idx="427">
                  <c:v>-4460213668.6837931</c:v>
                </c:pt>
                <c:pt idx="428">
                  <c:v>-4204870865.0430126</c:v>
                </c:pt>
                <c:pt idx="429">
                  <c:v>-4098196566.0588527</c:v>
                </c:pt>
                <c:pt idx="430">
                  <c:v>-4220113235.3862586</c:v>
                </c:pt>
                <c:pt idx="431">
                  <c:v>-3842515488.7230864</c:v>
                </c:pt>
                <c:pt idx="432">
                  <c:v>-3882275471.4438291</c:v>
                </c:pt>
                <c:pt idx="433">
                  <c:v>-3814330508.9061956</c:v>
                </c:pt>
                <c:pt idx="434">
                  <c:v>-3441073718.0676489</c:v>
                </c:pt>
                <c:pt idx="435">
                  <c:v>-3559022256.0825677</c:v>
                </c:pt>
                <c:pt idx="436">
                  <c:v>-3277528827.1217866</c:v>
                </c:pt>
                <c:pt idx="437">
                  <c:v>-3019680574.0898128</c:v>
                </c:pt>
                <c:pt idx="438">
                  <c:v>-3098837853.5178485</c:v>
                </c:pt>
                <c:pt idx="439">
                  <c:v>-2664797013.2217307</c:v>
                </c:pt>
                <c:pt idx="440">
                  <c:v>-2568726995.9601502</c:v>
                </c:pt>
                <c:pt idx="441">
                  <c:v>-2498230674.6389318</c:v>
                </c:pt>
                <c:pt idx="442">
                  <c:v>-2031178116.5332236</c:v>
                </c:pt>
                <c:pt idx="443">
                  <c:v>-2059166469.0860839</c:v>
                </c:pt>
                <c:pt idx="444">
                  <c:v>-1786618091.7781322</c:v>
                </c:pt>
                <c:pt idx="445">
                  <c:v>-1412065765.2532942</c:v>
                </c:pt>
                <c:pt idx="446">
                  <c:v>-1461483312.1034482</c:v>
                </c:pt>
                <c:pt idx="447">
                  <c:v>-1018891335.6430939</c:v>
                </c:pt>
                <c:pt idx="448">
                  <c:v>-813267354.12213635</c:v>
                </c:pt>
                <c:pt idx="449">
                  <c:v>-765538929.62228703</c:v>
                </c:pt>
                <c:pt idx="450">
                  <c:v>-256985976.36413586</c:v>
                </c:pt>
                <c:pt idx="451">
                  <c:v>-215110818.55988866</c:v>
                </c:pt>
                <c:pt idx="452">
                  <c:v>7903972.273837544</c:v>
                </c:pt>
                <c:pt idx="453">
                  <c:v>451304828.06734169</c:v>
                </c:pt>
                <c:pt idx="454">
                  <c:v>411441454.40502405</c:v>
                </c:pt>
                <c:pt idx="455">
                  <c:v>809399379.78659213</c:v>
                </c:pt>
                <c:pt idx="456">
                  <c:v>1086791764.0784149</c:v>
                </c:pt>
                <c:pt idx="457">
                  <c:v>1084189212.2395504</c:v>
                </c:pt>
                <c:pt idx="458">
                  <c:v>1575944490.4586265</c:v>
                </c:pt>
                <c:pt idx="459">
                  <c:v>1660214426.008492</c:v>
                </c:pt>
                <c:pt idx="460">
                  <c:v>1794170280.7170801</c:v>
                </c:pt>
                <c:pt idx="461">
                  <c:v>2252302789.8551884</c:v>
                </c:pt>
                <c:pt idx="462">
                  <c:v>2200007523.7929859</c:v>
                </c:pt>
                <c:pt idx="463">
                  <c:v>2502471146.156456</c:v>
                </c:pt>
                <c:pt idx="464">
                  <c:v>2808987566.4032145</c:v>
                </c:pt>
                <c:pt idx="465">
                  <c:v>2732262400.4196048</c:v>
                </c:pt>
                <c:pt idx="466">
                  <c:v>3151003313.1170363</c:v>
                </c:pt>
                <c:pt idx="467">
                  <c:v>3248886665.1034794</c:v>
                </c:pt>
                <c:pt idx="468">
                  <c:v>3262188195.6433368</c:v>
                </c:pt>
                <c:pt idx="469">
                  <c:v>3682504798.7271318</c:v>
                </c:pt>
                <c:pt idx="470">
                  <c:v>3599676151.5786052</c:v>
                </c:pt>
                <c:pt idx="471">
                  <c:v>3765683070.062953</c:v>
                </c:pt>
                <c:pt idx="472">
                  <c:v>4060810440.7041926</c:v>
                </c:pt>
                <c:pt idx="473">
                  <c:v>3895633128.3199759</c:v>
                </c:pt>
                <c:pt idx="474">
                  <c:v>4195004357.21738</c:v>
                </c:pt>
                <c:pt idx="475">
                  <c:v>4282296426.5674596</c:v>
                </c:pt>
                <c:pt idx="476">
                  <c:v>4157271630.3333359</c:v>
                </c:pt>
                <c:pt idx="477">
                  <c:v>4496083673.6846991</c:v>
                </c:pt>
                <c:pt idx="478">
                  <c:v>4373406989.6957808</c:v>
                </c:pt>
                <c:pt idx="479">
                  <c:v>4378197209.6666584</c:v>
                </c:pt>
                <c:pt idx="480">
                  <c:v>4629705247.9240513</c:v>
                </c:pt>
                <c:pt idx="481">
                  <c:v>4375491130.3762789</c:v>
                </c:pt>
                <c:pt idx="482">
                  <c:v>4525263211.1446085</c:v>
                </c:pt>
                <c:pt idx="483">
                  <c:v>4586981343.0058765</c:v>
                </c:pt>
                <c:pt idx="484">
                  <c:v>4323935149.9872456</c:v>
                </c:pt>
                <c:pt idx="485">
                  <c:v>4552024922.158309</c:v>
                </c:pt>
                <c:pt idx="486">
                  <c:v>4392131353.2159739</c:v>
                </c:pt>
                <c:pt idx="487">
                  <c:v>4231149525.3731256</c:v>
                </c:pt>
                <c:pt idx="488">
                  <c:v>4419401052.1607418</c:v>
                </c:pt>
                <c:pt idx="489">
                  <c:v>4091329238.3615799</c:v>
                </c:pt>
                <c:pt idx="490">
                  <c:v>4081184484.7696538</c:v>
                </c:pt>
                <c:pt idx="491">
                  <c:v>4114139665.3791418</c:v>
                </c:pt>
                <c:pt idx="492">
                  <c:v>3732704210.7321324</c:v>
                </c:pt>
                <c:pt idx="493">
                  <c:v>3838421276.4132991</c:v>
                </c:pt>
                <c:pt idx="494">
                  <c:v>3656657824.7812634</c:v>
                </c:pt>
                <c:pt idx="495">
                  <c:v>3346582642.6610861</c:v>
                </c:pt>
                <c:pt idx="496">
                  <c:v>3466343850.9104886</c:v>
                </c:pt>
                <c:pt idx="497">
                  <c:v>3094638510.4283223</c:v>
                </c:pt>
                <c:pt idx="498">
                  <c:v>2934921570.4781065</c:v>
                </c:pt>
                <c:pt idx="499">
                  <c:v>2947774854.443068</c:v>
                </c:pt>
                <c:pt idx="500">
                  <c:v>2485231718.801393</c:v>
                </c:pt>
                <c:pt idx="501">
                  <c:v>2474669308.5338006</c:v>
                </c:pt>
                <c:pt idx="502">
                  <c:v>2297266768.1087484</c:v>
                </c:pt>
                <c:pt idx="503">
                  <c:v>1873874427.9514244</c:v>
                </c:pt>
                <c:pt idx="504">
                  <c:v>1933417856.632457</c:v>
                </c:pt>
                <c:pt idx="505">
                  <c:v>1559890178.6654713</c:v>
                </c:pt>
                <c:pt idx="506">
                  <c:v>1279262052.469393</c:v>
                </c:pt>
                <c:pt idx="507">
                  <c:v>1290088686.1585445</c:v>
                </c:pt>
                <c:pt idx="508">
                  <c:v>796838893.34293962</c:v>
                </c:pt>
                <c:pt idx="509">
                  <c:v>691180964.65817022</c:v>
                </c:pt>
                <c:pt idx="510">
                  <c:v>551081031.13370979</c:v>
                </c:pt>
                <c:pt idx="511">
                  <c:v>64261318.478146553</c:v>
                </c:pt>
                <c:pt idx="512">
                  <c:v>82034535.734593719</c:v>
                </c:pt>
                <c:pt idx="513">
                  <c:v>-245635792.63607436</c:v>
                </c:pt>
                <c:pt idx="514">
                  <c:v>-605199789.90665686</c:v>
                </c:pt>
                <c:pt idx="515">
                  <c:v>-573357515.88118124</c:v>
                </c:pt>
                <c:pt idx="516">
                  <c:v>-1040522141.0892574</c:v>
                </c:pt>
                <c:pt idx="517">
                  <c:v>-1209921266.9609494</c:v>
                </c:pt>
                <c:pt idx="518">
                  <c:v>-1278885324.6085219</c:v>
                </c:pt>
                <c:pt idx="519">
                  <c:v>-1772181582.2841032</c:v>
                </c:pt>
                <c:pt idx="520">
                  <c:v>-1772623069.0081809</c:v>
                </c:pt>
                <c:pt idx="521">
                  <c:v>-2007982011.7494881</c:v>
                </c:pt>
                <c:pt idx="522">
                  <c:v>-2397986316.571785</c:v>
                </c:pt>
                <c:pt idx="523">
                  <c:v>-2322725022.6143656</c:v>
                </c:pt>
                <c:pt idx="524">
                  <c:v>-2708521687.8300071</c:v>
                </c:pt>
                <c:pt idx="525">
                  <c:v>-2906395430.5754566</c:v>
                </c:pt>
                <c:pt idx="526">
                  <c:v>-2875954759.3937731</c:v>
                </c:pt>
                <c:pt idx="527">
                  <c:v>-3319726536.245719</c:v>
                </c:pt>
                <c:pt idx="528">
                  <c:v>-3315526406.3398771</c:v>
                </c:pt>
                <c:pt idx="529">
                  <c:v>-3420669966.3152184</c:v>
                </c:pt>
                <c:pt idx="530">
                  <c:v>-3793545959.4170394</c:v>
                </c:pt>
                <c:pt idx="531">
                  <c:v>-3658794273.7763948</c:v>
                </c:pt>
                <c:pt idx="532">
                  <c:v>-3917286848.0263753</c:v>
                </c:pt>
                <c:pt idx="533">
                  <c:v>-4110919967.8362718</c:v>
                </c:pt>
                <c:pt idx="534">
                  <c:v>-3964311660.7762623</c:v>
                </c:pt>
                <c:pt idx="535">
                  <c:v>-4311218872.3541718</c:v>
                </c:pt>
                <c:pt idx="536">
                  <c:v>-4285653461.7249942</c:v>
                </c:pt>
                <c:pt idx="537">
                  <c:v>-4237568187.1691799</c:v>
                </c:pt>
                <c:pt idx="538">
                  <c:v>-4553554404.5799427</c:v>
                </c:pt>
                <c:pt idx="539">
                  <c:v>-4354253529.8275471</c:v>
                </c:pt>
                <c:pt idx="540">
                  <c:v>-4455392200.4710369</c:v>
                </c:pt>
                <c:pt idx="541">
                  <c:v>-4620153273.1818991</c:v>
                </c:pt>
                <c:pt idx="542">
                  <c:v>-4356455406.0653467</c:v>
                </c:pt>
                <c:pt idx="543">
                  <c:v>-4574032848.457345</c:v>
                </c:pt>
                <c:pt idx="544">
                  <c:v>-4520538221.8558607</c:v>
                </c:pt>
                <c:pt idx="545">
                  <c:v>-4315380515.9412298</c:v>
                </c:pt>
                <c:pt idx="546">
                  <c:v>-4547740131.1850014</c:v>
                </c:pt>
                <c:pt idx="547">
                  <c:v>-4292581072.0131354</c:v>
                </c:pt>
                <c:pt idx="548">
                  <c:v>-4226410736.2990937</c:v>
                </c:pt>
                <c:pt idx="549">
                  <c:v>-4349409403.7089701</c:v>
                </c:pt>
                <c:pt idx="550">
                  <c:v>-3985428857.0946975</c:v>
                </c:pt>
                <c:pt idx="551">
                  <c:v>-4059863131.8559756</c:v>
                </c:pt>
                <c:pt idx="552">
                  <c:v>-3983887866.9901681</c:v>
                </c:pt>
                <c:pt idx="553">
                  <c:v>-3638445771.732018</c:v>
                </c:pt>
                <c:pt idx="554">
                  <c:v>-3776232387.6823902</c:v>
                </c:pt>
                <c:pt idx="555">
                  <c:v>-3487856107.7143664</c:v>
                </c:pt>
                <c:pt idx="556">
                  <c:v>-3265734121.032167</c:v>
                </c:pt>
                <c:pt idx="557">
                  <c:v>-3347013215.2026582</c:v>
                </c:pt>
                <c:pt idx="558">
                  <c:v>-2916287579.6136503</c:v>
                </c:pt>
                <c:pt idx="559">
                  <c:v>-2853227778.9050622</c:v>
                </c:pt>
                <c:pt idx="560">
                  <c:v>-2771545305.9477992</c:v>
                </c:pt>
                <c:pt idx="561">
                  <c:v>-2321578681.2353358</c:v>
                </c:pt>
                <c:pt idx="562">
                  <c:v>-2369596606.7086096</c:v>
                </c:pt>
                <c:pt idx="563">
                  <c:v>-2082110581.6283779</c:v>
                </c:pt>
                <c:pt idx="564">
                  <c:v>-1734757400.9330487</c:v>
                </c:pt>
                <c:pt idx="565">
                  <c:v>-1785882982.2810967</c:v>
                </c:pt>
                <c:pt idx="566">
                  <c:v>-1334842767.6093273</c:v>
                </c:pt>
                <c:pt idx="567">
                  <c:v>-1157209224.5417895</c:v>
                </c:pt>
                <c:pt idx="568">
                  <c:v>-1094791337.9788992</c:v>
                </c:pt>
                <c:pt idx="569">
                  <c:v>-590454323.83921373</c:v>
                </c:pt>
                <c:pt idx="570">
                  <c:v>-566547360.86731911</c:v>
                </c:pt>
                <c:pt idx="571">
                  <c:v>-320691783.30625987</c:v>
                </c:pt>
                <c:pt idx="572">
                  <c:v>106590910.07788241</c:v>
                </c:pt>
                <c:pt idx="573">
                  <c:v>66206598.240216672</c:v>
                </c:pt>
                <c:pt idx="574">
                  <c:v>484383945.19241226</c:v>
                </c:pt>
                <c:pt idx="575">
                  <c:v>741135737.97002709</c:v>
                </c:pt>
                <c:pt idx="576">
                  <c:v>756131158.05165315</c:v>
                </c:pt>
                <c:pt idx="577">
                  <c:v>1257103164.8377836</c:v>
                </c:pt>
                <c:pt idx="578">
                  <c:v>1326843984.6699874</c:v>
                </c:pt>
                <c:pt idx="579">
                  <c:v>1490118338.0587466</c:v>
                </c:pt>
                <c:pt idx="580">
                  <c:v>1944273833.7893136</c:v>
                </c:pt>
                <c:pt idx="581">
                  <c:v>1892573194.2977595</c:v>
                </c:pt>
                <c:pt idx="582">
                  <c:v>2225483469.0389938</c:v>
                </c:pt>
                <c:pt idx="583">
                  <c:v>2519777698.5193949</c:v>
                </c:pt>
                <c:pt idx="584">
                  <c:v>2461996308.9788771</c:v>
                </c:pt>
                <c:pt idx="585">
                  <c:v>2902284827.5952787</c:v>
                </c:pt>
                <c:pt idx="586">
                  <c:v>2989457342.8006082</c:v>
                </c:pt>
                <c:pt idx="587">
                  <c:v>3035935121.085094</c:v>
                </c:pt>
                <c:pt idx="588">
                  <c:v>3463913500.0476828</c:v>
                </c:pt>
                <c:pt idx="589">
                  <c:v>3381901613.867835</c:v>
                </c:pt>
                <c:pt idx="590">
                  <c:v>3585624037.6887784</c:v>
                </c:pt>
                <c:pt idx="591">
                  <c:v>3876735300.1084428</c:v>
                </c:pt>
                <c:pt idx="592">
                  <c:v>3729488521.4411221</c:v>
                </c:pt>
                <c:pt idx="593">
                  <c:v>4060129252.6854801</c:v>
                </c:pt>
                <c:pt idx="594">
                  <c:v>4139984581.7015429</c:v>
                </c:pt>
                <c:pt idx="595">
                  <c:v>4048469029.108191</c:v>
                </c:pt>
                <c:pt idx="596">
                  <c:v>4404681545.3075943</c:v>
                </c:pt>
                <c:pt idx="597">
                  <c:v>4281534245.6986957</c:v>
                </c:pt>
                <c:pt idx="598">
                  <c:v>4327293450.9801521</c:v>
                </c:pt>
                <c:pt idx="599">
                  <c:v>4581687885.9583645</c:v>
                </c:pt>
                <c:pt idx="600">
                  <c:v>4341581401.0570478</c:v>
                </c:pt>
                <c:pt idx="601">
                  <c:v>4528604277.2485065</c:v>
                </c:pt>
                <c:pt idx="602">
                  <c:v>4584943577.9412699</c:v>
                </c:pt>
                <c:pt idx="603">
                  <c:v>4351771212.2219057</c:v>
                </c:pt>
                <c:pt idx="604">
                  <c:v>4604067248.4885054</c:v>
                </c:pt>
                <c:pt idx="605">
                  <c:v>4440639977.7457685</c:v>
                </c:pt>
                <c:pt idx="606">
                  <c:v>4319334459.2351599</c:v>
                </c:pt>
                <c:pt idx="607">
                  <c:v>4515335932.2172785</c:v>
                </c:pt>
                <c:pt idx="608">
                  <c:v>4194753062.0582871</c:v>
                </c:pt>
                <c:pt idx="609">
                  <c:v>4223502361.8337078</c:v>
                </c:pt>
                <c:pt idx="610">
                  <c:v>4251622444.0720353</c:v>
                </c:pt>
                <c:pt idx="611">
                  <c:v>3892576236.0937371</c:v>
                </c:pt>
                <c:pt idx="612">
                  <c:v>4025839477.5937476</c:v>
                </c:pt>
                <c:pt idx="613">
                  <c:v>3835865202.6461024</c:v>
                </c:pt>
                <c:pt idx="614">
                  <c:v>3559712197.2408748</c:v>
                </c:pt>
                <c:pt idx="615">
                  <c:v>3689764874.0705433</c:v>
                </c:pt>
                <c:pt idx="616">
                  <c:v>3316652557.8644619</c:v>
                </c:pt>
                <c:pt idx="617">
                  <c:v>3193145738.1471581</c:v>
                </c:pt>
                <c:pt idx="618">
                  <c:v>3200316991.340333</c:v>
                </c:pt>
                <c:pt idx="619">
                  <c:v>2749524510.6215134</c:v>
                </c:pt>
                <c:pt idx="620">
                  <c:v>2766398538.9598923</c:v>
                </c:pt>
                <c:pt idx="621">
                  <c:v>2575079955.3378901</c:v>
                </c:pt>
                <c:pt idx="622">
                  <c:v>2176088941.783217</c:v>
                </c:pt>
                <c:pt idx="623">
                  <c:v>2246324574.7950921</c:v>
                </c:pt>
                <c:pt idx="624">
                  <c:v>1861191952.2843816</c:v>
                </c:pt>
                <c:pt idx="625">
                  <c:v>1610360660.8475778</c:v>
                </c:pt>
                <c:pt idx="626">
                  <c:v>1613777101.136106</c:v>
                </c:pt>
                <c:pt idx="627">
                  <c:v>1119676189.475049</c:v>
                </c:pt>
                <c:pt idx="628">
                  <c:v>1038418876.8452866</c:v>
                </c:pt>
                <c:pt idx="629">
                  <c:v>878593589.52229762</c:v>
                </c:pt>
                <c:pt idx="630">
                  <c:v>404092590.90707523</c:v>
                </c:pt>
                <c:pt idx="631">
                  <c:v>431391465.83229172</c:v>
                </c:pt>
                <c:pt idx="632">
                  <c:v>81917180.57326822</c:v>
                </c:pt>
                <c:pt idx="633">
                  <c:v>-256919493.51832455</c:v>
                </c:pt>
                <c:pt idx="634">
                  <c:v>-234313024.8950668</c:v>
                </c:pt>
                <c:pt idx="635">
                  <c:v>-715369497.67359233</c:v>
                </c:pt>
                <c:pt idx="636">
                  <c:v>-865422348.04172051</c:v>
                </c:pt>
                <c:pt idx="637">
                  <c:v>-958918015.82034302</c:v>
                </c:pt>
                <c:pt idx="638">
                  <c:v>-1453003122.9470608</c:v>
                </c:pt>
                <c:pt idx="639">
                  <c:v>-1445828034.7322032</c:v>
                </c:pt>
                <c:pt idx="640">
                  <c:v>-1711757667.4396963</c:v>
                </c:pt>
                <c:pt idx="641">
                  <c:v>-2091394330.0056374</c:v>
                </c:pt>
                <c:pt idx="642">
                  <c:v>-2026400603.8635185</c:v>
                </c:pt>
                <c:pt idx="643">
                  <c:v>-2437930441.1029248</c:v>
                </c:pt>
                <c:pt idx="644">
                  <c:v>-2622420596.0319629</c:v>
                </c:pt>
                <c:pt idx="645">
                  <c:v>-2619221779.6448107</c:v>
                </c:pt>
                <c:pt idx="646">
                  <c:v>-3076274420.809032</c:v>
                </c:pt>
                <c:pt idx="647">
                  <c:v>-3066216312.9098644</c:v>
                </c:pt>
                <c:pt idx="648">
                  <c:v>-3207924357.1296558</c:v>
                </c:pt>
                <c:pt idx="649">
                  <c:v>-3580645399.74195</c:v>
                </c:pt>
                <c:pt idx="650">
                  <c:v>-3455591679.5891132</c:v>
                </c:pt>
                <c:pt idx="651">
                  <c:v>-3748948281.9079256</c:v>
                </c:pt>
                <c:pt idx="652">
                  <c:v>-3934962711.0881977</c:v>
                </c:pt>
                <c:pt idx="653">
                  <c:v>-3815337086.2329206</c:v>
                </c:pt>
                <c:pt idx="654">
                  <c:v>-4185898616.6807561</c:v>
                </c:pt>
                <c:pt idx="655">
                  <c:v>-4155312803.7971387</c:v>
                </c:pt>
                <c:pt idx="656">
                  <c:v>-4145984104.1350956</c:v>
                </c:pt>
                <c:pt idx="657">
                  <c:v>-4470596877.7653856</c:v>
                </c:pt>
                <c:pt idx="658">
                  <c:v>-4278279670.5637703</c:v>
                </c:pt>
                <c:pt idx="659">
                  <c:v>-4419543775.8513489</c:v>
                </c:pt>
                <c:pt idx="660">
                  <c:v>-4581346499.9623966</c:v>
                </c:pt>
                <c:pt idx="661">
                  <c:v>-4340925848.3105316</c:v>
                </c:pt>
                <c:pt idx="662">
                  <c:v>-4589262446.9012632</c:v>
                </c:pt>
                <c:pt idx="663">
                  <c:v>-4530179253.3571548</c:v>
                </c:pt>
                <c:pt idx="664">
                  <c:v>-4361628214.6852913</c:v>
                </c:pt>
                <c:pt idx="665">
                  <c:v>-4609022815.2864437</c:v>
                </c:pt>
                <c:pt idx="666">
                  <c:v>-4355845047.416173</c:v>
                </c:pt>
                <c:pt idx="667">
                  <c:v>-4330557063.9948483</c:v>
                </c:pt>
                <c:pt idx="668">
                  <c:v>-4453595929.342639</c:v>
                </c:pt>
                <c:pt idx="669">
                  <c:v>-4105776907.934782</c:v>
                </c:pt>
                <c:pt idx="670">
                  <c:v>-4214165050.6833735</c:v>
                </c:pt>
                <c:pt idx="671">
                  <c:v>-4130534214.2052956</c:v>
                </c:pt>
                <c:pt idx="672">
                  <c:v>-3815258668.0798545</c:v>
                </c:pt>
                <c:pt idx="673">
                  <c:v>-3971640211.4548454</c:v>
                </c:pt>
                <c:pt idx="674">
                  <c:v>-3678276340.2684956</c:v>
                </c:pt>
                <c:pt idx="675">
                  <c:v>-3493269262.9799962</c:v>
                </c:pt>
                <c:pt idx="676">
                  <c:v>-3575797144.9575806</c:v>
                </c:pt>
                <c:pt idx="677">
                  <c:v>-3151289725.7993832</c:v>
                </c:pt>
                <c:pt idx="678">
                  <c:v>-3121407206.1528077</c:v>
                </c:pt>
                <c:pt idx="679">
                  <c:v>-3028830455.3247871</c:v>
                </c:pt>
                <c:pt idx="680">
                  <c:v>-2598956065.7369337</c:v>
                </c:pt>
                <c:pt idx="681">
                  <c:v>-2666311637.0577717</c:v>
                </c:pt>
                <c:pt idx="682">
                  <c:v>-2365669571.9357538</c:v>
                </c:pt>
                <c:pt idx="683">
                  <c:v>-2047730907.7060535</c:v>
                </c:pt>
                <c:pt idx="684">
                  <c:v>-2099821198.4880254</c:v>
                </c:pt>
                <c:pt idx="685">
                  <c:v>-1643299764.9212041</c:v>
                </c:pt>
                <c:pt idx="686">
                  <c:v>-1494592977.9470508</c:v>
                </c:pt>
                <c:pt idx="687">
                  <c:v>-1417563465.1006196</c:v>
                </c:pt>
                <c:pt idx="688">
                  <c:v>-920787614.52983499</c:v>
                </c:pt>
                <c:pt idx="689">
                  <c:v>-914633776.17551374</c:v>
                </c:pt>
                <c:pt idx="690">
                  <c:v>-647363272.05569184</c:v>
                </c:pt>
                <c:pt idx="691">
                  <c:v>-238966597.9342308</c:v>
                </c:pt>
                <c:pt idx="692">
                  <c:v>-279177118.81665778</c:v>
                </c:pt>
                <c:pt idx="693">
                  <c:v>156518425.10143203</c:v>
                </c:pt>
                <c:pt idx="694">
                  <c:v>391121535.7625162</c:v>
                </c:pt>
                <c:pt idx="695">
                  <c:v>423993642.95578969</c:v>
                </c:pt>
                <c:pt idx="696">
                  <c:v>930858966.54205382</c:v>
                </c:pt>
                <c:pt idx="697">
                  <c:v>985934758.59298408</c:v>
                </c:pt>
                <c:pt idx="698">
                  <c:v>1177692994.5525231</c:v>
                </c:pt>
                <c:pt idx="699">
                  <c:v>1624876048.1387873</c:v>
                </c:pt>
                <c:pt idx="700">
                  <c:v>1574511551.0744171</c:v>
                </c:pt>
                <c:pt idx="701">
                  <c:v>1935753265.6714115</c:v>
                </c:pt>
                <c:pt idx="702">
                  <c:v>2215985832.4089708</c:v>
                </c:pt>
                <c:pt idx="703">
                  <c:v>2177904306.2883554</c:v>
                </c:pt>
                <c:pt idx="704">
                  <c:v>2636797012.6321626</c:v>
                </c:pt>
                <c:pt idx="705">
                  <c:v>2712916780.7821217</c:v>
                </c:pt>
                <c:pt idx="706">
                  <c:v>2792516524.4024215</c:v>
                </c:pt>
                <c:pt idx="707">
                  <c:v>3225263454.1658783</c:v>
                </c:pt>
                <c:pt idx="708">
                  <c:v>3144935689.0396795</c:v>
                </c:pt>
                <c:pt idx="709">
                  <c:v>3385109597.7551165</c:v>
                </c:pt>
                <c:pt idx="710">
                  <c:v>3670277164.8226418</c:v>
                </c:pt>
                <c:pt idx="711">
                  <c:v>3542261586.9695849</c:v>
                </c:pt>
                <c:pt idx="712">
                  <c:v>3901916617.4630575</c:v>
                </c:pt>
                <c:pt idx="713">
                  <c:v>3973918440.0488911</c:v>
                </c:pt>
                <c:pt idx="714">
                  <c:v>3916745370.9196291</c:v>
                </c:pt>
                <c:pt idx="715">
                  <c:v>4287857596.7130713</c:v>
                </c:pt>
                <c:pt idx="716">
                  <c:v>4165268368.2649274</c:v>
                </c:pt>
                <c:pt idx="717">
                  <c:v>4251754847.3812923</c:v>
                </c:pt>
                <c:pt idx="718">
                  <c:v>4507229168.1053419</c:v>
                </c:pt>
                <c:pt idx="719">
                  <c:v>4283064562.6439986</c:v>
                </c:pt>
                <c:pt idx="720">
                  <c:v>4505989666.5360832</c:v>
                </c:pt>
                <c:pt idx="721">
                  <c:v>4556548501.5471373</c:v>
                </c:pt>
                <c:pt idx="722">
                  <c:v>4354971125.632494</c:v>
                </c:pt>
                <c:pt idx="723">
                  <c:v>4629579726.5208817</c:v>
                </c:pt>
                <c:pt idx="724">
                  <c:v>4463782361.2146168</c:v>
                </c:pt>
                <c:pt idx="725">
                  <c:v>4382984472.3149672</c:v>
                </c:pt>
                <c:pt idx="726">
                  <c:v>4585197734.1871958</c:v>
                </c:pt>
                <c:pt idx="727">
                  <c:v>4274370240.3710217</c:v>
                </c:pt>
                <c:pt idx="728">
                  <c:v>4341673973.7518826</c:v>
                </c:pt>
                <c:pt idx="729">
                  <c:v>4364604618.2189856</c:v>
                </c:pt>
                <c:pt idx="730">
                  <c:v>4030440776.6039548</c:v>
                </c:pt>
                <c:pt idx="731">
                  <c:v>4190079900.625278</c:v>
                </c:pt>
                <c:pt idx="732">
                  <c:v>3993099611.4436994</c:v>
                </c:pt>
                <c:pt idx="733">
                  <c:v>3752694145.125968</c:v>
                </c:pt>
                <c:pt idx="734">
                  <c:v>3891839365.7800903</c:v>
                </c:pt>
                <c:pt idx="735">
                  <c:v>3519830156.8144312</c:v>
                </c:pt>
                <c:pt idx="736">
                  <c:v>3433179993.0867662</c:v>
                </c:pt>
                <c:pt idx="737">
                  <c:v>3434333428.5499301</c:v>
                </c:pt>
                <c:pt idx="738">
                  <c:v>2998332353.8746905</c:v>
                </c:pt>
                <c:pt idx="739">
                  <c:v>3042207884.7134042</c:v>
                </c:pt>
                <c:pt idx="740">
                  <c:v>2838067295.2137136</c:v>
                </c:pt>
                <c:pt idx="741">
                  <c:v>2466097644.8975554</c:v>
                </c:pt>
                <c:pt idx="742">
                  <c:v>2546160909.9637303</c:v>
                </c:pt>
                <c:pt idx="743">
                  <c:v>2151920466.4600272</c:v>
                </c:pt>
                <c:pt idx="744">
                  <c:v>1932380091.8826418</c:v>
                </c:pt>
                <c:pt idx="745">
                  <c:v>1927990327.0023303</c:v>
                </c:pt>
                <c:pt idx="746">
                  <c:v>1436318997.0562999</c:v>
                </c:pt>
                <c:pt idx="747">
                  <c:v>1379680755.9173343</c:v>
                </c:pt>
                <c:pt idx="748">
                  <c:v>1200925601.5825784</c:v>
                </c:pt>
                <c:pt idx="749">
                  <c:v>741864946.72141123</c:v>
                </c:pt>
                <c:pt idx="750">
                  <c:v>778093425.88527155</c:v>
                </c:pt>
                <c:pt idx="751">
                  <c:v>409007156.89090288</c:v>
                </c:pt>
                <c:pt idx="752">
                  <c:v>93010631.73406525</c:v>
                </c:pt>
                <c:pt idx="753">
                  <c:v>105818812.39405724</c:v>
                </c:pt>
                <c:pt idx="754">
                  <c:v>-385961290.36273855</c:v>
                </c:pt>
                <c:pt idx="755">
                  <c:v>-515947447.707394</c:v>
                </c:pt>
                <c:pt idx="756">
                  <c:v>-633669143.26329017</c:v>
                </c:pt>
                <c:pt idx="757">
                  <c:v>-1125266752.056289</c:v>
                </c:pt>
                <c:pt idx="758">
                  <c:v>-1110903906.8995366</c:v>
                </c:pt>
                <c:pt idx="759">
                  <c:v>-1405804072.5976527</c:v>
                </c:pt>
                <c:pt idx="760">
                  <c:v>-1772623080.9806659</c:v>
                </c:pt>
                <c:pt idx="761">
                  <c:v>-1718729803.5078626</c:v>
                </c:pt>
                <c:pt idx="762">
                  <c:v>-2153287737.8553047</c:v>
                </c:pt>
                <c:pt idx="763">
                  <c:v>-2323359273.20224</c:v>
                </c:pt>
                <c:pt idx="764">
                  <c:v>-2347745084.3951416</c:v>
                </c:pt>
                <c:pt idx="765">
                  <c:v>-2815001181.7786298</c:v>
                </c:pt>
                <c:pt idx="766">
                  <c:v>-2799452528.6899056</c:v>
                </c:pt>
                <c:pt idx="767">
                  <c:v>-2976954592.3754711</c:v>
                </c:pt>
              </c:numCache>
            </c:numRef>
          </c:xVal>
          <c:yVal>
            <c:numRef>
              <c:f>'Земля - Нептун'!$J$10:$J$777</c:f>
              <c:numCache>
                <c:formatCode>General</c:formatCode>
                <c:ptCount val="768"/>
              </c:numCache>
            </c:numRef>
          </c:yVal>
          <c:smooth val="0"/>
        </c:ser>
        <c:ser>
          <c:idx val="6"/>
          <c:order val="6"/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1">
                    <a:lumMod val="60000"/>
                    <a:alpha val="60000"/>
                  </a:schemeClr>
                </a:solidFill>
              </a:ln>
              <a:effectLst/>
            </c:spPr>
          </c:marker>
          <c:xVal>
            <c:numRef>
              <c:f>'Земля - Нептун'!$D$10:$D$777</c:f>
              <c:numCache>
                <c:formatCode>General</c:formatCode>
                <c:ptCount val="768"/>
                <c:pt idx="0">
                  <c:v>4353000000</c:v>
                </c:pt>
                <c:pt idx="1">
                  <c:v>4599462722.7300644</c:v>
                </c:pt>
                <c:pt idx="2">
                  <c:v>4488192169.2852039</c:v>
                </c:pt>
                <c:pt idx="3">
                  <c:v>4332149733.9670763</c:v>
                </c:pt>
                <c:pt idx="4">
                  <c:v>4554081458.8767624</c:v>
                </c:pt>
                <c:pt idx="5">
                  <c:v>4263057104.3821344</c:v>
                </c:pt>
                <c:pt idx="6">
                  <c:v>4255370006.7561646</c:v>
                </c:pt>
                <c:pt idx="7">
                  <c:v>4333249557.952508</c:v>
                </c:pt>
                <c:pt idx="8">
                  <c:v>3971529205.4756284</c:v>
                </c:pt>
                <c:pt idx="9">
                  <c:v>4087037932.014708</c:v>
                </c:pt>
                <c:pt idx="10">
                  <c:v>3951687916.5559974</c:v>
                </c:pt>
                <c:pt idx="11">
                  <c:v>3645479424.6533237</c:v>
                </c:pt>
                <c:pt idx="12">
                  <c:v>3788095268.0767221</c:v>
                </c:pt>
                <c:pt idx="13">
                  <c:v>3453028656.5749145</c:v>
                </c:pt>
                <c:pt idx="14">
                  <c:v>3289122636.9317203</c:v>
                </c:pt>
                <c:pt idx="15">
                  <c:v>3336676045.7356782</c:v>
                </c:pt>
                <c:pt idx="16">
                  <c:v>2893115626.3955603</c:v>
                </c:pt>
                <c:pt idx="17">
                  <c:v>2880625185.136466</c:v>
                </c:pt>
                <c:pt idx="18">
                  <c:v>2741934335.2965474</c:v>
                </c:pt>
                <c:pt idx="19">
                  <c:v>2318745841.3029051</c:v>
                </c:pt>
                <c:pt idx="20">
                  <c:v>2386556554.7513723</c:v>
                </c:pt>
                <c:pt idx="21">
                  <c:v>2044676591.7521441</c:v>
                </c:pt>
                <c:pt idx="22">
                  <c:v>1751436735.4980369</c:v>
                </c:pt>
                <c:pt idx="23">
                  <c:v>1782489702.8169148</c:v>
                </c:pt>
                <c:pt idx="24">
                  <c:v>1304393023.1934648</c:v>
                </c:pt>
                <c:pt idx="25">
                  <c:v>1183491825.5720167</c:v>
                </c:pt>
                <c:pt idx="26">
                  <c:v>1070231585.1813079</c:v>
                </c:pt>
                <c:pt idx="27">
                  <c:v>578460109.19840288</c:v>
                </c:pt>
                <c:pt idx="28">
                  <c:v>588014126.28284216</c:v>
                </c:pt>
                <c:pt idx="29">
                  <c:v>283683087.01036274</c:v>
                </c:pt>
                <c:pt idx="30">
                  <c:v>-97162843.855634451</c:v>
                </c:pt>
                <c:pt idx="31">
                  <c:v>-61854675.641968638</c:v>
                </c:pt>
                <c:pt idx="32">
                  <c:v>-519505277.69084805</c:v>
                </c:pt>
                <c:pt idx="33">
                  <c:v>-717114010.28306425</c:v>
                </c:pt>
                <c:pt idx="34">
                  <c:v>-773406982.20370817</c:v>
                </c:pt>
                <c:pt idx="35">
                  <c:v>-1276853129.0753455</c:v>
                </c:pt>
                <c:pt idx="36">
                  <c:v>-1301678982.1339211</c:v>
                </c:pt>
                <c:pt idx="37">
                  <c:v>-1523630410.5382459</c:v>
                </c:pt>
                <c:pt idx="38">
                  <c:v>-1942103614.5161083</c:v>
                </c:pt>
                <c:pt idx="39">
                  <c:v>-1880146708.7869368</c:v>
                </c:pt>
                <c:pt idx="40">
                  <c:v>-2262332091.3648076</c:v>
                </c:pt>
                <c:pt idx="41">
                  <c:v>-2498997976.3928857</c:v>
                </c:pt>
                <c:pt idx="42">
                  <c:v>-2470236779.0690165</c:v>
                </c:pt>
                <c:pt idx="43">
                  <c:v>-2927882368.9453263</c:v>
                </c:pt>
                <c:pt idx="44">
                  <c:v>-2961672917.3597498</c:v>
                </c:pt>
                <c:pt idx="45">
                  <c:v>-3063149369.458488</c:v>
                </c:pt>
                <c:pt idx="46">
                  <c:v>-3468577927.4777155</c:v>
                </c:pt>
                <c:pt idx="47">
                  <c:v>-3361671051.2931509</c:v>
                </c:pt>
                <c:pt idx="48">
                  <c:v>-3621218436.8815975</c:v>
                </c:pt>
                <c:pt idx="49">
                  <c:v>-3860053702.7620473</c:v>
                </c:pt>
                <c:pt idx="50">
                  <c:v>-3727643631.0001392</c:v>
                </c:pt>
                <c:pt idx="51">
                  <c:v>-4089392925.0490785</c:v>
                </c:pt>
                <c:pt idx="52">
                  <c:v>-4110959472.6366081</c:v>
                </c:pt>
                <c:pt idx="53">
                  <c:v>-4067139528.3284092</c:v>
                </c:pt>
                <c:pt idx="54">
                  <c:v>-4415453035.6377926</c:v>
                </c:pt>
                <c:pt idx="55">
                  <c:v>-4254446996.4843059</c:v>
                </c:pt>
                <c:pt idx="56">
                  <c:v>-4358904977.5776806</c:v>
                </c:pt>
                <c:pt idx="57">
                  <c:v>-4569868293.2446527</c:v>
                </c:pt>
                <c:pt idx="58">
                  <c:v>-4329458624.3085384</c:v>
                </c:pt>
                <c:pt idx="59">
                  <c:v>-4559307110.533637</c:v>
                </c:pt>
                <c:pt idx="60">
                  <c:v>-4556344585.7311087</c:v>
                </c:pt>
                <c:pt idx="61">
                  <c:v>-4360432005.6752272</c:v>
                </c:pt>
                <c:pt idx="62">
                  <c:v>-4620033874.6820412</c:v>
                </c:pt>
                <c:pt idx="63">
                  <c:v>-4408325143.5688448</c:v>
                </c:pt>
                <c:pt idx="64">
                  <c:v>-4344731511.9839211</c:v>
                </c:pt>
                <c:pt idx="65">
                  <c:v>-4509058067.7583141</c:v>
                </c:pt>
                <c:pt idx="66">
                  <c:v>-4173084159.5515251</c:v>
                </c:pt>
                <c:pt idx="67">
                  <c:v>-4253568721.7496934</c:v>
                </c:pt>
                <c:pt idx="68">
                  <c:v>-4225338143.9135761</c:v>
                </c:pt>
                <c:pt idx="69">
                  <c:v>-3890677672.0437746</c:v>
                </c:pt>
                <c:pt idx="70">
                  <c:v>-4045999372.1903558</c:v>
                </c:pt>
                <c:pt idx="71">
                  <c:v>-3800554226.5493197</c:v>
                </c:pt>
                <c:pt idx="72">
                  <c:v>-3577331465.3924913</c:v>
                </c:pt>
                <c:pt idx="73">
                  <c:v>-3689597081.341064</c:v>
                </c:pt>
                <c:pt idx="74">
                  <c:v>-3287057421.0989232</c:v>
                </c:pt>
                <c:pt idx="75">
                  <c:v>-3220795798.5709624</c:v>
                </c:pt>
                <c:pt idx="76">
                  <c:v>-3178333827.6332388</c:v>
                </c:pt>
                <c:pt idx="77">
                  <c:v>-2737465464.7781544</c:v>
                </c:pt>
                <c:pt idx="78">
                  <c:v>-2789716574.9824424</c:v>
                </c:pt>
                <c:pt idx="79">
                  <c:v>-2539443420.9785228</c:v>
                </c:pt>
                <c:pt idx="80">
                  <c:v>-2185118355.5736856</c:v>
                </c:pt>
                <c:pt idx="81">
                  <c:v>-2252660028.3781643</c:v>
                </c:pt>
                <c:pt idx="82">
                  <c:v>-1826039762.5263226</c:v>
                </c:pt>
                <c:pt idx="83">
                  <c:v>-1634191734.1074929</c:v>
                </c:pt>
                <c:pt idx="84">
                  <c:v>-1598005852.6558511</c:v>
                </c:pt>
                <c:pt idx="85">
                  <c:v>-1098730761.8039575</c:v>
                </c:pt>
                <c:pt idx="86">
                  <c:v>-1063843541.6196755</c:v>
                </c:pt>
                <c:pt idx="87">
                  <c:v>-845507627.33495307</c:v>
                </c:pt>
                <c:pt idx="88">
                  <c:v>-404464033.81637245</c:v>
                </c:pt>
                <c:pt idx="89">
                  <c:v>-444356527.95218164</c:v>
                </c:pt>
                <c:pt idx="90">
                  <c:v>-44099483.141654395</c:v>
                </c:pt>
                <c:pt idx="91">
                  <c:v>237913865.30800879</c:v>
                </c:pt>
                <c:pt idx="92">
                  <c:v>242241724.26746064</c:v>
                </c:pt>
                <c:pt idx="93">
                  <c:v>743217909.29682183</c:v>
                </c:pt>
                <c:pt idx="94">
                  <c:v>838974121.02838027</c:v>
                </c:pt>
                <c:pt idx="95">
                  <c:v>986650525.83747256</c:v>
                </c:pt>
                <c:pt idx="96">
                  <c:v>1460700364.4374735</c:v>
                </c:pt>
                <c:pt idx="97">
                  <c:v>1426475980.9801431</c:v>
                </c:pt>
                <c:pt idx="98">
                  <c:v>1749114940.265578</c:v>
                </c:pt>
                <c:pt idx="99">
                  <c:v>2077856102.0960701</c:v>
                </c:pt>
                <c:pt idx="100">
                  <c:v>2025344779.8800783</c:v>
                </c:pt>
                <c:pt idx="101">
                  <c:v>2470222709.1656713</c:v>
                </c:pt>
                <c:pt idx="102">
                  <c:v>2596095061.4827504</c:v>
                </c:pt>
                <c:pt idx="103">
                  <c:v>2639161602.1934485</c:v>
                </c:pt>
                <c:pt idx="104">
                  <c:v>3090938100.7729244</c:v>
                </c:pt>
                <c:pt idx="105">
                  <c:v>3041178681.8480296</c:v>
                </c:pt>
                <c:pt idx="106">
                  <c:v>3241774299.3996181</c:v>
                </c:pt>
                <c:pt idx="107">
                  <c:v>3572915567.2824759</c:v>
                </c:pt>
                <c:pt idx="108">
                  <c:v>3445079510.5054841</c:v>
                </c:pt>
                <c:pt idx="109">
                  <c:v>3783017755.402195</c:v>
                </c:pt>
                <c:pt idx="110">
                  <c:v>3909997559.5975604</c:v>
                </c:pt>
                <c:pt idx="111">
                  <c:v>3825673422.6533141</c:v>
                </c:pt>
                <c:pt idx="112">
                  <c:v>4206088203.6310415</c:v>
                </c:pt>
                <c:pt idx="113">
                  <c:v>4125803144.2984371</c:v>
                </c:pt>
                <c:pt idx="114">
                  <c:v>4173658685.5827847</c:v>
                </c:pt>
                <c:pt idx="115">
                  <c:v>4468788408.5482569</c:v>
                </c:pt>
                <c:pt idx="116">
                  <c:v>4258633769.3327241</c:v>
                </c:pt>
                <c:pt idx="117">
                  <c:v>4452783292.3810291</c:v>
                </c:pt>
                <c:pt idx="118">
                  <c:v>4559075952.9323101</c:v>
                </c:pt>
                <c:pt idx="119">
                  <c:v>4340680280.2941151</c:v>
                </c:pt>
                <c:pt idx="120">
                  <c:v>4613375009.5968323</c:v>
                </c:pt>
                <c:pt idx="121">
                  <c:v>4497919431.288559</c:v>
                </c:pt>
                <c:pt idx="122">
                  <c:v>4381087894.1111622</c:v>
                </c:pt>
                <c:pt idx="123">
                  <c:v>4613081738.2414885</c:v>
                </c:pt>
                <c:pt idx="124">
                  <c:v>4328225330.6724892</c:v>
                </c:pt>
                <c:pt idx="125">
                  <c:v>4360651581.7474003</c:v>
                </c:pt>
                <c:pt idx="126">
                  <c:v>4435417383.4373598</c:v>
                </c:pt>
                <c:pt idx="127">
                  <c:v>4094918573.6574559</c:v>
                </c:pt>
                <c:pt idx="128">
                  <c:v>4240586898.9018841</c:v>
                </c:pt>
                <c:pt idx="129">
                  <c:v>4097680537.9059796</c:v>
                </c:pt>
                <c:pt idx="130">
                  <c:v>3825262740.2567716</c:v>
                </c:pt>
                <c:pt idx="131">
                  <c:v>3981379039.7186718</c:v>
                </c:pt>
                <c:pt idx="132">
                  <c:v>3644627612.2906899</c:v>
                </c:pt>
                <c:pt idx="133">
                  <c:v>3518368429.964838</c:v>
                </c:pt>
                <c:pt idx="134">
                  <c:v>3563092118.8730426</c:v>
                </c:pt>
                <c:pt idx="135">
                  <c:v>3130745457.9211531</c:v>
                </c:pt>
                <c:pt idx="136">
                  <c:v>3148623446.5683951</c:v>
                </c:pt>
                <c:pt idx="137">
                  <c:v>2997827726.5492368</c:v>
                </c:pt>
                <c:pt idx="138">
                  <c:v>2599136419.7752695</c:v>
                </c:pt>
                <c:pt idx="139">
                  <c:v>2681407787.0540676</c:v>
                </c:pt>
                <c:pt idx="140">
                  <c:v>2328573095.3151445</c:v>
                </c:pt>
                <c:pt idx="141">
                  <c:v>2066546852.7041645</c:v>
                </c:pt>
                <c:pt idx="142">
                  <c:v>2093833489.2803776</c:v>
                </c:pt>
                <c:pt idx="143">
                  <c:v>1614857129.4086819</c:v>
                </c:pt>
                <c:pt idx="144">
                  <c:v>1521247281.4882181</c:v>
                </c:pt>
                <c:pt idx="145">
                  <c:v>1390937143.3495712</c:v>
                </c:pt>
                <c:pt idx="146">
                  <c:v>911622473.12377501</c:v>
                </c:pt>
                <c:pt idx="147">
                  <c:v>934595492.54448354</c:v>
                </c:pt>
                <c:pt idx="148">
                  <c:v>609805510.15348351</c:v>
                </c:pt>
                <c:pt idx="149">
                  <c:v>250794732.21076509</c:v>
                </c:pt>
                <c:pt idx="150">
                  <c:v>280861437.40573478</c:v>
                </c:pt>
                <c:pt idx="151">
                  <c:v>-190402665.8272934</c:v>
                </c:pt>
                <c:pt idx="152">
                  <c:v>-366213936.23546159</c:v>
                </c:pt>
                <c:pt idx="153">
                  <c:v>-443885532.49224508</c:v>
                </c:pt>
                <c:pt idx="154">
                  <c:v>-948160889.19517767</c:v>
                </c:pt>
                <c:pt idx="155">
                  <c:v>-961823193.18177915</c:v>
                </c:pt>
                <c:pt idx="156">
                  <c:v>-1212608813.0468559</c:v>
                </c:pt>
                <c:pt idx="157">
                  <c:v>-1620203511.5231225</c:v>
                </c:pt>
                <c:pt idx="158">
                  <c:v>-1564648604.0254354</c:v>
                </c:pt>
                <c:pt idx="159">
                  <c:v>-1972214033.6333249</c:v>
                </c:pt>
                <c:pt idx="160">
                  <c:v>-2193859571.2799463</c:v>
                </c:pt>
                <c:pt idx="161">
                  <c:v>-2189129230.1506906</c:v>
                </c:pt>
                <c:pt idx="162">
                  <c:v>-2660479812.8165865</c:v>
                </c:pt>
                <c:pt idx="163">
                  <c:v>-2685651917.6535511</c:v>
                </c:pt>
                <c:pt idx="164">
                  <c:v>-2821881374.7699366</c:v>
                </c:pt>
                <c:pt idx="165">
                  <c:v>-3227472185.2260375</c:v>
                </c:pt>
                <c:pt idx="166">
                  <c:v>-3126975333.2074218</c:v>
                </c:pt>
                <c:pt idx="167">
                  <c:v>-3421169608.5313115</c:v>
                </c:pt>
                <c:pt idx="168">
                  <c:v>-3651854017.747879</c:v>
                </c:pt>
                <c:pt idx="169">
                  <c:v>-3543545958.5402961</c:v>
                </c:pt>
                <c:pt idx="170">
                  <c:v>-3929898104.0839729</c:v>
                </c:pt>
                <c:pt idx="171">
                  <c:v>-3944814940.9713488</c:v>
                </c:pt>
                <c:pt idx="172">
                  <c:v>-3938139258.5918603</c:v>
                </c:pt>
                <c:pt idx="173">
                  <c:v>-4296349598.5439434</c:v>
                </c:pt>
                <c:pt idx="174">
                  <c:v>-4139972562.0250435</c:v>
                </c:pt>
                <c:pt idx="175">
                  <c:v>-4284618096.0857739</c:v>
                </c:pt>
                <c:pt idx="176">
                  <c:v>-4493350527.2881737</c:v>
                </c:pt>
                <c:pt idx="177">
                  <c:v>-4273969038.9628444</c:v>
                </c:pt>
                <c:pt idx="178">
                  <c:v>-4536087284.2031298</c:v>
                </c:pt>
                <c:pt idx="179">
                  <c:v>-4527236608.8288851</c:v>
                </c:pt>
                <c:pt idx="180">
                  <c:v>-4366704723.3029203</c:v>
                </c:pt>
                <c:pt idx="181">
                  <c:v>-4643550488.1012869</c:v>
                </c:pt>
                <c:pt idx="182">
                  <c:v>-4432616894.7236805</c:v>
                </c:pt>
                <c:pt idx="183">
                  <c:v>-4410291146.205142</c:v>
                </c:pt>
                <c:pt idx="184">
                  <c:v>-4576634067.4986506</c:v>
                </c:pt>
                <c:pt idx="185">
                  <c:v>-4255379643.9487462</c:v>
                </c:pt>
                <c:pt idx="186">
                  <c:v>-4371805686.168891</c:v>
                </c:pt>
                <c:pt idx="187">
                  <c:v>-4336973459.0841827</c:v>
                </c:pt>
                <c:pt idx="188">
                  <c:v>-4031713916.9229879</c:v>
                </c:pt>
                <c:pt idx="189">
                  <c:v>-4208613182.1969724</c:v>
                </c:pt>
                <c:pt idx="190">
                  <c:v>-3958173208.2472835</c:v>
                </c:pt>
                <c:pt idx="191">
                  <c:v>-3772708127.8225822</c:v>
                </c:pt>
                <c:pt idx="192">
                  <c:v>-3889264833.6424613</c:v>
                </c:pt>
                <c:pt idx="193">
                  <c:v>-3492341626.0936103</c:v>
                </c:pt>
                <c:pt idx="194">
                  <c:v>-3461517166.3060255</c:v>
                </c:pt>
                <c:pt idx="195">
                  <c:v>-3410415091.343967</c:v>
                </c:pt>
                <c:pt idx="196">
                  <c:v>-2989290890.724113</c:v>
                </c:pt>
                <c:pt idx="197">
                  <c:v>-3064334737.8811474</c:v>
                </c:pt>
                <c:pt idx="198">
                  <c:v>-2801984531.4709511</c:v>
                </c:pt>
                <c:pt idx="199">
                  <c:v>-2477808852.502315</c:v>
                </c:pt>
                <c:pt idx="200">
                  <c:v>-2550090411.5139065</c:v>
                </c:pt>
                <c:pt idx="201">
                  <c:v>-2118127136.9751539</c:v>
                </c:pt>
                <c:pt idx="202">
                  <c:v>-1957439694.3170376</c:v>
                </c:pt>
                <c:pt idx="203">
                  <c:v>-1909790793.4757984</c:v>
                </c:pt>
                <c:pt idx="204">
                  <c:v>-1418005611.8793232</c:v>
                </c:pt>
                <c:pt idx="205">
                  <c:v>-1404399162.2181542</c:v>
                </c:pt>
                <c:pt idx="206">
                  <c:v>-1166564641.6474612</c:v>
                </c:pt>
                <c:pt idx="207">
                  <c:v>-745001903.35113275</c:v>
                </c:pt>
                <c:pt idx="208">
                  <c:v>-788789381.62707305</c:v>
                </c:pt>
                <c:pt idx="209">
                  <c:v>-371689150.38980025</c:v>
                </c:pt>
                <c:pt idx="210">
                  <c:v>-113685623.13972186</c:v>
                </c:pt>
                <c:pt idx="211">
                  <c:v>-95112848.572783023</c:v>
                </c:pt>
                <c:pt idx="212">
                  <c:v>411752291.77345943</c:v>
                </c:pt>
                <c:pt idx="213">
                  <c:v>489685965.62921351</c:v>
                </c:pt>
                <c:pt idx="214">
                  <c:v>663430749.75649822</c:v>
                </c:pt>
                <c:pt idx="215">
                  <c:v>1130305596.4477513</c:v>
                </c:pt>
                <c:pt idx="216">
                  <c:v>1093538715.311929</c:v>
                </c:pt>
                <c:pt idx="217">
                  <c:v>1443556577.1567936</c:v>
                </c:pt>
                <c:pt idx="218">
                  <c:v>1757085524.9372418</c:v>
                </c:pt>
                <c:pt idx="219">
                  <c:v>1720613822.466989</c:v>
                </c:pt>
                <c:pt idx="220">
                  <c:v>2184228954.1724076</c:v>
                </c:pt>
                <c:pt idx="221">
                  <c:v>2296681478.7003789</c:v>
                </c:pt>
                <c:pt idx="222">
                  <c:v>2370324053.9419308</c:v>
                </c:pt>
                <c:pt idx="223">
                  <c:v>2827277959.3733072</c:v>
                </c:pt>
                <c:pt idx="224">
                  <c:v>2775973549.9920278</c:v>
                </c:pt>
                <c:pt idx="225">
                  <c:v>3012051951.5402284</c:v>
                </c:pt>
                <c:pt idx="226">
                  <c:v>3337079496.6410165</c:v>
                </c:pt>
                <c:pt idx="227">
                  <c:v>3225217181.4471288</c:v>
                </c:pt>
                <c:pt idx="228">
                  <c:v>3592614267.3833156</c:v>
                </c:pt>
                <c:pt idx="229">
                  <c:v>3710497738.1268187</c:v>
                </c:pt>
                <c:pt idx="230">
                  <c:v>3658178834.1559057</c:v>
                </c:pt>
                <c:pt idx="231">
                  <c:v>4054649740.8343844</c:v>
                </c:pt>
                <c:pt idx="232">
                  <c:v>3972713054.6660686</c:v>
                </c:pt>
                <c:pt idx="233">
                  <c:v>4060523108.8035388</c:v>
                </c:pt>
                <c:pt idx="234">
                  <c:v>4357694053.3557205</c:v>
                </c:pt>
                <c:pt idx="235">
                  <c:v>4160973480.154036</c:v>
                </c:pt>
                <c:pt idx="236">
                  <c:v>4391873657.9714975</c:v>
                </c:pt>
                <c:pt idx="237">
                  <c:v>4492462141.8810844</c:v>
                </c:pt>
                <c:pt idx="238">
                  <c:v>4303790634.5798655</c:v>
                </c:pt>
                <c:pt idx="239">
                  <c:v>4600718043.6901045</c:v>
                </c:pt>
                <c:pt idx="240">
                  <c:v>4481931199.6434889</c:v>
                </c:pt>
                <c:pt idx="241">
                  <c:v>4405153870.5877743</c:v>
                </c:pt>
                <c:pt idx="242">
                  <c:v>4645449989.2524109</c:v>
                </c:pt>
                <c:pt idx="243">
                  <c:v>4368807794.4891443</c:v>
                </c:pt>
                <c:pt idx="244">
                  <c:v>4441024321.9520512</c:v>
                </c:pt>
                <c:pt idx="245">
                  <c:v>4512019769.0836</c:v>
                </c:pt>
                <c:pt idx="246">
                  <c:v>4195140580.8460889</c:v>
                </c:pt>
                <c:pt idx="247">
                  <c:v>4369747726.0777102</c:v>
                </c:pt>
                <c:pt idx="248">
                  <c:v>4220181679.5413017</c:v>
                </c:pt>
                <c:pt idx="249">
                  <c:v>3983391466.8990231</c:v>
                </c:pt>
                <c:pt idx="250">
                  <c:v>4151654265.6255684</c:v>
                </c:pt>
                <c:pt idx="251">
                  <c:v>3815495483.9084172</c:v>
                </c:pt>
                <c:pt idx="252">
                  <c:v>3727585182.1589084</c:v>
                </c:pt>
                <c:pt idx="253">
                  <c:v>3768898922.365078</c:v>
                </c:pt>
                <c:pt idx="254">
                  <c:v>3350702149.0544677</c:v>
                </c:pt>
                <c:pt idx="255">
                  <c:v>3398536417.4543204</c:v>
                </c:pt>
                <c:pt idx="256">
                  <c:v>3236458259.1833649</c:v>
                </c:pt>
                <c:pt idx="257">
                  <c:v>2864908483.7023129</c:v>
                </c:pt>
                <c:pt idx="258">
                  <c:v>2960711393.5677137</c:v>
                </c:pt>
                <c:pt idx="259">
                  <c:v>2599202519.7459707</c:v>
                </c:pt>
                <c:pt idx="260">
                  <c:v>2369987316.3398266</c:v>
                </c:pt>
                <c:pt idx="261">
                  <c:v>2392953203.2317476</c:v>
                </c:pt>
                <c:pt idx="262">
                  <c:v>1916282015.3364158</c:v>
                </c:pt>
                <c:pt idx="263">
                  <c:v>1850287320.0248964</c:v>
                </c:pt>
                <c:pt idx="264">
                  <c:v>1703515872.7184668</c:v>
                </c:pt>
                <c:pt idx="265">
                  <c:v>1239824593.917923</c:v>
                </c:pt>
                <c:pt idx="266">
                  <c:v>1275659577.1847651</c:v>
                </c:pt>
                <c:pt idx="267">
                  <c:v>932424510.60366547</c:v>
                </c:pt>
                <c:pt idx="268">
                  <c:v>597513351.55496478</c:v>
                </c:pt>
                <c:pt idx="269">
                  <c:v>621720789.46073771</c:v>
                </c:pt>
                <c:pt idx="270">
                  <c:v>139936447.66575515</c:v>
                </c:pt>
                <c:pt idx="271">
                  <c:v>-13171053.086738594</c:v>
                </c:pt>
                <c:pt idx="272">
                  <c:v>-112040010.35617906</c:v>
                </c:pt>
                <c:pt idx="273">
                  <c:v>-613802275.19880891</c:v>
                </c:pt>
                <c:pt idx="274">
                  <c:v>-616587368.49572408</c:v>
                </c:pt>
                <c:pt idx="275">
                  <c:v>-894733206.39770067</c:v>
                </c:pt>
                <c:pt idx="276">
                  <c:v>-1288808690.5245531</c:v>
                </c:pt>
                <c:pt idx="277">
                  <c:v>-1240437262.0283751</c:v>
                </c:pt>
                <c:pt idx="278">
                  <c:v>-1670727633.2720556</c:v>
                </c:pt>
                <c:pt idx="279">
                  <c:v>-1876065406.0469298</c:v>
                </c:pt>
                <c:pt idx="280">
                  <c:v>-1895744751.1932509</c:v>
                </c:pt>
                <c:pt idx="281">
                  <c:v>-2377643732.0477095</c:v>
                </c:pt>
                <c:pt idx="282">
                  <c:v>-2394332543.914423</c:v>
                </c:pt>
                <c:pt idx="283">
                  <c:v>-2564615453.9842196</c:v>
                </c:pt>
                <c:pt idx="284">
                  <c:v>-2967661395.6414671</c:v>
                </c:pt>
                <c:pt idx="285">
                  <c:v>-2874600217.816226</c:v>
                </c:pt>
                <c:pt idx="286">
                  <c:v>-3201529996.6327028</c:v>
                </c:pt>
                <c:pt idx="287">
                  <c:v>-3422606756.0269136</c:v>
                </c:pt>
                <c:pt idx="288">
                  <c:v>-3339437400.0277166</c:v>
                </c:pt>
                <c:pt idx="289">
                  <c:v>-3747749868.8611722</c:v>
                </c:pt>
                <c:pt idx="290">
                  <c:v>-3756106914.1801882</c:v>
                </c:pt>
                <c:pt idx="291">
                  <c:v>-3786807205.2336555</c:v>
                </c:pt>
                <c:pt idx="292">
                  <c:v>-4152426038.0006914</c:v>
                </c:pt>
                <c:pt idx="293">
                  <c:v>-4001980471.544199</c:v>
                </c:pt>
                <c:pt idx="294">
                  <c:v>-4185867957.5637107</c:v>
                </c:pt>
                <c:pt idx="295">
                  <c:v>-4390929680.2812366</c:v>
                </c:pt>
                <c:pt idx="296">
                  <c:v>-4194286115.7756457</c:v>
                </c:pt>
                <c:pt idx="297">
                  <c:v>-4486798746.243247</c:v>
                </c:pt>
                <c:pt idx="298">
                  <c:v>-4472170258.6311054</c:v>
                </c:pt>
                <c:pt idx="299">
                  <c:v>-4348231832.9778681</c:v>
                </c:pt>
                <c:pt idx="300">
                  <c:v>-4640275440.5184317</c:v>
                </c:pt>
                <c:pt idx="301">
                  <c:v>-4431661632.5696564</c:v>
                </c:pt>
                <c:pt idx="302">
                  <c:v>-4450731434.8713131</c:v>
                </c:pt>
                <c:pt idx="303">
                  <c:v>-4617801061.5280771</c:v>
                </c:pt>
                <c:pt idx="304">
                  <c:v>-4313566122.4501638</c:v>
                </c:pt>
                <c:pt idx="305">
                  <c:v>-4464973094.5669632</c:v>
                </c:pt>
                <c:pt idx="306">
                  <c:v>-4423678676.4143915</c:v>
                </c:pt>
                <c:pt idx="307">
                  <c:v>-4149942137.2820606</c:v>
                </c:pt>
                <c:pt idx="308">
                  <c:v>-4346952155.1200304</c:v>
                </c:pt>
                <c:pt idx="309">
                  <c:v>-4093195677.4989653</c:v>
                </c:pt>
                <c:pt idx="310">
                  <c:v>-3946667301.6672258</c:v>
                </c:pt>
                <c:pt idx="311">
                  <c:v>-4066440338.7342944</c:v>
                </c:pt>
                <c:pt idx="312">
                  <c:v>-3677843299.5996599</c:v>
                </c:pt>
                <c:pt idx="313">
                  <c:v>-3682438732.1921792</c:v>
                </c:pt>
                <c:pt idx="314">
                  <c:v>-3622813555.9000621</c:v>
                </c:pt>
                <c:pt idx="315">
                  <c:v>-3224274886.5043283</c:v>
                </c:pt>
                <c:pt idx="316">
                  <c:v>-3321264998.2913032</c:v>
                </c:pt>
                <c:pt idx="317">
                  <c:v>-3048475610.4558263</c:v>
                </c:pt>
                <c:pt idx="318">
                  <c:v>-2756532150.1020436</c:v>
                </c:pt>
                <c:pt idx="319">
                  <c:v>-2832689291.793046</c:v>
                </c:pt>
                <c:pt idx="320">
                  <c:v>-2398240938.2298818</c:v>
                </c:pt>
                <c:pt idx="321">
                  <c:v>-2269553494.1917105</c:v>
                </c:pt>
                <c:pt idx="322">
                  <c:v>-2210434954.7439828</c:v>
                </c:pt>
                <c:pt idx="323">
                  <c:v>-1729413130.3606858</c:v>
                </c:pt>
                <c:pt idx="324">
                  <c:v>-1736813478.4262235</c:v>
                </c:pt>
                <c:pt idx="325">
                  <c:v>-1480860344.1602066</c:v>
                </c:pt>
                <c:pt idx="326">
                  <c:v>-1081513608.8469348</c:v>
                </c:pt>
                <c:pt idx="327">
                  <c:v>-1128481881.4408894</c:v>
                </c:pt>
                <c:pt idx="328">
                  <c:v>-697233529.06129014</c:v>
                </c:pt>
                <c:pt idx="329">
                  <c:v>-464755071.45227814</c:v>
                </c:pt>
                <c:pt idx="330">
                  <c:v>-431679122.90894216</c:v>
                </c:pt>
                <c:pt idx="331">
                  <c:v>77717861.639648527</c:v>
                </c:pt>
                <c:pt idx="332">
                  <c:v>137646235.55729365</c:v>
                </c:pt>
                <c:pt idx="333">
                  <c:v>336564908.62611759</c:v>
                </c:pt>
                <c:pt idx="334">
                  <c:v>793196600.29532182</c:v>
                </c:pt>
                <c:pt idx="335">
                  <c:v>754543340.05814528</c:v>
                </c:pt>
                <c:pt idx="336">
                  <c:v>1129727063.7216332</c:v>
                </c:pt>
                <c:pt idx="337">
                  <c:v>1426094333.6163957</c:v>
                </c:pt>
                <c:pt idx="338">
                  <c:v>1406296480.3765502</c:v>
                </c:pt>
                <c:pt idx="339">
                  <c:v>1885572005.2148261</c:v>
                </c:pt>
                <c:pt idx="340">
                  <c:v>1984118230.3878148</c:v>
                </c:pt>
                <c:pt idx="341">
                  <c:v>2088127218.3163092</c:v>
                </c:pt>
                <c:pt idx="342">
                  <c:v>2547199611.7015338</c:v>
                </c:pt>
                <c:pt idx="343">
                  <c:v>2495041974.1531992</c:v>
                </c:pt>
                <c:pt idx="344">
                  <c:v>2765154114.5302205</c:v>
                </c:pt>
                <c:pt idx="345">
                  <c:v>3081946402.6929927</c:v>
                </c:pt>
                <c:pt idx="346">
                  <c:v>2987156153.4137073</c:v>
                </c:pt>
                <c:pt idx="347">
                  <c:v>3381546689.4525113</c:v>
                </c:pt>
                <c:pt idx="348">
                  <c:v>3489699600.3554125</c:v>
                </c:pt>
                <c:pt idx="349">
                  <c:v>3469995026.7378321</c:v>
                </c:pt>
                <c:pt idx="350">
                  <c:v>3879791082.0154266</c:v>
                </c:pt>
                <c:pt idx="351">
                  <c:v>3796995796.8073449</c:v>
                </c:pt>
                <c:pt idx="352">
                  <c:v>3924278188.3788171</c:v>
                </c:pt>
                <c:pt idx="353">
                  <c:v>4221439230.1214871</c:v>
                </c:pt>
                <c:pt idx="354">
                  <c:v>4039738871.4487529</c:v>
                </c:pt>
                <c:pt idx="355">
                  <c:v>4305790227.9873085</c:v>
                </c:pt>
                <c:pt idx="356">
                  <c:v>4400019866.0032778</c:v>
                </c:pt>
                <c:pt idx="357">
                  <c:v>4242539212.4896188</c:v>
                </c:pt>
                <c:pt idx="358">
                  <c:v>4561550381.5718231</c:v>
                </c:pt>
                <c:pt idx="359">
                  <c:v>4440340606.9855385</c:v>
                </c:pt>
                <c:pt idx="360">
                  <c:v>4404194175.9495659</c:v>
                </c:pt>
                <c:pt idx="361">
                  <c:v>4651001117.0842676</c:v>
                </c:pt>
                <c:pt idx="362">
                  <c:v>4384588297.2085896</c:v>
                </c:pt>
                <c:pt idx="363">
                  <c:v>4496006917.9302845</c:v>
                </c:pt>
                <c:pt idx="364">
                  <c:v>4562632492.4100113</c:v>
                </c:pt>
                <c:pt idx="365">
                  <c:v>4271624917.2135582</c:v>
                </c:pt>
                <c:pt idx="366">
                  <c:v>4473764167.8372431</c:v>
                </c:pt>
                <c:pt idx="367">
                  <c:v>4318512174.2433586</c:v>
                </c:pt>
                <c:pt idx="368">
                  <c:v>4118949816.4483852</c:v>
                </c:pt>
                <c:pt idx="369">
                  <c:v>4297941688.683939</c:v>
                </c:pt>
                <c:pt idx="370">
                  <c:v>3964674320.3544278</c:v>
                </c:pt>
                <c:pt idx="371">
                  <c:v>3915555879.4841833</c:v>
                </c:pt>
                <c:pt idx="372">
                  <c:v>3952928643.4718552</c:v>
                </c:pt>
                <c:pt idx="373">
                  <c:v>3551736113.4061365</c:v>
                </c:pt>
                <c:pt idx="374">
                  <c:v>3628914682.1487446</c:v>
                </c:pt>
                <c:pt idx="375">
                  <c:v>3456480914.3893251</c:v>
                </c:pt>
                <c:pt idx="376">
                  <c:v>3114535786.6174078</c:v>
                </c:pt>
                <c:pt idx="377">
                  <c:v>3222859462.7000785</c:v>
                </c:pt>
                <c:pt idx="378">
                  <c:v>2855038440.2116756</c:v>
                </c:pt>
                <c:pt idx="379">
                  <c:v>2660004748.4407649</c:v>
                </c:pt>
                <c:pt idx="380">
                  <c:v>2678142082.2452502</c:v>
                </c:pt>
                <c:pt idx="381">
                  <c:v>2206957096.654779</c:v>
                </c:pt>
                <c:pt idx="382">
                  <c:v>2168708731.4603348</c:v>
                </c:pt>
                <c:pt idx="383">
                  <c:v>2006196814.6919692</c:v>
                </c:pt>
                <c:pt idx="384">
                  <c:v>1561188742.6143084</c:v>
                </c:pt>
                <c:pt idx="385">
                  <c:v>1609240823.3301988</c:v>
                </c:pt>
                <c:pt idx="386">
                  <c:v>1249716967.4021928</c:v>
                </c:pt>
                <c:pt idx="387">
                  <c:v>940995805.23020387</c:v>
                </c:pt>
                <c:pt idx="388">
                  <c:v>958772338.32381058</c:v>
                </c:pt>
                <c:pt idx="389">
                  <c:v>469640137.84852469</c:v>
                </c:pt>
                <c:pt idx="390">
                  <c:v>339974291.92068499</c:v>
                </c:pt>
                <c:pt idx="391">
                  <c:v>220244282.72353899</c:v>
                </c:pt>
                <c:pt idx="392">
                  <c:v>-275684641.38444865</c:v>
                </c:pt>
                <c:pt idx="393">
                  <c:v>-267964385.66843569</c:v>
                </c:pt>
                <c:pt idx="394">
                  <c:v>-571800427.31551838</c:v>
                </c:pt>
                <c:pt idx="395">
                  <c:v>-949824118.182832</c:v>
                </c:pt>
                <c:pt idx="396">
                  <c:v>-909373996.47461843</c:v>
                </c:pt>
                <c:pt idx="397">
                  <c:v>-1359576954.0177548</c:v>
                </c:pt>
                <c:pt idx="398">
                  <c:v>-1547452715.0857542</c:v>
                </c:pt>
                <c:pt idx="399">
                  <c:v>-1591753692.5982342</c:v>
                </c:pt>
                <c:pt idx="400">
                  <c:v>-2080981582.0711927</c:v>
                </c:pt>
                <c:pt idx="401">
                  <c:v>-2089401584.071945</c:v>
                </c:pt>
                <c:pt idx="402">
                  <c:v>-2292804079.5246463</c:v>
                </c:pt>
                <c:pt idx="403">
                  <c:v>-2690635906.7147503</c:v>
                </c:pt>
                <c:pt idx="404">
                  <c:v>-2606001214.8461633</c:v>
                </c:pt>
                <c:pt idx="405">
                  <c:v>-2963534085.3547654</c:v>
                </c:pt>
                <c:pt idx="406">
                  <c:v>-3173639935.1293583</c:v>
                </c:pt>
                <c:pt idx="407">
                  <c:v>-3116483261.4150047</c:v>
                </c:pt>
                <c:pt idx="408">
                  <c:v>-3543975286.1908007</c:v>
                </c:pt>
                <c:pt idx="409">
                  <c:v>-3545936247.1990013</c:v>
                </c:pt>
                <c:pt idx="410">
                  <c:v>-3613993532.7545485</c:v>
                </c:pt>
                <c:pt idx="411">
                  <c:v>-3984504431.6923175</c:v>
                </c:pt>
                <c:pt idx="412">
                  <c:v>-3841276313.6404428</c:v>
                </c:pt>
                <c:pt idx="413">
                  <c:v>-4063197630.5016632</c:v>
                </c:pt>
                <c:pt idx="414">
                  <c:v>-4263204522.0399318</c:v>
                </c:pt>
                <c:pt idx="415">
                  <c:v>-4090869239.8613572</c:v>
                </c:pt>
                <c:pt idx="416">
                  <c:v>-4411705166.570323</c:v>
                </c:pt>
                <c:pt idx="417">
                  <c:v>-4391481571.2008781</c:v>
                </c:pt>
                <c:pt idx="418">
                  <c:v>-4305108230.2245235</c:v>
                </c:pt>
                <c:pt idx="419">
                  <c:v>-4610221006.2650776</c:v>
                </c:pt>
                <c:pt idx="420">
                  <c:v>-4405484387.3117266</c:v>
                </c:pt>
                <c:pt idx="421">
                  <c:v>-4465800812.3266668</c:v>
                </c:pt>
                <c:pt idx="422">
                  <c:v>-4632331855.6530304</c:v>
                </c:pt>
                <c:pt idx="423">
                  <c:v>-4347319935.3747339</c:v>
                </c:pt>
                <c:pt idx="424">
                  <c:v>-4532517550.256712</c:v>
                </c:pt>
                <c:pt idx="425">
                  <c:v>-4484977121.1136961</c:v>
                </c:pt>
                <c:pt idx="426">
                  <c:v>-4244680701.95717</c:v>
                </c:pt>
                <c:pt idx="427">
                  <c:v>-4460213668.6837931</c:v>
                </c:pt>
                <c:pt idx="428">
                  <c:v>-4204870865.0430126</c:v>
                </c:pt>
                <c:pt idx="429">
                  <c:v>-4098196566.0588527</c:v>
                </c:pt>
                <c:pt idx="430">
                  <c:v>-4220113235.3862586</c:v>
                </c:pt>
                <c:pt idx="431">
                  <c:v>-3842515488.7230864</c:v>
                </c:pt>
                <c:pt idx="432">
                  <c:v>-3882275471.4438291</c:v>
                </c:pt>
                <c:pt idx="433">
                  <c:v>-3814330508.9061956</c:v>
                </c:pt>
                <c:pt idx="434">
                  <c:v>-3441073718.0676489</c:v>
                </c:pt>
                <c:pt idx="435">
                  <c:v>-3559022256.0825677</c:v>
                </c:pt>
                <c:pt idx="436">
                  <c:v>-3277528827.1217866</c:v>
                </c:pt>
                <c:pt idx="437">
                  <c:v>-3019680574.0898128</c:v>
                </c:pt>
                <c:pt idx="438">
                  <c:v>-3098837853.5178485</c:v>
                </c:pt>
                <c:pt idx="439">
                  <c:v>-2664797013.2217307</c:v>
                </c:pt>
                <c:pt idx="440">
                  <c:v>-2568726995.9601502</c:v>
                </c:pt>
                <c:pt idx="441">
                  <c:v>-2498230674.6389318</c:v>
                </c:pt>
                <c:pt idx="442">
                  <c:v>-2031178116.5332236</c:v>
                </c:pt>
                <c:pt idx="443">
                  <c:v>-2059166469.0860839</c:v>
                </c:pt>
                <c:pt idx="444">
                  <c:v>-1786618091.7781322</c:v>
                </c:pt>
                <c:pt idx="445">
                  <c:v>-1412065765.2532942</c:v>
                </c:pt>
                <c:pt idx="446">
                  <c:v>-1461483312.1034482</c:v>
                </c:pt>
                <c:pt idx="447">
                  <c:v>-1018891335.6430939</c:v>
                </c:pt>
                <c:pt idx="448">
                  <c:v>-813267354.12213635</c:v>
                </c:pt>
                <c:pt idx="449">
                  <c:v>-765538929.62228703</c:v>
                </c:pt>
                <c:pt idx="450">
                  <c:v>-256985976.36413586</c:v>
                </c:pt>
                <c:pt idx="451">
                  <c:v>-215110818.55988866</c:v>
                </c:pt>
                <c:pt idx="452">
                  <c:v>7903972.273837544</c:v>
                </c:pt>
                <c:pt idx="453">
                  <c:v>451304828.06734169</c:v>
                </c:pt>
                <c:pt idx="454">
                  <c:v>411441454.40502405</c:v>
                </c:pt>
                <c:pt idx="455">
                  <c:v>809399379.78659213</c:v>
                </c:pt>
                <c:pt idx="456">
                  <c:v>1086791764.0784149</c:v>
                </c:pt>
                <c:pt idx="457">
                  <c:v>1084189212.2395504</c:v>
                </c:pt>
                <c:pt idx="458">
                  <c:v>1575944490.4586265</c:v>
                </c:pt>
                <c:pt idx="459">
                  <c:v>1660214426.008492</c:v>
                </c:pt>
                <c:pt idx="460">
                  <c:v>1794170280.7170801</c:v>
                </c:pt>
                <c:pt idx="461">
                  <c:v>2252302789.8551884</c:v>
                </c:pt>
                <c:pt idx="462">
                  <c:v>2200007523.7929859</c:v>
                </c:pt>
                <c:pt idx="463">
                  <c:v>2502471146.156456</c:v>
                </c:pt>
                <c:pt idx="464">
                  <c:v>2808987566.4032145</c:v>
                </c:pt>
                <c:pt idx="465">
                  <c:v>2732262400.4196048</c:v>
                </c:pt>
                <c:pt idx="466">
                  <c:v>3151003313.1170363</c:v>
                </c:pt>
                <c:pt idx="467">
                  <c:v>3248886665.1034794</c:v>
                </c:pt>
                <c:pt idx="468">
                  <c:v>3262188195.6433368</c:v>
                </c:pt>
                <c:pt idx="469">
                  <c:v>3682504798.7271318</c:v>
                </c:pt>
                <c:pt idx="470">
                  <c:v>3599676151.5786052</c:v>
                </c:pt>
                <c:pt idx="471">
                  <c:v>3765683070.062953</c:v>
                </c:pt>
                <c:pt idx="472">
                  <c:v>4060810440.7041926</c:v>
                </c:pt>
                <c:pt idx="473">
                  <c:v>3895633128.3199759</c:v>
                </c:pt>
                <c:pt idx="474">
                  <c:v>4195004357.21738</c:v>
                </c:pt>
                <c:pt idx="475">
                  <c:v>4282296426.5674596</c:v>
                </c:pt>
                <c:pt idx="476">
                  <c:v>4157271630.3333359</c:v>
                </c:pt>
                <c:pt idx="477">
                  <c:v>4496083673.6846991</c:v>
                </c:pt>
                <c:pt idx="478">
                  <c:v>4373406989.6957808</c:v>
                </c:pt>
                <c:pt idx="479">
                  <c:v>4378197209.6666584</c:v>
                </c:pt>
                <c:pt idx="480">
                  <c:v>4629705247.9240513</c:v>
                </c:pt>
                <c:pt idx="481">
                  <c:v>4375491130.3762789</c:v>
                </c:pt>
                <c:pt idx="482">
                  <c:v>4525263211.1446085</c:v>
                </c:pt>
                <c:pt idx="483">
                  <c:v>4586981343.0058765</c:v>
                </c:pt>
                <c:pt idx="484">
                  <c:v>4323935149.9872456</c:v>
                </c:pt>
                <c:pt idx="485">
                  <c:v>4552024922.158309</c:v>
                </c:pt>
                <c:pt idx="486">
                  <c:v>4392131353.2159739</c:v>
                </c:pt>
                <c:pt idx="487">
                  <c:v>4231149525.3731256</c:v>
                </c:pt>
                <c:pt idx="488">
                  <c:v>4419401052.1607418</c:v>
                </c:pt>
                <c:pt idx="489">
                  <c:v>4091329238.3615799</c:v>
                </c:pt>
                <c:pt idx="490">
                  <c:v>4081184484.7696538</c:v>
                </c:pt>
                <c:pt idx="491">
                  <c:v>4114139665.3791418</c:v>
                </c:pt>
                <c:pt idx="492">
                  <c:v>3732704210.7321324</c:v>
                </c:pt>
                <c:pt idx="493">
                  <c:v>3838421276.4132991</c:v>
                </c:pt>
                <c:pt idx="494">
                  <c:v>3656657824.7812634</c:v>
                </c:pt>
                <c:pt idx="495">
                  <c:v>3346582642.6610861</c:v>
                </c:pt>
                <c:pt idx="496">
                  <c:v>3466343850.9104886</c:v>
                </c:pt>
                <c:pt idx="497">
                  <c:v>3094638510.4283223</c:v>
                </c:pt>
                <c:pt idx="498">
                  <c:v>2934921570.4781065</c:v>
                </c:pt>
                <c:pt idx="499">
                  <c:v>2947774854.443068</c:v>
                </c:pt>
                <c:pt idx="500">
                  <c:v>2485231718.801393</c:v>
                </c:pt>
                <c:pt idx="501">
                  <c:v>2474669308.5338006</c:v>
                </c:pt>
                <c:pt idx="502">
                  <c:v>2297266768.1087484</c:v>
                </c:pt>
                <c:pt idx="503">
                  <c:v>1873874427.9514244</c:v>
                </c:pt>
                <c:pt idx="504">
                  <c:v>1933417856.632457</c:v>
                </c:pt>
                <c:pt idx="505">
                  <c:v>1559890178.6654713</c:v>
                </c:pt>
                <c:pt idx="506">
                  <c:v>1279262052.469393</c:v>
                </c:pt>
                <c:pt idx="507">
                  <c:v>1290088686.1585445</c:v>
                </c:pt>
                <c:pt idx="508">
                  <c:v>796838893.34293962</c:v>
                </c:pt>
                <c:pt idx="509">
                  <c:v>691180964.65817022</c:v>
                </c:pt>
                <c:pt idx="510">
                  <c:v>551081031.13370979</c:v>
                </c:pt>
                <c:pt idx="511">
                  <c:v>64261318.478146553</c:v>
                </c:pt>
                <c:pt idx="512">
                  <c:v>82034535.734593719</c:v>
                </c:pt>
                <c:pt idx="513">
                  <c:v>-245635792.63607436</c:v>
                </c:pt>
                <c:pt idx="514">
                  <c:v>-605199789.90665686</c:v>
                </c:pt>
                <c:pt idx="515">
                  <c:v>-573357515.88118124</c:v>
                </c:pt>
                <c:pt idx="516">
                  <c:v>-1040522141.0892574</c:v>
                </c:pt>
                <c:pt idx="517">
                  <c:v>-1209921266.9609494</c:v>
                </c:pt>
                <c:pt idx="518">
                  <c:v>-1278885324.6085219</c:v>
                </c:pt>
                <c:pt idx="519">
                  <c:v>-1772181582.2841032</c:v>
                </c:pt>
                <c:pt idx="520">
                  <c:v>-1772623069.0081809</c:v>
                </c:pt>
                <c:pt idx="521">
                  <c:v>-2007982011.7494881</c:v>
                </c:pt>
                <c:pt idx="522">
                  <c:v>-2397986316.571785</c:v>
                </c:pt>
                <c:pt idx="523">
                  <c:v>-2322725022.6143656</c:v>
                </c:pt>
                <c:pt idx="524">
                  <c:v>-2708521687.8300071</c:v>
                </c:pt>
                <c:pt idx="525">
                  <c:v>-2906395430.5754566</c:v>
                </c:pt>
                <c:pt idx="526">
                  <c:v>-2875954759.3937731</c:v>
                </c:pt>
                <c:pt idx="527">
                  <c:v>-3319726536.245719</c:v>
                </c:pt>
                <c:pt idx="528">
                  <c:v>-3315526406.3398771</c:v>
                </c:pt>
                <c:pt idx="529">
                  <c:v>-3420669966.3152184</c:v>
                </c:pt>
                <c:pt idx="530">
                  <c:v>-3793545959.4170394</c:v>
                </c:pt>
                <c:pt idx="531">
                  <c:v>-3658794273.7763948</c:v>
                </c:pt>
                <c:pt idx="532">
                  <c:v>-3917286848.0263753</c:v>
                </c:pt>
                <c:pt idx="533">
                  <c:v>-4110919967.8362718</c:v>
                </c:pt>
                <c:pt idx="534">
                  <c:v>-3964311660.7762623</c:v>
                </c:pt>
                <c:pt idx="535">
                  <c:v>-4311218872.3541718</c:v>
                </c:pt>
                <c:pt idx="536">
                  <c:v>-4285653461.7249942</c:v>
                </c:pt>
                <c:pt idx="537">
                  <c:v>-4237568187.1691799</c:v>
                </c:pt>
                <c:pt idx="538">
                  <c:v>-4553554404.5799427</c:v>
                </c:pt>
                <c:pt idx="539">
                  <c:v>-4354253529.8275471</c:v>
                </c:pt>
                <c:pt idx="540">
                  <c:v>-4455392200.4710369</c:v>
                </c:pt>
                <c:pt idx="541">
                  <c:v>-4620153273.1818991</c:v>
                </c:pt>
                <c:pt idx="542">
                  <c:v>-4356455406.0653467</c:v>
                </c:pt>
                <c:pt idx="543">
                  <c:v>-4574032848.457345</c:v>
                </c:pt>
                <c:pt idx="544">
                  <c:v>-4520538221.8558607</c:v>
                </c:pt>
                <c:pt idx="545">
                  <c:v>-4315380515.9412298</c:v>
                </c:pt>
                <c:pt idx="546">
                  <c:v>-4547740131.1850014</c:v>
                </c:pt>
                <c:pt idx="547">
                  <c:v>-4292581072.0131354</c:v>
                </c:pt>
                <c:pt idx="548">
                  <c:v>-4226410736.2990937</c:v>
                </c:pt>
                <c:pt idx="549">
                  <c:v>-4349409403.7089701</c:v>
                </c:pt>
                <c:pt idx="550">
                  <c:v>-3985428857.0946975</c:v>
                </c:pt>
                <c:pt idx="551">
                  <c:v>-4059863131.8559756</c:v>
                </c:pt>
                <c:pt idx="552">
                  <c:v>-3983887866.9901681</c:v>
                </c:pt>
                <c:pt idx="553">
                  <c:v>-3638445771.732018</c:v>
                </c:pt>
                <c:pt idx="554">
                  <c:v>-3776232387.6823902</c:v>
                </c:pt>
                <c:pt idx="555">
                  <c:v>-3487856107.7143664</c:v>
                </c:pt>
                <c:pt idx="556">
                  <c:v>-3265734121.032167</c:v>
                </c:pt>
                <c:pt idx="557">
                  <c:v>-3347013215.2026582</c:v>
                </c:pt>
                <c:pt idx="558">
                  <c:v>-2916287579.6136503</c:v>
                </c:pt>
                <c:pt idx="559">
                  <c:v>-2853227778.9050622</c:v>
                </c:pt>
                <c:pt idx="560">
                  <c:v>-2771545305.9477992</c:v>
                </c:pt>
                <c:pt idx="561">
                  <c:v>-2321578681.2353358</c:v>
                </c:pt>
                <c:pt idx="562">
                  <c:v>-2369596606.7086096</c:v>
                </c:pt>
                <c:pt idx="563">
                  <c:v>-2082110581.6283779</c:v>
                </c:pt>
                <c:pt idx="564">
                  <c:v>-1734757400.9330487</c:v>
                </c:pt>
                <c:pt idx="565">
                  <c:v>-1785882982.2810967</c:v>
                </c:pt>
                <c:pt idx="566">
                  <c:v>-1334842767.6093273</c:v>
                </c:pt>
                <c:pt idx="567">
                  <c:v>-1157209224.5417895</c:v>
                </c:pt>
                <c:pt idx="568">
                  <c:v>-1094791337.9788992</c:v>
                </c:pt>
                <c:pt idx="569">
                  <c:v>-590454323.83921373</c:v>
                </c:pt>
                <c:pt idx="570">
                  <c:v>-566547360.86731911</c:v>
                </c:pt>
                <c:pt idx="571">
                  <c:v>-320691783.30625987</c:v>
                </c:pt>
                <c:pt idx="572">
                  <c:v>106590910.07788241</c:v>
                </c:pt>
                <c:pt idx="573">
                  <c:v>66206598.240216672</c:v>
                </c:pt>
                <c:pt idx="574">
                  <c:v>484383945.19241226</c:v>
                </c:pt>
                <c:pt idx="575">
                  <c:v>741135737.97002709</c:v>
                </c:pt>
                <c:pt idx="576">
                  <c:v>756131158.05165315</c:v>
                </c:pt>
                <c:pt idx="577">
                  <c:v>1257103164.8377836</c:v>
                </c:pt>
                <c:pt idx="578">
                  <c:v>1326843984.6699874</c:v>
                </c:pt>
                <c:pt idx="579">
                  <c:v>1490118338.0587466</c:v>
                </c:pt>
                <c:pt idx="580">
                  <c:v>1944273833.7893136</c:v>
                </c:pt>
                <c:pt idx="581">
                  <c:v>1892573194.2977595</c:v>
                </c:pt>
                <c:pt idx="582">
                  <c:v>2225483469.0389938</c:v>
                </c:pt>
                <c:pt idx="583">
                  <c:v>2519777698.5193949</c:v>
                </c:pt>
                <c:pt idx="584">
                  <c:v>2461996308.9788771</c:v>
                </c:pt>
                <c:pt idx="585">
                  <c:v>2902284827.5952787</c:v>
                </c:pt>
                <c:pt idx="586">
                  <c:v>2989457342.8006082</c:v>
                </c:pt>
                <c:pt idx="587">
                  <c:v>3035935121.085094</c:v>
                </c:pt>
                <c:pt idx="588">
                  <c:v>3463913500.0476828</c:v>
                </c:pt>
                <c:pt idx="589">
                  <c:v>3381901613.867835</c:v>
                </c:pt>
                <c:pt idx="590">
                  <c:v>3585624037.6887784</c:v>
                </c:pt>
                <c:pt idx="591">
                  <c:v>3876735300.1084428</c:v>
                </c:pt>
                <c:pt idx="592">
                  <c:v>3729488521.4411221</c:v>
                </c:pt>
                <c:pt idx="593">
                  <c:v>4060129252.6854801</c:v>
                </c:pt>
                <c:pt idx="594">
                  <c:v>4139984581.7015429</c:v>
                </c:pt>
                <c:pt idx="595">
                  <c:v>4048469029.108191</c:v>
                </c:pt>
                <c:pt idx="596">
                  <c:v>4404681545.3075943</c:v>
                </c:pt>
                <c:pt idx="597">
                  <c:v>4281534245.6986957</c:v>
                </c:pt>
                <c:pt idx="598">
                  <c:v>4327293450.9801521</c:v>
                </c:pt>
                <c:pt idx="599">
                  <c:v>4581687885.9583645</c:v>
                </c:pt>
                <c:pt idx="600">
                  <c:v>4341581401.0570478</c:v>
                </c:pt>
                <c:pt idx="601">
                  <c:v>4528604277.2485065</c:v>
                </c:pt>
                <c:pt idx="602">
                  <c:v>4584943577.9412699</c:v>
                </c:pt>
                <c:pt idx="603">
                  <c:v>4351771212.2219057</c:v>
                </c:pt>
                <c:pt idx="604">
                  <c:v>4604067248.4885054</c:v>
                </c:pt>
                <c:pt idx="605">
                  <c:v>4440639977.7457685</c:v>
                </c:pt>
                <c:pt idx="606">
                  <c:v>4319334459.2351599</c:v>
                </c:pt>
                <c:pt idx="607">
                  <c:v>4515335932.2172785</c:v>
                </c:pt>
                <c:pt idx="608">
                  <c:v>4194753062.0582871</c:v>
                </c:pt>
                <c:pt idx="609">
                  <c:v>4223502361.8337078</c:v>
                </c:pt>
                <c:pt idx="610">
                  <c:v>4251622444.0720353</c:v>
                </c:pt>
                <c:pt idx="611">
                  <c:v>3892576236.0937371</c:v>
                </c:pt>
                <c:pt idx="612">
                  <c:v>4025839477.5937476</c:v>
                </c:pt>
                <c:pt idx="613">
                  <c:v>3835865202.6461024</c:v>
                </c:pt>
                <c:pt idx="614">
                  <c:v>3559712197.2408748</c:v>
                </c:pt>
                <c:pt idx="615">
                  <c:v>3689764874.0705433</c:v>
                </c:pt>
                <c:pt idx="616">
                  <c:v>3316652557.8644619</c:v>
                </c:pt>
                <c:pt idx="617">
                  <c:v>3193145738.1471581</c:v>
                </c:pt>
                <c:pt idx="618">
                  <c:v>3200316991.340333</c:v>
                </c:pt>
                <c:pt idx="619">
                  <c:v>2749524510.6215134</c:v>
                </c:pt>
                <c:pt idx="620">
                  <c:v>2766398538.9598923</c:v>
                </c:pt>
                <c:pt idx="621">
                  <c:v>2575079955.3378901</c:v>
                </c:pt>
                <c:pt idx="622">
                  <c:v>2176088941.783217</c:v>
                </c:pt>
                <c:pt idx="623">
                  <c:v>2246324574.7950921</c:v>
                </c:pt>
                <c:pt idx="624">
                  <c:v>1861191952.2843816</c:v>
                </c:pt>
                <c:pt idx="625">
                  <c:v>1610360660.8475778</c:v>
                </c:pt>
                <c:pt idx="626">
                  <c:v>1613777101.136106</c:v>
                </c:pt>
                <c:pt idx="627">
                  <c:v>1119676189.475049</c:v>
                </c:pt>
                <c:pt idx="628">
                  <c:v>1038418876.8452866</c:v>
                </c:pt>
                <c:pt idx="629">
                  <c:v>878593589.52229762</c:v>
                </c:pt>
                <c:pt idx="630">
                  <c:v>404092590.90707523</c:v>
                </c:pt>
                <c:pt idx="631">
                  <c:v>431391465.83229172</c:v>
                </c:pt>
                <c:pt idx="632">
                  <c:v>81917180.57326822</c:v>
                </c:pt>
                <c:pt idx="633">
                  <c:v>-256919493.51832455</c:v>
                </c:pt>
                <c:pt idx="634">
                  <c:v>-234313024.8950668</c:v>
                </c:pt>
                <c:pt idx="635">
                  <c:v>-715369497.67359233</c:v>
                </c:pt>
                <c:pt idx="636">
                  <c:v>-865422348.04172051</c:v>
                </c:pt>
                <c:pt idx="637">
                  <c:v>-958918015.82034302</c:v>
                </c:pt>
                <c:pt idx="638">
                  <c:v>-1453003122.9470608</c:v>
                </c:pt>
                <c:pt idx="639">
                  <c:v>-1445828034.7322032</c:v>
                </c:pt>
                <c:pt idx="640">
                  <c:v>-1711757667.4396963</c:v>
                </c:pt>
                <c:pt idx="641">
                  <c:v>-2091394330.0056374</c:v>
                </c:pt>
                <c:pt idx="642">
                  <c:v>-2026400603.8635185</c:v>
                </c:pt>
                <c:pt idx="643">
                  <c:v>-2437930441.1029248</c:v>
                </c:pt>
                <c:pt idx="644">
                  <c:v>-2622420596.0319629</c:v>
                </c:pt>
                <c:pt idx="645">
                  <c:v>-2619221779.6448107</c:v>
                </c:pt>
                <c:pt idx="646">
                  <c:v>-3076274420.809032</c:v>
                </c:pt>
                <c:pt idx="647">
                  <c:v>-3066216312.9098644</c:v>
                </c:pt>
                <c:pt idx="648">
                  <c:v>-3207924357.1296558</c:v>
                </c:pt>
                <c:pt idx="649">
                  <c:v>-3580645399.74195</c:v>
                </c:pt>
                <c:pt idx="650">
                  <c:v>-3455591679.5891132</c:v>
                </c:pt>
                <c:pt idx="651">
                  <c:v>-3748948281.9079256</c:v>
                </c:pt>
                <c:pt idx="652">
                  <c:v>-3934962711.0881977</c:v>
                </c:pt>
                <c:pt idx="653">
                  <c:v>-3815337086.2329206</c:v>
                </c:pt>
                <c:pt idx="654">
                  <c:v>-4185898616.6807561</c:v>
                </c:pt>
                <c:pt idx="655">
                  <c:v>-4155312803.7971387</c:v>
                </c:pt>
                <c:pt idx="656">
                  <c:v>-4145984104.1350956</c:v>
                </c:pt>
                <c:pt idx="657">
                  <c:v>-4470596877.7653856</c:v>
                </c:pt>
                <c:pt idx="658">
                  <c:v>-4278279670.5637703</c:v>
                </c:pt>
                <c:pt idx="659">
                  <c:v>-4419543775.8513489</c:v>
                </c:pt>
                <c:pt idx="660">
                  <c:v>-4581346499.9623966</c:v>
                </c:pt>
                <c:pt idx="661">
                  <c:v>-4340925848.3105316</c:v>
                </c:pt>
                <c:pt idx="662">
                  <c:v>-4589262446.9012632</c:v>
                </c:pt>
                <c:pt idx="663">
                  <c:v>-4530179253.3571548</c:v>
                </c:pt>
                <c:pt idx="664">
                  <c:v>-4361628214.6852913</c:v>
                </c:pt>
                <c:pt idx="665">
                  <c:v>-4609022815.2864437</c:v>
                </c:pt>
                <c:pt idx="666">
                  <c:v>-4355845047.416173</c:v>
                </c:pt>
                <c:pt idx="667">
                  <c:v>-4330557063.9948483</c:v>
                </c:pt>
                <c:pt idx="668">
                  <c:v>-4453595929.342639</c:v>
                </c:pt>
                <c:pt idx="669">
                  <c:v>-4105776907.934782</c:v>
                </c:pt>
                <c:pt idx="670">
                  <c:v>-4214165050.6833735</c:v>
                </c:pt>
                <c:pt idx="671">
                  <c:v>-4130534214.2052956</c:v>
                </c:pt>
                <c:pt idx="672">
                  <c:v>-3815258668.0798545</c:v>
                </c:pt>
                <c:pt idx="673">
                  <c:v>-3971640211.4548454</c:v>
                </c:pt>
                <c:pt idx="674">
                  <c:v>-3678276340.2684956</c:v>
                </c:pt>
                <c:pt idx="675">
                  <c:v>-3493269262.9799962</c:v>
                </c:pt>
                <c:pt idx="676">
                  <c:v>-3575797144.9575806</c:v>
                </c:pt>
                <c:pt idx="677">
                  <c:v>-3151289725.7993832</c:v>
                </c:pt>
                <c:pt idx="678">
                  <c:v>-3121407206.1528077</c:v>
                </c:pt>
                <c:pt idx="679">
                  <c:v>-3028830455.3247871</c:v>
                </c:pt>
                <c:pt idx="680">
                  <c:v>-2598956065.7369337</c:v>
                </c:pt>
                <c:pt idx="681">
                  <c:v>-2666311637.0577717</c:v>
                </c:pt>
                <c:pt idx="682">
                  <c:v>-2365669571.9357538</c:v>
                </c:pt>
                <c:pt idx="683">
                  <c:v>-2047730907.7060535</c:v>
                </c:pt>
                <c:pt idx="684">
                  <c:v>-2099821198.4880254</c:v>
                </c:pt>
                <c:pt idx="685">
                  <c:v>-1643299764.9212041</c:v>
                </c:pt>
                <c:pt idx="686">
                  <c:v>-1494592977.9470508</c:v>
                </c:pt>
                <c:pt idx="687">
                  <c:v>-1417563465.1006196</c:v>
                </c:pt>
                <c:pt idx="688">
                  <c:v>-920787614.52983499</c:v>
                </c:pt>
                <c:pt idx="689">
                  <c:v>-914633776.17551374</c:v>
                </c:pt>
                <c:pt idx="690">
                  <c:v>-647363272.05569184</c:v>
                </c:pt>
                <c:pt idx="691">
                  <c:v>-238966597.9342308</c:v>
                </c:pt>
                <c:pt idx="692">
                  <c:v>-279177118.81665778</c:v>
                </c:pt>
                <c:pt idx="693">
                  <c:v>156518425.10143203</c:v>
                </c:pt>
                <c:pt idx="694">
                  <c:v>391121535.7625162</c:v>
                </c:pt>
                <c:pt idx="695">
                  <c:v>423993642.95578969</c:v>
                </c:pt>
                <c:pt idx="696">
                  <c:v>930858966.54205382</c:v>
                </c:pt>
                <c:pt idx="697">
                  <c:v>985934758.59298408</c:v>
                </c:pt>
                <c:pt idx="698">
                  <c:v>1177692994.5525231</c:v>
                </c:pt>
                <c:pt idx="699">
                  <c:v>1624876048.1387873</c:v>
                </c:pt>
                <c:pt idx="700">
                  <c:v>1574511551.0744171</c:v>
                </c:pt>
                <c:pt idx="701">
                  <c:v>1935753265.6714115</c:v>
                </c:pt>
                <c:pt idx="702">
                  <c:v>2215985832.4089708</c:v>
                </c:pt>
                <c:pt idx="703">
                  <c:v>2177904306.2883554</c:v>
                </c:pt>
                <c:pt idx="704">
                  <c:v>2636797012.6321626</c:v>
                </c:pt>
                <c:pt idx="705">
                  <c:v>2712916780.7821217</c:v>
                </c:pt>
                <c:pt idx="706">
                  <c:v>2792516524.4024215</c:v>
                </c:pt>
                <c:pt idx="707">
                  <c:v>3225263454.1658783</c:v>
                </c:pt>
                <c:pt idx="708">
                  <c:v>3144935689.0396795</c:v>
                </c:pt>
                <c:pt idx="709">
                  <c:v>3385109597.7551165</c:v>
                </c:pt>
                <c:pt idx="710">
                  <c:v>3670277164.8226418</c:v>
                </c:pt>
                <c:pt idx="711">
                  <c:v>3542261586.9695849</c:v>
                </c:pt>
                <c:pt idx="712">
                  <c:v>3901916617.4630575</c:v>
                </c:pt>
                <c:pt idx="713">
                  <c:v>3973918440.0488911</c:v>
                </c:pt>
                <c:pt idx="714">
                  <c:v>3916745370.9196291</c:v>
                </c:pt>
                <c:pt idx="715">
                  <c:v>4287857596.7130713</c:v>
                </c:pt>
                <c:pt idx="716">
                  <c:v>4165268368.2649274</c:v>
                </c:pt>
                <c:pt idx="717">
                  <c:v>4251754847.3812923</c:v>
                </c:pt>
                <c:pt idx="718">
                  <c:v>4507229168.1053419</c:v>
                </c:pt>
                <c:pt idx="719">
                  <c:v>4283064562.6439986</c:v>
                </c:pt>
                <c:pt idx="720">
                  <c:v>4505989666.5360832</c:v>
                </c:pt>
                <c:pt idx="721">
                  <c:v>4556548501.5471373</c:v>
                </c:pt>
                <c:pt idx="722">
                  <c:v>4354971125.632494</c:v>
                </c:pt>
                <c:pt idx="723">
                  <c:v>4629579726.5208817</c:v>
                </c:pt>
                <c:pt idx="724">
                  <c:v>4463782361.2146168</c:v>
                </c:pt>
                <c:pt idx="725">
                  <c:v>4382984472.3149672</c:v>
                </c:pt>
                <c:pt idx="726">
                  <c:v>4585197734.1871958</c:v>
                </c:pt>
                <c:pt idx="727">
                  <c:v>4274370240.3710217</c:v>
                </c:pt>
                <c:pt idx="728">
                  <c:v>4341673973.7518826</c:v>
                </c:pt>
                <c:pt idx="729">
                  <c:v>4364604618.2189856</c:v>
                </c:pt>
                <c:pt idx="730">
                  <c:v>4030440776.6039548</c:v>
                </c:pt>
                <c:pt idx="731">
                  <c:v>4190079900.625278</c:v>
                </c:pt>
                <c:pt idx="732">
                  <c:v>3993099611.4436994</c:v>
                </c:pt>
                <c:pt idx="733">
                  <c:v>3752694145.125968</c:v>
                </c:pt>
                <c:pt idx="734">
                  <c:v>3891839365.7800903</c:v>
                </c:pt>
                <c:pt idx="735">
                  <c:v>3519830156.8144312</c:v>
                </c:pt>
                <c:pt idx="736">
                  <c:v>3433179993.0867662</c:v>
                </c:pt>
                <c:pt idx="737">
                  <c:v>3434333428.5499301</c:v>
                </c:pt>
                <c:pt idx="738">
                  <c:v>2998332353.8746905</c:v>
                </c:pt>
                <c:pt idx="739">
                  <c:v>3042207884.7134042</c:v>
                </c:pt>
                <c:pt idx="740">
                  <c:v>2838067295.2137136</c:v>
                </c:pt>
                <c:pt idx="741">
                  <c:v>2466097644.8975554</c:v>
                </c:pt>
                <c:pt idx="742">
                  <c:v>2546160909.9637303</c:v>
                </c:pt>
                <c:pt idx="743">
                  <c:v>2151920466.4600272</c:v>
                </c:pt>
                <c:pt idx="744">
                  <c:v>1932380091.8826418</c:v>
                </c:pt>
                <c:pt idx="745">
                  <c:v>1927990327.0023303</c:v>
                </c:pt>
                <c:pt idx="746">
                  <c:v>1436318997.0562999</c:v>
                </c:pt>
                <c:pt idx="747">
                  <c:v>1379680755.9173343</c:v>
                </c:pt>
                <c:pt idx="748">
                  <c:v>1200925601.5825784</c:v>
                </c:pt>
                <c:pt idx="749">
                  <c:v>741864946.72141123</c:v>
                </c:pt>
                <c:pt idx="750">
                  <c:v>778093425.88527155</c:v>
                </c:pt>
                <c:pt idx="751">
                  <c:v>409007156.89090288</c:v>
                </c:pt>
                <c:pt idx="752">
                  <c:v>93010631.73406525</c:v>
                </c:pt>
                <c:pt idx="753">
                  <c:v>105818812.39405724</c:v>
                </c:pt>
                <c:pt idx="754">
                  <c:v>-385961290.36273855</c:v>
                </c:pt>
                <c:pt idx="755">
                  <c:v>-515947447.707394</c:v>
                </c:pt>
                <c:pt idx="756">
                  <c:v>-633669143.26329017</c:v>
                </c:pt>
                <c:pt idx="757">
                  <c:v>-1125266752.056289</c:v>
                </c:pt>
                <c:pt idx="758">
                  <c:v>-1110903906.8995366</c:v>
                </c:pt>
                <c:pt idx="759">
                  <c:v>-1405804072.5976527</c:v>
                </c:pt>
                <c:pt idx="760">
                  <c:v>-1772623080.9806659</c:v>
                </c:pt>
                <c:pt idx="761">
                  <c:v>-1718729803.5078626</c:v>
                </c:pt>
                <c:pt idx="762">
                  <c:v>-2153287737.8553047</c:v>
                </c:pt>
                <c:pt idx="763">
                  <c:v>-2323359273.20224</c:v>
                </c:pt>
                <c:pt idx="764">
                  <c:v>-2347745084.3951416</c:v>
                </c:pt>
                <c:pt idx="765">
                  <c:v>-2815001181.7786298</c:v>
                </c:pt>
                <c:pt idx="766">
                  <c:v>-2799452528.6899056</c:v>
                </c:pt>
                <c:pt idx="767">
                  <c:v>-2976954592.3754711</c:v>
                </c:pt>
              </c:numCache>
            </c:numRef>
          </c:xVal>
          <c:yVal>
            <c:numRef>
              <c:f>'Земля - Нептун'!$K$10:$K$777</c:f>
              <c:numCache>
                <c:formatCode>General</c:formatCode>
                <c:ptCount val="768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319088"/>
        <c:axId val="175388736"/>
      </c:scatterChart>
      <c:valAx>
        <c:axId val="206319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5388736"/>
        <c:crosses val="autoZero"/>
        <c:crossBetween val="midCat"/>
      </c:valAx>
      <c:valAx>
        <c:axId val="17538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6319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114299</xdr:colOff>
      <xdr:row>7</xdr:row>
      <xdr:rowOff>180974</xdr:rowOff>
    </xdr:from>
    <xdr:to>
      <xdr:col>23</xdr:col>
      <xdr:colOff>200024</xdr:colOff>
      <xdr:row>37</xdr:row>
      <xdr:rowOff>9525</xdr:rowOff>
    </xdr:to>
    <xdr:graphicFrame macro="">
      <xdr:nvGraphicFramePr>
        <xdr:cNvPr id="10" name="Диаграмма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323850</xdr:colOff>
      <xdr:row>7</xdr:row>
      <xdr:rowOff>180975</xdr:rowOff>
    </xdr:from>
    <xdr:to>
      <xdr:col>20</xdr:col>
      <xdr:colOff>590550</xdr:colOff>
      <xdr:row>33</xdr:row>
      <xdr:rowOff>66675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12"/>
  <sheetViews>
    <sheetView tabSelected="1" topLeftCell="E10" zoomScaleNormal="100" workbookViewId="0">
      <selection activeCell="A13" sqref="A13:C13"/>
    </sheetView>
  </sheetViews>
  <sheetFormatPr defaultRowHeight="15" x14ac:dyDescent="0.25"/>
  <sheetData>
    <row r="1" spans="1:11" ht="15.75" x14ac:dyDescent="0.25">
      <c r="A1" s="8" t="s">
        <v>0</v>
      </c>
      <c r="B1" s="8"/>
      <c r="C1" s="8"/>
      <c r="D1" s="8"/>
      <c r="E1" s="8"/>
      <c r="F1" s="8"/>
      <c r="G1" s="8"/>
      <c r="H1" s="8"/>
      <c r="I1" s="8"/>
    </row>
    <row r="3" spans="1:11" x14ac:dyDescent="0.25">
      <c r="A3" s="2" t="s">
        <v>1</v>
      </c>
      <c r="B3" s="2"/>
      <c r="C3" s="2"/>
      <c r="D3" s="2"/>
      <c r="E3" s="2"/>
      <c r="F3" s="2"/>
      <c r="G3" s="2"/>
      <c r="H3" s="2"/>
      <c r="I3" s="3"/>
      <c r="J3" s="3"/>
      <c r="K3" s="3"/>
    </row>
    <row r="4" spans="1:11" x14ac:dyDescent="0.25">
      <c r="A4" s="4" t="s">
        <v>5</v>
      </c>
      <c r="B4" s="4"/>
      <c r="C4" s="4"/>
      <c r="D4" s="5" t="s">
        <v>2</v>
      </c>
      <c r="E4" s="5"/>
      <c r="F4" s="5"/>
      <c r="G4" s="5" t="s">
        <v>3</v>
      </c>
      <c r="H4" s="5"/>
      <c r="I4" s="5"/>
      <c r="J4" s="5"/>
      <c r="K4" s="5"/>
    </row>
    <row r="5" spans="1:11" x14ac:dyDescent="0.25">
      <c r="A5" s="3">
        <v>150000000</v>
      </c>
      <c r="B5" s="3"/>
      <c r="C5" s="3"/>
      <c r="D5" s="6">
        <v>365</v>
      </c>
      <c r="E5" s="6"/>
      <c r="F5" s="6"/>
      <c r="G5" s="6">
        <v>1.7214206320000001E-2</v>
      </c>
      <c r="H5" s="6"/>
      <c r="I5" s="6"/>
      <c r="J5" s="6"/>
      <c r="K5" s="6"/>
    </row>
    <row r="6" spans="1:11" x14ac:dyDescent="0.25">
      <c r="A6" s="2" t="s">
        <v>4</v>
      </c>
      <c r="B6" s="3"/>
      <c r="C6" s="3"/>
      <c r="D6" s="3"/>
      <c r="E6" s="3"/>
      <c r="F6" s="3"/>
      <c r="G6" s="3"/>
      <c r="H6" s="3"/>
      <c r="I6" s="3"/>
      <c r="J6" s="3"/>
      <c r="K6" s="3"/>
    </row>
    <row r="7" spans="1:11" x14ac:dyDescent="0.25">
      <c r="A7" s="4" t="s">
        <v>5</v>
      </c>
      <c r="B7" s="4"/>
      <c r="C7" s="4"/>
      <c r="D7" s="5" t="s">
        <v>2</v>
      </c>
      <c r="E7" s="5"/>
      <c r="F7" s="5"/>
      <c r="G7" s="5" t="s">
        <v>3</v>
      </c>
      <c r="H7" s="5"/>
      <c r="I7" s="5"/>
      <c r="J7" s="5"/>
      <c r="K7" s="5"/>
    </row>
    <row r="8" spans="1:11" x14ac:dyDescent="0.25">
      <c r="A8" s="3">
        <v>227000000</v>
      </c>
      <c r="B8" s="3"/>
      <c r="C8" s="3"/>
      <c r="D8" s="6">
        <v>687</v>
      </c>
      <c r="E8" s="6"/>
      <c r="F8" s="6"/>
      <c r="G8" s="6">
        <v>9.1458301410000005E-3</v>
      </c>
      <c r="H8" s="6"/>
      <c r="I8" s="6"/>
      <c r="J8" s="6"/>
      <c r="K8" s="6"/>
    </row>
    <row r="9" spans="1:11" x14ac:dyDescent="0.25">
      <c r="A9" s="3" t="s">
        <v>6</v>
      </c>
      <c r="B9" s="3"/>
      <c r="C9" s="3"/>
      <c r="D9" s="3" t="s">
        <v>8</v>
      </c>
      <c r="E9" s="3"/>
      <c r="F9" s="3"/>
      <c r="G9" s="3" t="s">
        <v>7</v>
      </c>
      <c r="H9" s="3"/>
      <c r="I9" s="3"/>
      <c r="J9" s="3"/>
      <c r="K9" s="3"/>
    </row>
    <row r="10" spans="1:11" x14ac:dyDescent="0.25">
      <c r="A10" s="3">
        <v>0</v>
      </c>
      <c r="B10" s="3"/>
      <c r="C10" s="3"/>
      <c r="D10" s="3">
        <f>$A$8*COS($G$8*$A10)-$A$5*COS($G$5*$A10)</f>
        <v>77000000</v>
      </c>
      <c r="E10" s="3"/>
      <c r="F10" s="3"/>
      <c r="G10" s="7">
        <f>$A$8*SIN($G$8*$A10)-$A$5*SIN($G$5*$A10)</f>
        <v>0</v>
      </c>
      <c r="H10" s="7"/>
      <c r="I10" s="7"/>
      <c r="J10" s="7"/>
      <c r="K10" s="7"/>
    </row>
    <row r="11" spans="1:11" x14ac:dyDescent="0.25">
      <c r="A11" s="3">
        <f>$A10+5</f>
        <v>5</v>
      </c>
      <c r="B11" s="3"/>
      <c r="C11" s="3"/>
      <c r="D11" s="3">
        <f t="shared" ref="D11:D74" si="0">$A$8*COS($G$8*$A11)-$A$5*COS($G$5*$A11)</f>
        <v>77317968.999543279</v>
      </c>
      <c r="E11" s="3"/>
      <c r="F11" s="3"/>
      <c r="G11" s="7">
        <f t="shared" ref="G11:G24" si="1">$A$8*SIN($G$8*$A11)-$A$5*SIN($G$5*$A11)</f>
        <v>-2517820.100345362</v>
      </c>
      <c r="H11" s="7"/>
      <c r="I11" s="7"/>
      <c r="J11" s="7"/>
      <c r="K11" s="7"/>
    </row>
    <row r="12" spans="1:11" x14ac:dyDescent="0.25">
      <c r="A12" s="3">
        <f t="shared" ref="A12:A25" si="2">$A11+5</f>
        <v>10</v>
      </c>
      <c r="B12" s="3"/>
      <c r="C12" s="3"/>
      <c r="D12" s="3">
        <f t="shared" si="0"/>
        <v>78268261.10014832</v>
      </c>
      <c r="E12" s="3"/>
      <c r="F12" s="3"/>
      <c r="G12" s="7">
        <f t="shared" si="1"/>
        <v>-4961868.1335429735</v>
      </c>
      <c r="H12" s="7"/>
      <c r="I12" s="7"/>
      <c r="J12" s="7"/>
      <c r="K12" s="7"/>
    </row>
    <row r="13" spans="1:11" x14ac:dyDescent="0.25">
      <c r="A13" s="3">
        <f t="shared" si="2"/>
        <v>15</v>
      </c>
      <c r="B13" s="3"/>
      <c r="C13" s="3"/>
      <c r="D13" s="3">
        <f t="shared" si="0"/>
        <v>79840061.007180482</v>
      </c>
      <c r="E13" s="3"/>
      <c r="F13" s="3"/>
      <c r="G13" s="7">
        <f t="shared" si="1"/>
        <v>-7259033.4824261293</v>
      </c>
      <c r="H13" s="7"/>
      <c r="I13" s="7"/>
      <c r="J13" s="7"/>
      <c r="K13" s="7"/>
    </row>
    <row r="14" spans="1:11" x14ac:dyDescent="0.25">
      <c r="A14" s="3">
        <f t="shared" si="2"/>
        <v>20</v>
      </c>
      <c r="B14" s="3"/>
      <c r="C14" s="3"/>
      <c r="D14" s="3">
        <f t="shared" si="0"/>
        <v>82015441.004540801</v>
      </c>
      <c r="E14" s="3"/>
      <c r="F14" s="3"/>
      <c r="G14" s="7">
        <f t="shared" si="1"/>
        <v>-9337523.2916459814</v>
      </c>
      <c r="H14" s="7"/>
      <c r="I14" s="7"/>
      <c r="J14" s="7"/>
      <c r="K14" s="7"/>
    </row>
    <row r="15" spans="1:11" x14ac:dyDescent="0.25">
      <c r="A15" s="3">
        <f t="shared" si="2"/>
        <v>25</v>
      </c>
      <c r="B15" s="3"/>
      <c r="C15" s="3"/>
      <c r="D15" s="3">
        <f t="shared" si="0"/>
        <v>84769506.837656558</v>
      </c>
      <c r="E15" s="3"/>
      <c r="F15" s="3"/>
      <c r="G15" s="7">
        <f t="shared" si="1"/>
        <v>-11127508.54176458</v>
      </c>
      <c r="H15" s="7"/>
      <c r="I15" s="7"/>
      <c r="J15" s="7"/>
      <c r="K15" s="7"/>
    </row>
    <row r="16" spans="1:11" x14ac:dyDescent="0.25">
      <c r="A16" s="3">
        <f t="shared" si="2"/>
        <v>30</v>
      </c>
      <c r="B16" s="3"/>
      <c r="C16" s="3"/>
      <c r="D16" s="3">
        <f t="shared" si="0"/>
        <v>88070600.396752447</v>
      </c>
      <c r="E16" s="3"/>
      <c r="F16" s="3"/>
      <c r="G16" s="7">
        <f t="shared" si="1"/>
        <v>-12561754.862808488</v>
      </c>
      <c r="H16" s="7"/>
      <c r="I16" s="7"/>
      <c r="J16" s="7"/>
      <c r="K16" s="7"/>
    </row>
    <row r="17" spans="1:11" x14ac:dyDescent="0.25">
      <c r="A17" s="3">
        <f t="shared" si="2"/>
        <v>35</v>
      </c>
      <c r="B17" s="3"/>
      <c r="C17" s="3"/>
      <c r="D17" s="3">
        <f t="shared" si="0"/>
        <v>91880557.66138719</v>
      </c>
      <c r="E17" s="3"/>
      <c r="F17" s="3"/>
      <c r="G17" s="7">
        <f t="shared" si="1"/>
        <v>-13576233.178977624</v>
      </c>
      <c r="H17" s="7"/>
      <c r="I17" s="7"/>
      <c r="J17" s="7"/>
      <c r="K17" s="7"/>
    </row>
    <row r="18" spans="1:11" x14ac:dyDescent="0.25">
      <c r="A18" s="3">
        <f t="shared" si="2"/>
        <v>40</v>
      </c>
      <c r="B18" s="3"/>
      <c r="C18" s="3"/>
      <c r="D18" s="3">
        <f t="shared" si="0"/>
        <v>96155019.947268531</v>
      </c>
      <c r="E18" s="3"/>
      <c r="F18" s="3"/>
      <c r="G18" s="7">
        <f t="shared" si="1"/>
        <v>-14110705.427533031</v>
      </c>
      <c r="H18" s="7"/>
      <c r="I18" s="7"/>
      <c r="J18" s="7"/>
      <c r="K18" s="7"/>
    </row>
    <row r="19" spans="1:11" x14ac:dyDescent="0.25">
      <c r="A19" s="3">
        <f t="shared" si="2"/>
        <v>45</v>
      </c>
      <c r="B19" s="3"/>
      <c r="C19" s="3"/>
      <c r="D19" s="3">
        <f t="shared" si="0"/>
        <v>100843796.09099035</v>
      </c>
      <c r="E19" s="3"/>
      <c r="F19" s="3"/>
      <c r="G19" s="7">
        <f t="shared" si="1"/>
        <v>-14109280.781926811</v>
      </c>
      <c r="H19" s="7"/>
      <c r="I19" s="7"/>
      <c r="J19" s="7"/>
      <c r="K19" s="7"/>
    </row>
    <row r="20" spans="1:11" x14ac:dyDescent="0.25">
      <c r="A20" s="3">
        <f t="shared" si="2"/>
        <v>50</v>
      </c>
      <c r="B20" s="3"/>
      <c r="C20" s="3"/>
      <c r="D20" s="3">
        <f t="shared" si="0"/>
        <v>105891272.82060117</v>
      </c>
      <c r="E20" s="3"/>
      <c r="F20" s="3"/>
      <c r="G20" s="7">
        <f t="shared" si="1"/>
        <v>-13520938.030601084</v>
      </c>
      <c r="H20" s="7"/>
      <c r="I20" s="7"/>
      <c r="J20" s="7"/>
      <c r="K20" s="7"/>
    </row>
    <row r="21" spans="1:11" x14ac:dyDescent="0.25">
      <c r="A21" s="3">
        <f t="shared" si="2"/>
        <v>55</v>
      </c>
      <c r="B21" s="3"/>
      <c r="C21" s="3"/>
      <c r="D21" s="3">
        <f t="shared" si="0"/>
        <v>111236870.19269671</v>
      </c>
      <c r="E21" s="3"/>
      <c r="F21" s="3"/>
      <c r="G21" s="7">
        <f t="shared" si="1"/>
        <v>-12300010.016921848</v>
      </c>
      <c r="H21" s="7"/>
      <c r="I21" s="7"/>
      <c r="J21" s="7"/>
      <c r="K21" s="7"/>
    </row>
    <row r="22" spans="1:11" x14ac:dyDescent="0.25">
      <c r="A22" s="3">
        <f t="shared" si="2"/>
        <v>60</v>
      </c>
      <c r="B22" s="3"/>
      <c r="C22" s="3"/>
      <c r="D22" s="3">
        <f t="shared" si="0"/>
        <v>116815538.63278218</v>
      </c>
      <c r="E22" s="3"/>
      <c r="F22" s="3"/>
      <c r="G22" s="7">
        <f t="shared" si="1"/>
        <v>-10406626.330544114</v>
      </c>
      <c r="H22" s="7"/>
      <c r="I22" s="7"/>
      <c r="J22" s="7"/>
      <c r="K22" s="7"/>
    </row>
    <row r="23" spans="1:11" x14ac:dyDescent="0.25">
      <c r="A23" s="3">
        <f t="shared" si="2"/>
        <v>65</v>
      </c>
      <c r="B23" s="3"/>
      <c r="C23" s="3"/>
      <c r="D23" s="3">
        <f t="shared" si="0"/>
        <v>122558293.79752883</v>
      </c>
      <c r="E23" s="3"/>
      <c r="F23" s="3"/>
      <c r="G23" s="7">
        <f t="shared" si="1"/>
        <v>-7807110.7540047467</v>
      </c>
      <c r="H23" s="7"/>
      <c r="I23" s="7"/>
      <c r="J23" s="7"/>
      <c r="K23" s="7"/>
    </row>
    <row r="24" spans="1:11" x14ac:dyDescent="0.25">
      <c r="A24" s="3">
        <f t="shared" si="2"/>
        <v>70</v>
      </c>
      <c r="B24" s="3"/>
      <c r="C24" s="3"/>
      <c r="D24" s="3">
        <f t="shared" si="0"/>
        <v>128392785.18764141</v>
      </c>
      <c r="E24" s="3"/>
      <c r="F24" s="3"/>
      <c r="G24" s="7">
        <f t="shared" si="1"/>
        <v>-4474330.3081834316</v>
      </c>
      <c r="H24" s="7"/>
      <c r="I24" s="7"/>
      <c r="J24" s="7"/>
      <c r="K24" s="7"/>
    </row>
    <row r="25" spans="1:11" x14ac:dyDescent="0.25">
      <c r="A25" s="3">
        <f t="shared" si="2"/>
        <v>75</v>
      </c>
      <c r="B25" s="3"/>
      <c r="C25" s="3"/>
      <c r="D25" s="3">
        <f t="shared" si="0"/>
        <v>134243894.18051702</v>
      </c>
      <c r="E25" s="3"/>
      <c r="F25" s="3"/>
      <c r="G25" s="7">
        <f>$A$8*SIN($G$8*$A25)-$A$5*SIN($G$5*$A25)</f>
        <v>-387993.10393071175</v>
      </c>
      <c r="H25" s="7"/>
      <c r="I25" s="7"/>
      <c r="J25" s="7"/>
      <c r="K25" s="7"/>
    </row>
    <row r="26" spans="1:11" x14ac:dyDescent="0.25">
      <c r="A26" s="3">
        <f t="shared" ref="A26:A89" si="3">$A25+5</f>
        <v>80</v>
      </c>
      <c r="B26" s="3"/>
      <c r="C26" s="3"/>
      <c r="D26" s="3">
        <f t="shared" si="0"/>
        <v>140034356.92465764</v>
      </c>
      <c r="E26" s="3"/>
      <c r="F26" s="3"/>
      <c r="G26" s="7">
        <f t="shared" ref="G26:G89" si="4">$A$8*SIN($G$8*$A26)-$A$5*SIN($G$5*$A26)</f>
        <v>4465107.4080671966</v>
      </c>
      <c r="H26" s="7"/>
      <c r="I26" s="7"/>
      <c r="J26" s="7"/>
      <c r="K26" s="7"/>
    </row>
    <row r="27" spans="1:11" x14ac:dyDescent="0.25">
      <c r="A27" s="3">
        <f t="shared" si="3"/>
        <v>85</v>
      </c>
      <c r="B27" s="3"/>
      <c r="C27" s="3"/>
      <c r="D27" s="3">
        <f t="shared" si="0"/>
        <v>145685407.3445996</v>
      </c>
      <c r="E27" s="3"/>
      <c r="F27" s="3"/>
      <c r="G27" s="7">
        <f t="shared" si="4"/>
        <v>10090903.79409489</v>
      </c>
      <c r="H27" s="7"/>
      <c r="I27" s="7"/>
      <c r="J27" s="7"/>
      <c r="K27" s="7"/>
    </row>
    <row r="28" spans="1:11" x14ac:dyDescent="0.25">
      <c r="A28" s="3">
        <f t="shared" si="3"/>
        <v>90</v>
      </c>
      <c r="B28" s="3"/>
      <c r="C28" s="3"/>
      <c r="D28" s="3">
        <f t="shared" si="0"/>
        <v>151117435.34739339</v>
      </c>
      <c r="E28" s="3"/>
      <c r="F28" s="3"/>
      <c r="G28" s="7">
        <f t="shared" si="4"/>
        <v>16487923.187516034</v>
      </c>
      <c r="H28" s="7"/>
      <c r="I28" s="7"/>
      <c r="J28" s="7"/>
      <c r="K28" s="7"/>
    </row>
    <row r="29" spans="1:11" x14ac:dyDescent="0.25">
      <c r="A29" s="3">
        <f t="shared" si="3"/>
        <v>95</v>
      </c>
      <c r="B29" s="3"/>
      <c r="C29" s="3"/>
      <c r="D29" s="3">
        <f t="shared" si="0"/>
        <v>156250655.20058751</v>
      </c>
      <c r="E29" s="3"/>
      <c r="F29" s="3"/>
      <c r="G29" s="7">
        <f t="shared" si="4"/>
        <v>23647214.188394517</v>
      </c>
      <c r="H29" s="7"/>
      <c r="I29" s="7"/>
      <c r="J29" s="7"/>
      <c r="K29" s="7"/>
    </row>
    <row r="30" spans="1:11" x14ac:dyDescent="0.25">
      <c r="A30" s="3">
        <f t="shared" si="3"/>
        <v>100</v>
      </c>
      <c r="B30" s="3"/>
      <c r="C30" s="3"/>
      <c r="D30" s="3">
        <f t="shared" si="0"/>
        <v>161005778.96816552</v>
      </c>
      <c r="E30" s="3"/>
      <c r="F30" s="3"/>
      <c r="G30" s="7">
        <f t="shared" si="4"/>
        <v>31552332.8294743</v>
      </c>
      <c r="H30" s="7"/>
      <c r="I30" s="7"/>
      <c r="J30" s="7"/>
      <c r="K30" s="7"/>
    </row>
    <row r="31" spans="1:11" x14ac:dyDescent="0.25">
      <c r="A31" s="3">
        <f t="shared" si="3"/>
        <v>105</v>
      </c>
      <c r="B31" s="3"/>
      <c r="C31" s="3"/>
      <c r="D31" s="3">
        <f t="shared" si="0"/>
        <v>165304689.84558046</v>
      </c>
      <c r="E31" s="3"/>
      <c r="F31" s="3"/>
      <c r="G31" s="7">
        <f t="shared" si="4"/>
        <v>40179387.880326062</v>
      </c>
      <c r="H31" s="7"/>
      <c r="I31" s="7"/>
      <c r="J31" s="7"/>
      <c r="K31" s="7"/>
    </row>
    <row r="32" spans="1:11" x14ac:dyDescent="0.25">
      <c r="A32" s="3">
        <f t="shared" si="3"/>
        <v>110</v>
      </c>
      <c r="B32" s="3"/>
      <c r="C32" s="3"/>
      <c r="D32" s="3">
        <f t="shared" si="0"/>
        <v>169071110.22828221</v>
      </c>
      <c r="E32" s="3"/>
      <c r="F32" s="3"/>
      <c r="G32" s="7">
        <f t="shared" si="4"/>
        <v>49497145.314068019</v>
      </c>
      <c r="H32" s="7"/>
      <c r="I32" s="7"/>
      <c r="J32" s="7"/>
      <c r="K32" s="7"/>
    </row>
    <row r="33" spans="1:11" x14ac:dyDescent="0.25">
      <c r="A33" s="3">
        <f t="shared" si="3"/>
        <v>115</v>
      </c>
      <c r="B33" s="3"/>
      <c r="C33" s="3"/>
      <c r="D33" s="3">
        <f t="shared" si="0"/>
        <v>172231259.38001004</v>
      </c>
      <c r="E33" s="3"/>
      <c r="F33" s="3"/>
      <c r="G33" s="7">
        <f t="shared" si="4"/>
        <v>59467191.314630508</v>
      </c>
      <c r="H33" s="7"/>
      <c r="I33" s="7"/>
      <c r="J33" s="7"/>
      <c r="K33" s="7"/>
    </row>
    <row r="34" spans="1:11" x14ac:dyDescent="0.25">
      <c r="A34" s="3">
        <f t="shared" si="3"/>
        <v>120</v>
      </c>
      <c r="B34" s="3"/>
      <c r="C34" s="3"/>
      <c r="D34" s="3">
        <f t="shared" si="0"/>
        <v>174714495.63739377</v>
      </c>
      <c r="E34" s="3"/>
      <c r="F34" s="3"/>
      <c r="G34" s="7">
        <f t="shared" si="4"/>
        <v>70044152.760389641</v>
      </c>
      <c r="H34" s="7"/>
      <c r="I34" s="7"/>
      <c r="J34" s="7"/>
      <c r="K34" s="7"/>
    </row>
    <row r="35" spans="1:11" x14ac:dyDescent="0.25">
      <c r="A35" s="3">
        <f t="shared" si="3"/>
        <v>125</v>
      </c>
      <c r="B35" s="3"/>
      <c r="C35" s="3"/>
      <c r="D35" s="3">
        <f t="shared" si="0"/>
        <v>176453938.19557884</v>
      </c>
      <c r="E35" s="3"/>
      <c r="F35" s="3"/>
      <c r="G35" s="7">
        <f t="shared" si="4"/>
        <v>81175973.68542558</v>
      </c>
      <c r="H35" s="7"/>
      <c r="I35" s="7"/>
      <c r="J35" s="7"/>
      <c r="K35" s="7"/>
    </row>
    <row r="36" spans="1:11" x14ac:dyDescent="0.25">
      <c r="A36" s="3">
        <f t="shared" si="3"/>
        <v>130</v>
      </c>
      <c r="B36" s="3"/>
      <c r="C36" s="3"/>
      <c r="D36" s="3">
        <f t="shared" si="0"/>
        <v>177387063.6648646</v>
      </c>
      <c r="E36" s="3"/>
      <c r="F36" s="3"/>
      <c r="G36" s="7">
        <f t="shared" si="4"/>
        <v>92804245.795914128</v>
      </c>
      <c r="H36" s="7"/>
      <c r="I36" s="7"/>
      <c r="J36" s="7"/>
      <c r="K36" s="7"/>
    </row>
    <row r="37" spans="1:11" x14ac:dyDescent="0.25">
      <c r="A37" s="3">
        <f t="shared" si="3"/>
        <v>135</v>
      </c>
      <c r="B37" s="3"/>
      <c r="C37" s="3"/>
      <c r="D37" s="3">
        <f t="shared" si="0"/>
        <v>177456272.76966354</v>
      </c>
      <c r="E37" s="3"/>
      <c r="F37" s="3"/>
      <c r="G37" s="7">
        <f t="shared" si="4"/>
        <v>104864590.70938212</v>
      </c>
      <c r="H37" s="7"/>
      <c r="I37" s="7"/>
      <c r="J37" s="7"/>
      <c r="K37" s="7"/>
    </row>
    <row r="38" spans="1:11" x14ac:dyDescent="0.25">
      <c r="A38" s="3">
        <f t="shared" si="3"/>
        <v>140</v>
      </c>
      <c r="B38" s="3"/>
      <c r="C38" s="3"/>
      <c r="D38" s="3">
        <f t="shared" si="0"/>
        <v>176609422.77712286</v>
      </c>
      <c r="E38" s="3"/>
      <c r="F38" s="3"/>
      <c r="G38" s="7">
        <f t="shared" si="4"/>
        <v>117287091.191809</v>
      </c>
      <c r="H38" s="7"/>
      <c r="I38" s="7"/>
      <c r="J38" s="7"/>
      <c r="K38" s="7"/>
    </row>
    <row r="39" spans="1:11" x14ac:dyDescent="0.25">
      <c r="A39" s="3">
        <f t="shared" si="3"/>
        <v>145</v>
      </c>
      <c r="B39" s="3"/>
      <c r="C39" s="3"/>
      <c r="D39" s="3">
        <f t="shared" si="0"/>
        <v>174800321.49190214</v>
      </c>
      <c r="E39" s="3"/>
      <c r="F39" s="3"/>
      <c r="G39" s="7">
        <f t="shared" si="4"/>
        <v>129996768.29476336</v>
      </c>
      <c r="H39" s="7"/>
      <c r="I39" s="7"/>
      <c r="J39" s="7"/>
      <c r="K39" s="7"/>
    </row>
    <row r="40" spans="1:11" x14ac:dyDescent="0.25">
      <c r="A40" s="3">
        <f t="shared" si="3"/>
        <v>150</v>
      </c>
      <c r="B40" s="3"/>
      <c r="C40" s="3"/>
      <c r="D40" s="3">
        <f t="shared" si="0"/>
        <v>171989178.93404615</v>
      </c>
      <c r="E40" s="3"/>
      <c r="F40" s="3"/>
      <c r="G40" s="7">
        <f t="shared" si="4"/>
        <v>142914100.94470686</v>
      </c>
      <c r="H40" s="7"/>
      <c r="I40" s="7"/>
      <c r="J40" s="7"/>
      <c r="K40" s="7"/>
    </row>
    <row r="41" spans="1:11" x14ac:dyDescent="0.25">
      <c r="A41" s="3">
        <f t="shared" si="3"/>
        <v>155</v>
      </c>
      <c r="B41" s="3"/>
      <c r="C41" s="3"/>
      <c r="D41" s="3">
        <f t="shared" si="0"/>
        <v>168143013.12655461</v>
      </c>
      <c r="E41" s="3"/>
      <c r="F41" s="3"/>
      <c r="G41" s="7">
        <f t="shared" si="4"/>
        <v>155955584.21189129</v>
      </c>
      <c r="H41" s="7"/>
      <c r="I41" s="7"/>
      <c r="J41" s="7"/>
      <c r="K41" s="7"/>
    </row>
    <row r="42" spans="1:11" x14ac:dyDescent="0.25">
      <c r="A42" s="3">
        <f t="shared" si="3"/>
        <v>160</v>
      </c>
      <c r="B42" s="3"/>
      <c r="C42" s="3"/>
      <c r="D42" s="3">
        <f t="shared" si="0"/>
        <v>163236006.75585189</v>
      </c>
      <c r="E42" s="3"/>
      <c r="F42" s="3"/>
      <c r="G42" s="7">
        <f t="shared" si="4"/>
        <v>169034322.1893422</v>
      </c>
      <c r="H42" s="7"/>
      <c r="I42" s="7"/>
      <c r="J42" s="7"/>
      <c r="K42" s="7"/>
    </row>
    <row r="43" spans="1:11" x14ac:dyDescent="0.25">
      <c r="A43" s="3">
        <f t="shared" si="3"/>
        <v>165</v>
      </c>
      <c r="B43" s="3"/>
      <c r="C43" s="3"/>
      <c r="D43" s="3">
        <f t="shared" si="0"/>
        <v>157249811.82940811</v>
      </c>
      <c r="E43" s="3"/>
      <c r="F43" s="3"/>
      <c r="G43" s="7">
        <f t="shared" si="4"/>
        <v>182060651.14548799</v>
      </c>
      <c r="H43" s="7"/>
      <c r="I43" s="7"/>
      <c r="J43" s="7"/>
      <c r="K43" s="7"/>
    </row>
    <row r="44" spans="1:11" x14ac:dyDescent="0.25">
      <c r="A44" s="3">
        <f t="shared" si="3"/>
        <v>170</v>
      </c>
      <c r="B44" s="3"/>
      <c r="C44" s="3"/>
      <c r="D44" s="3">
        <f t="shared" si="0"/>
        <v>150173799.8375974</v>
      </c>
      <c r="E44" s="3"/>
      <c r="F44" s="3"/>
      <c r="G44" s="7">
        <f t="shared" si="4"/>
        <v>194942788.37905344</v>
      </c>
      <c r="H44" s="7"/>
      <c r="I44" s="7"/>
      <c r="J44" s="7"/>
      <c r="K44" s="7"/>
    </row>
    <row r="45" spans="1:11" x14ac:dyDescent="0.25">
      <c r="A45" s="3">
        <f t="shared" si="3"/>
        <v>175</v>
      </c>
      <c r="B45" s="3"/>
      <c r="C45" s="3"/>
      <c r="D45" s="3">
        <f t="shared" si="0"/>
        <v>142005255.3286624</v>
      </c>
      <c r="E45" s="3"/>
      <c r="F45" s="3"/>
      <c r="G45" s="7">
        <f t="shared" si="4"/>
        <v>207587502.00364953</v>
      </c>
      <c r="H45" s="7"/>
      <c r="I45" s="7"/>
      <c r="J45" s="7"/>
      <c r="K45" s="7"/>
    </row>
    <row r="46" spans="1:11" x14ac:dyDescent="0.25">
      <c r="A46" s="3">
        <f t="shared" si="3"/>
        <v>180</v>
      </c>
      <c r="B46" s="3"/>
      <c r="C46" s="3"/>
      <c r="D46" s="3">
        <f t="shared" si="0"/>
        <v>132749511.22342454</v>
      </c>
      <c r="E46" s="3"/>
      <c r="F46" s="3"/>
      <c r="G46" s="7">
        <f t="shared" si="4"/>
        <v>219900796.72357994</v>
      </c>
      <c r="H46" s="7"/>
      <c r="I46" s="7"/>
      <c r="J46" s="7"/>
      <c r="K46" s="7"/>
    </row>
    <row r="47" spans="1:11" x14ac:dyDescent="0.25">
      <c r="A47" s="3">
        <f t="shared" si="3"/>
        <v>185</v>
      </c>
      <c r="B47" s="3"/>
      <c r="C47" s="3"/>
      <c r="D47" s="3">
        <f t="shared" si="0"/>
        <v>122420024.62703489</v>
      </c>
      <c r="E47" s="3"/>
      <c r="F47" s="3"/>
      <c r="G47" s="7">
        <f t="shared" si="4"/>
        <v>231788610.53298667</v>
      </c>
      <c r="H47" s="7"/>
      <c r="I47" s="7"/>
      <c r="J47" s="7"/>
      <c r="K47" s="7"/>
    </row>
    <row r="48" spans="1:11" x14ac:dyDescent="0.25">
      <c r="A48" s="3">
        <f t="shared" si="3"/>
        <v>190</v>
      </c>
      <c r="B48" s="3"/>
      <c r="C48" s="3"/>
      <c r="D48" s="3">
        <f t="shared" si="0"/>
        <v>111038392.33542514</v>
      </c>
      <c r="E48" s="3"/>
      <c r="F48" s="3"/>
      <c r="G48" s="7">
        <f t="shared" si="4"/>
        <v>243157517.17856532</v>
      </c>
      <c r="H48" s="7"/>
      <c r="I48" s="7"/>
      <c r="J48" s="7"/>
      <c r="K48" s="7"/>
    </row>
    <row r="49" spans="1:11" x14ac:dyDescent="0.25">
      <c r="A49" s="3">
        <f t="shared" si="3"/>
        <v>195</v>
      </c>
      <c r="B49" s="3"/>
      <c r="C49" s="3"/>
      <c r="D49" s="3">
        <f t="shared" si="0"/>
        <v>98634305.680924833</v>
      </c>
      <c r="E49" s="3"/>
      <c r="F49" s="3"/>
      <c r="G49" s="7">
        <f t="shared" si="4"/>
        <v>253915429.17238981</v>
      </c>
      <c r="H49" s="7"/>
      <c r="I49" s="7"/>
      <c r="J49" s="7"/>
      <c r="K49" s="7"/>
    </row>
    <row r="50" spans="1:11" x14ac:dyDescent="0.25">
      <c r="A50" s="3">
        <f t="shared" si="3"/>
        <v>200</v>
      </c>
      <c r="B50" s="3"/>
      <c r="C50" s="3"/>
      <c r="D50" s="3">
        <f t="shared" si="0"/>
        <v>85245444.811452344</v>
      </c>
      <c r="E50" s="3"/>
      <c r="F50" s="3"/>
      <c r="G50" s="7">
        <f t="shared" si="4"/>
        <v>263972296.12632346</v>
      </c>
      <c r="H50" s="7"/>
      <c r="I50" s="7"/>
      <c r="J50" s="7"/>
      <c r="K50" s="7"/>
    </row>
    <row r="51" spans="1:11" x14ac:dyDescent="0.25">
      <c r="A51" s="3">
        <f t="shared" si="3"/>
        <v>205</v>
      </c>
      <c r="B51" s="3"/>
      <c r="C51" s="3"/>
      <c r="D51" s="3">
        <f t="shared" si="0"/>
        <v>70917312.94743453</v>
      </c>
      <c r="E51" s="3"/>
      <c r="F51" s="3"/>
      <c r="G51" s="7">
        <f t="shared" si="4"/>
        <v>273240793.2031883</v>
      </c>
      <c r="H51" s="7"/>
      <c r="I51" s="7"/>
      <c r="J51" s="7"/>
      <c r="K51" s="7"/>
    </row>
    <row r="52" spans="1:11" x14ac:dyDescent="0.25">
      <c r="A52" s="3">
        <f t="shared" si="3"/>
        <v>210</v>
      </c>
      <c r="B52" s="3"/>
      <c r="C52" s="3"/>
      <c r="D52" s="3">
        <f t="shared" si="0"/>
        <v>55703011.606821716</v>
      </c>
      <c r="E52" s="3"/>
      <c r="F52" s="3"/>
      <c r="G52" s="7">
        <f t="shared" si="4"/>
        <v>281636994.54216707</v>
      </c>
      <c r="H52" s="7"/>
      <c r="I52" s="7"/>
      <c r="J52" s="7"/>
      <c r="K52" s="7"/>
    </row>
    <row r="53" spans="1:11" x14ac:dyDescent="0.25">
      <c r="A53" s="3">
        <f t="shared" si="3"/>
        <v>215</v>
      </c>
      <c r="B53" s="3"/>
      <c r="C53" s="3"/>
      <c r="D53" s="3">
        <f t="shared" si="0"/>
        <v>39662958.227946714</v>
      </c>
      <c r="E53" s="3"/>
      <c r="F53" s="3"/>
      <c r="G53" s="7">
        <f t="shared" si="4"/>
        <v>289081026.61638314</v>
      </c>
      <c r="H53" s="7"/>
      <c r="I53" s="7"/>
      <c r="J53" s="7"/>
      <c r="K53" s="7"/>
    </row>
    <row r="54" spans="1:11" x14ac:dyDescent="0.25">
      <c r="A54" s="3">
        <f t="shared" si="3"/>
        <v>220</v>
      </c>
      <c r="B54" s="3"/>
      <c r="C54" s="3"/>
      <c r="D54" s="3">
        <f t="shared" si="0"/>
        <v>22864548.049254745</v>
      </c>
      <c r="E54" s="3"/>
      <c r="F54" s="3"/>
      <c r="G54" s="7">
        <f t="shared" si="4"/>
        <v>295497696.61852384</v>
      </c>
      <c r="H54" s="7"/>
      <c r="I54" s="7"/>
      <c r="J54" s="7"/>
      <c r="K54" s="7"/>
    </row>
    <row r="55" spans="1:11" x14ac:dyDescent="0.25">
      <c r="A55" s="3">
        <f t="shared" si="3"/>
        <v>225</v>
      </c>
      <c r="B55" s="3"/>
      <c r="C55" s="3"/>
      <c r="D55" s="3">
        <f t="shared" si="0"/>
        <v>5381762.5209383518</v>
      </c>
      <c r="E55" s="3"/>
      <c r="F55" s="3"/>
      <c r="G55" s="7">
        <f t="shared" si="4"/>
        <v>300817091.14473617</v>
      </c>
      <c r="H55" s="7"/>
      <c r="I55" s="7"/>
      <c r="J55" s="7"/>
      <c r="K55" s="7"/>
    </row>
    <row r="56" spans="1:11" x14ac:dyDescent="0.25">
      <c r="A56" s="3">
        <f t="shared" si="3"/>
        <v>230</v>
      </c>
      <c r="B56" s="3"/>
      <c r="C56" s="3"/>
      <c r="D56" s="3">
        <f t="shared" si="0"/>
        <v>-12705273.076855436</v>
      </c>
      <c r="E56" s="3"/>
      <c r="F56" s="3"/>
      <c r="G56" s="7">
        <f t="shared" si="4"/>
        <v>304975140.65657234</v>
      </c>
      <c r="H56" s="7"/>
      <c r="I56" s="7"/>
      <c r="J56" s="7"/>
      <c r="K56" s="7"/>
    </row>
    <row r="57" spans="1:11" x14ac:dyDescent="0.25">
      <c r="A57" s="3">
        <f t="shared" si="3"/>
        <v>235</v>
      </c>
      <c r="B57" s="3"/>
      <c r="C57" s="3"/>
      <c r="D57" s="3">
        <f t="shared" si="0"/>
        <v>-31310779.754270434</v>
      </c>
      <c r="E57" s="3"/>
      <c r="F57" s="3"/>
      <c r="G57" s="7">
        <f t="shared" si="4"/>
        <v>307914145.44395947</v>
      </c>
      <c r="H57" s="7"/>
      <c r="I57" s="7"/>
      <c r="J57" s="7"/>
      <c r="K57" s="7"/>
    </row>
    <row r="58" spans="1:11" x14ac:dyDescent="0.25">
      <c r="A58" s="3">
        <f t="shared" si="3"/>
        <v>240</v>
      </c>
      <c r="B58" s="3"/>
      <c r="C58" s="3"/>
      <c r="D58" s="3">
        <f t="shared" si="0"/>
        <v>-50343859.257321581</v>
      </c>
      <c r="E58" s="3"/>
      <c r="F58" s="3"/>
      <c r="G58" s="7">
        <f t="shared" si="4"/>
        <v>309583259.08723009</v>
      </c>
      <c r="H58" s="7"/>
      <c r="I58" s="7"/>
      <c r="J58" s="7"/>
      <c r="K58" s="7"/>
    </row>
    <row r="59" spans="1:11" x14ac:dyDescent="0.25">
      <c r="A59" s="3">
        <f t="shared" si="3"/>
        <v>245</v>
      </c>
      <c r="B59" s="3"/>
      <c r="C59" s="3"/>
      <c r="D59" s="3">
        <f t="shared" si="0"/>
        <v>-69709069.092360988</v>
      </c>
      <c r="E59" s="3"/>
      <c r="F59" s="3"/>
      <c r="G59" s="7">
        <f t="shared" si="4"/>
        <v>309938925.72117454</v>
      </c>
      <c r="H59" s="7"/>
      <c r="I59" s="7"/>
      <c r="J59" s="7"/>
      <c r="K59" s="7"/>
    </row>
    <row r="60" spans="1:11" x14ac:dyDescent="0.25">
      <c r="A60" s="3">
        <f t="shared" si="3"/>
        <v>250</v>
      </c>
      <c r="B60" s="3"/>
      <c r="C60" s="3"/>
      <c r="D60" s="3">
        <f t="shared" si="0"/>
        <v>-89307034.076952934</v>
      </c>
      <c r="E60" s="3"/>
      <c r="F60" s="3"/>
      <c r="G60" s="7">
        <f t="shared" si="4"/>
        <v>308945267.73661542</v>
      </c>
      <c r="H60" s="7"/>
      <c r="I60" s="7"/>
      <c r="J60" s="7"/>
      <c r="K60" s="7"/>
    </row>
    <row r="61" spans="1:11" x14ac:dyDescent="0.25">
      <c r="A61" s="3">
        <f t="shared" si="3"/>
        <v>255</v>
      </c>
      <c r="B61" s="3"/>
      <c r="C61" s="3"/>
      <c r="D61" s="3">
        <f t="shared" si="0"/>
        <v>-109035090.08822334</v>
      </c>
      <c r="E61" s="3"/>
      <c r="F61" s="3"/>
      <c r="G61" s="7">
        <f t="shared" si="4"/>
        <v>306574420.91271311</v>
      </c>
      <c r="H61" s="7"/>
      <c r="I61" s="7"/>
      <c r="J61" s="7"/>
      <c r="K61" s="7"/>
    </row>
    <row r="62" spans="1:11" x14ac:dyDescent="0.25">
      <c r="A62" s="3">
        <f t="shared" si="3"/>
        <v>260</v>
      </c>
      <c r="B62" s="3"/>
      <c r="C62" s="3"/>
      <c r="D62" s="3">
        <f t="shared" si="0"/>
        <v>-128787955.43493253</v>
      </c>
      <c r="E62" s="3"/>
      <c r="F62" s="3"/>
      <c r="G62" s="7">
        <f t="shared" si="4"/>
        <v>302806814.35347855</v>
      </c>
      <c r="H62" s="7"/>
      <c r="I62" s="7"/>
      <c r="J62" s="7"/>
      <c r="K62" s="7"/>
    </row>
    <row r="63" spans="1:11" x14ac:dyDescent="0.25">
      <c r="A63" s="3">
        <f t="shared" si="3"/>
        <v>265</v>
      </c>
      <c r="B63" s="3"/>
      <c r="C63" s="3"/>
      <c r="D63" s="3">
        <f t="shared" si="0"/>
        <v>-148458425.06815153</v>
      </c>
      <c r="E63" s="3"/>
      <c r="F63" s="3"/>
      <c r="G63" s="7">
        <f t="shared" si="4"/>
        <v>297631393.00197554</v>
      </c>
      <c r="H63" s="7"/>
      <c r="I63" s="7"/>
      <c r="J63" s="7"/>
      <c r="K63" s="7"/>
    </row>
    <row r="64" spans="1:11" x14ac:dyDescent="0.25">
      <c r="A64" s="3">
        <f t="shared" si="3"/>
        <v>270</v>
      </c>
      <c r="B64" s="3"/>
      <c r="C64" s="3"/>
      <c r="D64" s="3">
        <f t="shared" si="0"/>
        <v>-167938082.66911161</v>
      </c>
      <c r="E64" s="3"/>
      <c r="F64" s="3"/>
      <c r="G64" s="7">
        <f t="shared" si="4"/>
        <v>291045780.92251098</v>
      </c>
      <c r="H64" s="7"/>
      <c r="I64" s="7"/>
      <c r="J64" s="7"/>
      <c r="K64" s="7"/>
    </row>
    <row r="65" spans="1:11" x14ac:dyDescent="0.25">
      <c r="A65" s="3">
        <f t="shared" si="3"/>
        <v>275</v>
      </c>
      <c r="B65" s="3"/>
      <c r="C65" s="3"/>
      <c r="D65" s="3">
        <f t="shared" si="0"/>
        <v>-187118025.51282471</v>
      </c>
      <c r="E65" s="3"/>
      <c r="F65" s="3"/>
      <c r="G65" s="7">
        <f t="shared" si="4"/>
        <v>283056383.97166681</v>
      </c>
      <c r="H65" s="7"/>
      <c r="I65" s="7"/>
      <c r="J65" s="7"/>
      <c r="K65" s="7"/>
    </row>
    <row r="66" spans="1:11" x14ac:dyDescent="0.25">
      <c r="A66" s="3">
        <f t="shared" si="3"/>
        <v>280</v>
      </c>
      <c r="B66" s="3"/>
      <c r="C66" s="3"/>
      <c r="D66" s="3">
        <f t="shared" si="0"/>
        <v>-205889596.90353173</v>
      </c>
      <c r="E66" s="3"/>
      <c r="F66" s="3"/>
      <c r="G66" s="7">
        <f t="shared" si="4"/>
        <v>273678430.92014968</v>
      </c>
      <c r="H66" s="7"/>
      <c r="I66" s="7"/>
      <c r="J66" s="7"/>
      <c r="K66" s="7"/>
    </row>
    <row r="67" spans="1:11" x14ac:dyDescent="0.25">
      <c r="A67" s="3">
        <f t="shared" si="3"/>
        <v>285</v>
      </c>
      <c r="B67" s="3"/>
      <c r="C67" s="3"/>
      <c r="D67" s="3">
        <f t="shared" si="0"/>
        <v>-224145120.9136712</v>
      </c>
      <c r="E67" s="3"/>
      <c r="F67" s="3"/>
      <c r="G67" s="7">
        <f t="shared" si="4"/>
        <v>262935952.53586686</v>
      </c>
      <c r="H67" s="7"/>
      <c r="I67" s="7"/>
      <c r="J67" s="7"/>
      <c r="K67" s="7"/>
    </row>
    <row r="68" spans="1:11" x14ac:dyDescent="0.25">
      <c r="A68" s="3">
        <f t="shared" si="3"/>
        <v>290</v>
      </c>
      <c r="B68" s="3"/>
      <c r="C68" s="3"/>
      <c r="D68" s="3">
        <f t="shared" si="0"/>
        <v>-241778634.13237959</v>
      </c>
      <c r="E68" s="3"/>
      <c r="F68" s="3"/>
      <c r="G68" s="7">
        <f t="shared" si="4"/>
        <v>250861698.59109241</v>
      </c>
      <c r="H68" s="7"/>
      <c r="I68" s="7"/>
      <c r="J68" s="7"/>
      <c r="K68" s="7"/>
    </row>
    <row r="69" spans="1:11" x14ac:dyDescent="0.25">
      <c r="A69" s="3">
        <f t="shared" si="3"/>
        <v>295</v>
      </c>
      <c r="B69" s="3"/>
      <c r="C69" s="3"/>
      <c r="D69" s="3">
        <f t="shared" si="0"/>
        <v>-258686609.14275241</v>
      </c>
      <c r="E69" s="3"/>
      <c r="F69" s="3"/>
      <c r="G69" s="7">
        <f t="shared" si="4"/>
        <v>237496993.20970809</v>
      </c>
      <c r="H69" s="7"/>
      <c r="I69" s="7"/>
      <c r="J69" s="7"/>
      <c r="K69" s="7"/>
    </row>
    <row r="70" spans="1:11" x14ac:dyDescent="0.25">
      <c r="A70" s="3">
        <f t="shared" si="3"/>
        <v>300</v>
      </c>
      <c r="B70" s="3"/>
      <c r="C70" s="3"/>
      <c r="D70" s="3">
        <f t="shared" si="0"/>
        <v>-274768664.49910843</v>
      </c>
      <c r="E70" s="3"/>
      <c r="F70" s="3"/>
      <c r="G70" s="7">
        <f t="shared" si="4"/>
        <v>222891529.42096776</v>
      </c>
      <c r="H70" s="7"/>
      <c r="I70" s="7"/>
      <c r="J70" s="7"/>
      <c r="K70" s="7"/>
    </row>
    <row r="71" spans="1:11" x14ac:dyDescent="0.25">
      <c r="A71" s="3">
        <f t="shared" si="3"/>
        <v>305</v>
      </c>
      <c r="B71" s="3"/>
      <c r="C71" s="3"/>
      <c r="D71" s="3">
        <f t="shared" si="0"/>
        <v>-289928256.06597447</v>
      </c>
      <c r="E71" s="3"/>
      <c r="F71" s="3"/>
      <c r="G71" s="7">
        <f t="shared" si="4"/>
        <v>207103104.2307058</v>
      </c>
      <c r="H71" s="7"/>
      <c r="I71" s="7"/>
      <c r="J71" s="7"/>
      <c r="K71" s="7"/>
    </row>
    <row r="72" spans="1:11" x14ac:dyDescent="0.25">
      <c r="A72" s="3">
        <f t="shared" si="3"/>
        <v>310</v>
      </c>
      <c r="B72" s="3"/>
      <c r="C72" s="3"/>
      <c r="D72" s="3">
        <f t="shared" si="0"/>
        <v>-304073344.708763</v>
      </c>
      <c r="E72" s="3"/>
      <c r="F72" s="3"/>
      <c r="G72" s="7">
        <f t="shared" si="4"/>
        <v>190197295.95611873</v>
      </c>
      <c r="H72" s="7"/>
      <c r="I72" s="7"/>
      <c r="J72" s="7"/>
      <c r="K72" s="7"/>
    </row>
    <row r="73" spans="1:11" x14ac:dyDescent="0.25">
      <c r="A73" s="3">
        <f t="shared" si="3"/>
        <v>315</v>
      </c>
      <c r="B73" s="3"/>
      <c r="C73" s="3"/>
      <c r="D73" s="3">
        <f t="shared" si="0"/>
        <v>-317117035.49125057</v>
      </c>
      <c r="E73" s="3"/>
      <c r="F73" s="3"/>
      <c r="G73" s="7">
        <f t="shared" si="4"/>
        <v>172247085.99297544</v>
      </c>
      <c r="H73" s="7"/>
      <c r="I73" s="7"/>
      <c r="J73" s="7"/>
      <c r="K73" s="7"/>
    </row>
    <row r="74" spans="1:11" x14ac:dyDescent="0.25">
      <c r="A74" s="3">
        <f t="shared" si="3"/>
        <v>320</v>
      </c>
      <c r="B74" s="3"/>
      <c r="C74" s="3"/>
      <c r="D74" s="3">
        <f t="shared" si="0"/>
        <v>-328978183.73574781</v>
      </c>
      <c r="E74" s="3"/>
      <c r="F74" s="3"/>
      <c r="G74" s="7">
        <f t="shared" si="4"/>
        <v>153332427.59125122</v>
      </c>
      <c r="H74" s="7"/>
      <c r="I74" s="7"/>
      <c r="J74" s="7"/>
      <c r="K74" s="7"/>
    </row>
    <row r="75" spans="1:11" x14ac:dyDescent="0.25">
      <c r="A75" s="3">
        <f t="shared" si="3"/>
        <v>325</v>
      </c>
      <c r="B75" s="3"/>
      <c r="C75" s="3"/>
      <c r="D75" s="3">
        <f t="shared" ref="D75:D138" si="5">$A$8*COS($G$8*$A75)-$A$5*COS($G$5*$A75)</f>
        <v>-339581963.53685105</v>
      </c>
      <c r="E75" s="3"/>
      <c r="F75" s="3"/>
      <c r="G75" s="7">
        <f t="shared" si="4"/>
        <v>133539764.60369991</v>
      </c>
      <c r="H75" s="7"/>
      <c r="I75" s="7"/>
      <c r="J75" s="7"/>
      <c r="K75" s="7"/>
    </row>
    <row r="76" spans="1:11" x14ac:dyDescent="0.25">
      <c r="A76" s="3">
        <f t="shared" si="3"/>
        <v>330</v>
      </c>
      <c r="B76" s="3"/>
      <c r="C76" s="3"/>
      <c r="D76" s="3">
        <f t="shared" si="5"/>
        <v>-348860394.58713144</v>
      </c>
      <c r="E76" s="3"/>
      <c r="F76" s="3"/>
      <c r="G76" s="7">
        <f t="shared" si="4"/>
        <v>112961503.53894687</v>
      </c>
      <c r="H76" s="7"/>
      <c r="I76" s="7"/>
      <c r="J76" s="7"/>
      <c r="K76" s="7"/>
    </row>
    <row r="77" spans="1:11" x14ac:dyDescent="0.25">
      <c r="A77" s="3">
        <f t="shared" si="3"/>
        <v>335</v>
      </c>
      <c r="B77" s="3"/>
      <c r="C77" s="3"/>
      <c r="D77" s="3">
        <f t="shared" si="5"/>
        <v>-356752823.47111201</v>
      </c>
      <c r="E77" s="3"/>
      <c r="F77" s="3"/>
      <c r="G77" s="7">
        <f t="shared" si="4"/>
        <v>91695442.593555421</v>
      </c>
      <c r="H77" s="7"/>
      <c r="I77" s="7"/>
      <c r="J77" s="7"/>
      <c r="K77" s="7"/>
    </row>
    <row r="78" spans="1:11" x14ac:dyDescent="0.25">
      <c r="A78" s="3">
        <f t="shared" si="3"/>
        <v>340</v>
      </c>
      <c r="B78" s="3"/>
      <c r="C78" s="3"/>
      <c r="D78" s="3">
        <f t="shared" si="5"/>
        <v>-363206355.91021729</v>
      </c>
      <c r="E78" s="3"/>
      <c r="F78" s="3"/>
      <c r="G78" s="7">
        <f t="shared" si="4"/>
        <v>69844161.653681725</v>
      </c>
      <c r="H78" s="7"/>
      <c r="I78" s="7"/>
      <c r="J78" s="7"/>
      <c r="K78" s="7"/>
    </row>
    <row r="79" spans="1:11" x14ac:dyDescent="0.25">
      <c r="A79" s="3">
        <f t="shared" si="3"/>
        <v>345</v>
      </c>
      <c r="B79" s="3"/>
      <c r="C79" s="3"/>
      <c r="D79" s="3">
        <f t="shared" si="5"/>
        <v>-368176236.79365277</v>
      </c>
      <c r="E79" s="3"/>
      <c r="F79" s="3"/>
      <c r="G79" s="7">
        <f t="shared" si="4"/>
        <v>47514377.544049866</v>
      </c>
      <c r="H79" s="7"/>
      <c r="I79" s="7"/>
      <c r="J79" s="7"/>
      <c r="K79" s="7"/>
    </row>
    <row r="80" spans="1:11" x14ac:dyDescent="0.25">
      <c r="A80" s="3">
        <f t="shared" si="3"/>
        <v>350</v>
      </c>
      <c r="B80" s="3"/>
      <c r="C80" s="3"/>
      <c r="D80" s="3">
        <f t="shared" si="5"/>
        <v>-371626175.20581144</v>
      </c>
      <c r="E80" s="3"/>
      <c r="F80" s="3"/>
      <c r="G80" s="7">
        <f t="shared" si="4"/>
        <v>24816269.057908647</v>
      </c>
      <c r="H80" s="7"/>
      <c r="I80" s="7"/>
      <c r="J80" s="7"/>
      <c r="K80" s="7"/>
    </row>
    <row r="81" spans="1:11" x14ac:dyDescent="0.25">
      <c r="A81" s="3">
        <f t="shared" si="3"/>
        <v>355</v>
      </c>
      <c r="B81" s="3"/>
      <c r="C81" s="3"/>
      <c r="D81" s="3">
        <f t="shared" si="5"/>
        <v>-373528612.05703866</v>
      </c>
      <c r="E81" s="3"/>
      <c r="F81" s="3"/>
      <c r="G81" s="7">
        <f t="shared" si="4"/>
        <v>1862776.5245166086</v>
      </c>
      <c r="H81" s="7"/>
      <c r="I81" s="7"/>
      <c r="J81" s="7"/>
      <c r="K81" s="7"/>
    </row>
    <row r="82" spans="1:11" x14ac:dyDescent="0.25">
      <c r="A82" s="3">
        <f t="shared" si="3"/>
        <v>360</v>
      </c>
      <c r="B82" s="3"/>
      <c r="C82" s="3"/>
      <c r="D82" s="3">
        <f t="shared" si="5"/>
        <v>-373864928.33851612</v>
      </c>
      <c r="E82" s="3"/>
      <c r="F82" s="3"/>
      <c r="G82" s="7">
        <f t="shared" si="4"/>
        <v>-21231119.141143423</v>
      </c>
      <c r="H82" s="7"/>
      <c r="I82" s="7"/>
      <c r="J82" s="7"/>
      <c r="K82" s="7"/>
    </row>
    <row r="83" spans="1:11" x14ac:dyDescent="0.25">
      <c r="A83" s="3">
        <f t="shared" si="3"/>
        <v>365</v>
      </c>
      <c r="B83" s="3"/>
      <c r="C83" s="3"/>
      <c r="D83" s="3">
        <f t="shared" si="5"/>
        <v>-372625592.45060122</v>
      </c>
      <c r="E83" s="3"/>
      <c r="F83" s="3"/>
      <c r="G83" s="7">
        <f t="shared" si="4"/>
        <v>-44349132.809656143</v>
      </c>
      <c r="H83" s="7"/>
      <c r="I83" s="7"/>
      <c r="J83" s="7"/>
      <c r="K83" s="7"/>
    </row>
    <row r="84" spans="1:11" x14ac:dyDescent="0.25">
      <c r="A84" s="3">
        <f t="shared" si="3"/>
        <v>370</v>
      </c>
      <c r="B84" s="3"/>
      <c r="C84" s="3"/>
      <c r="D84" s="3">
        <f t="shared" si="5"/>
        <v>-369810245.49403495</v>
      </c>
      <c r="E84" s="3"/>
      <c r="F84" s="3"/>
      <c r="G84" s="7">
        <f t="shared" si="4"/>
        <v>-67374421.717886508</v>
      </c>
      <c r="H84" s="7"/>
      <c r="I84" s="7"/>
      <c r="J84" s="7"/>
      <c r="K84" s="7"/>
    </row>
    <row r="85" spans="1:11" x14ac:dyDescent="0.25">
      <c r="A85" s="3">
        <f t="shared" si="3"/>
        <v>375</v>
      </c>
      <c r="B85" s="3"/>
      <c r="C85" s="3"/>
      <c r="D85" s="3">
        <f t="shared" si="5"/>
        <v>-365427723.86176968</v>
      </c>
      <c r="E85" s="3"/>
      <c r="F85" s="3"/>
      <c r="G85" s="7">
        <f t="shared" si="4"/>
        <v>-90190336.970775798</v>
      </c>
      <c r="H85" s="7"/>
      <c r="I85" s="7"/>
      <c r="J85" s="7"/>
      <c r="K85" s="7"/>
    </row>
    <row r="86" spans="1:11" x14ac:dyDescent="0.25">
      <c r="A86" s="3">
        <f t="shared" si="3"/>
        <v>380</v>
      </c>
      <c r="B86" s="3"/>
      <c r="C86" s="3"/>
      <c r="D86" s="3">
        <f t="shared" si="5"/>
        <v>-359496018.92247546</v>
      </c>
      <c r="E86" s="3"/>
      <c r="F86" s="3"/>
      <c r="G86" s="7">
        <f t="shared" si="4"/>
        <v>-112681174.63780276</v>
      </c>
      <c r="H86" s="7"/>
      <c r="I86" s="7"/>
      <c r="J86" s="7"/>
      <c r="K86" s="7"/>
    </row>
    <row r="87" spans="1:11" x14ac:dyDescent="0.25">
      <c r="A87" s="3">
        <f t="shared" si="3"/>
        <v>385</v>
      </c>
      <c r="B87" s="3"/>
      <c r="C87" s="3"/>
      <c r="D87" s="3">
        <f t="shared" si="5"/>
        <v>-352042174.04172504</v>
      </c>
      <c r="E87" s="3"/>
      <c r="F87" s="3"/>
      <c r="G87" s="7">
        <f t="shared" si="4"/>
        <v>-134732921.11852959</v>
      </c>
      <c r="H87" s="7"/>
      <c r="I87" s="7"/>
      <c r="J87" s="7"/>
      <c r="K87" s="7"/>
    </row>
    <row r="88" spans="1:11" x14ac:dyDescent="0.25">
      <c r="A88" s="3">
        <f t="shared" si="3"/>
        <v>390</v>
      </c>
      <c r="B88" s="3"/>
      <c r="C88" s="3"/>
      <c r="D88" s="3">
        <f t="shared" si="5"/>
        <v>-343102119.64008725</v>
      </c>
      <c r="E88" s="3"/>
      <c r="F88" s="3"/>
      <c r="G88" s="7">
        <f t="shared" si="4"/>
        <v>-156233987.49144143</v>
      </c>
      <c r="H88" s="7"/>
      <c r="I88" s="7"/>
      <c r="J88" s="7"/>
      <c r="K88" s="7"/>
    </row>
    <row r="89" spans="1:11" x14ac:dyDescent="0.25">
      <c r="A89" s="3">
        <f t="shared" si="3"/>
        <v>395</v>
      </c>
      <c r="B89" s="3"/>
      <c r="C89" s="3"/>
      <c r="D89" s="3">
        <f t="shared" si="5"/>
        <v>-332720447.43554103</v>
      </c>
      <c r="E89" s="3"/>
      <c r="F89" s="3"/>
      <c r="G89" s="7">
        <f t="shared" si="4"/>
        <v>-177075927.63872197</v>
      </c>
      <c r="H89" s="7"/>
      <c r="I89" s="7"/>
      <c r="J89" s="7"/>
      <c r="K89" s="7"/>
    </row>
    <row r="90" spans="1:11" x14ac:dyDescent="0.25">
      <c r="A90" s="3">
        <f t="shared" ref="A90:A153" si="6">$A89+5</f>
        <v>400</v>
      </c>
      <c r="B90" s="3"/>
      <c r="C90" s="3"/>
      <c r="D90" s="3">
        <f t="shared" si="5"/>
        <v>-320950125.45746934</v>
      </c>
      <c r="E90" s="3"/>
      <c r="F90" s="3"/>
      <c r="G90" s="7">
        <f t="shared" ref="G90:G153" si="7">$A$8*SIN($G$8*$A90)-$A$5*SIN($G$5*$A90)</f>
        <v>-197154135.05610573</v>
      </c>
      <c r="H90" s="7"/>
      <c r="I90" s="7"/>
      <c r="J90" s="7"/>
      <c r="K90" s="7"/>
    </row>
    <row r="91" spans="1:11" x14ac:dyDescent="0.25">
      <c r="A91" s="3">
        <f t="shared" si="6"/>
        <v>405</v>
      </c>
      <c r="B91" s="3"/>
      <c r="C91" s="3"/>
      <c r="D91" s="3">
        <f t="shared" si="5"/>
        <v>-307852155.84775853</v>
      </c>
      <c r="E91" s="3"/>
      <c r="F91" s="3"/>
      <c r="G91" s="7">
        <f t="shared" si="7"/>
        <v>-216368513.41068274</v>
      </c>
      <c r="H91" s="7"/>
      <c r="I91" s="7"/>
      <c r="J91" s="7"/>
      <c r="K91" s="7"/>
    </row>
    <row r="92" spans="1:11" x14ac:dyDescent="0.25">
      <c r="A92" s="3">
        <f t="shared" si="6"/>
        <v>410</v>
      </c>
      <c r="B92" s="3"/>
      <c r="C92" s="3"/>
      <c r="D92" s="3">
        <f t="shared" si="5"/>
        <v>-293495177.87807208</v>
      </c>
      <c r="E92" s="3"/>
      <c r="F92" s="3"/>
      <c r="G92" s="7">
        <f t="shared" si="7"/>
        <v>-234624116.09933424</v>
      </c>
      <c r="H92" s="7"/>
      <c r="I92" s="7"/>
      <c r="J92" s="7"/>
      <c r="K92" s="7"/>
    </row>
    <row r="93" spans="1:11" x14ac:dyDescent="0.25">
      <c r="A93" s="3">
        <f t="shared" si="6"/>
        <v>415</v>
      </c>
      <c r="B93" s="3"/>
      <c r="C93" s="3"/>
      <c r="D93" s="3">
        <f t="shared" si="5"/>
        <v>-277955019.00814712</v>
      </c>
      <c r="E93" s="3"/>
      <c r="F93" s="3"/>
      <c r="G93" s="7">
        <f t="shared" si="7"/>
        <v>-251831750.28499162</v>
      </c>
      <c r="H93" s="7"/>
      <c r="I93" s="7"/>
      <c r="J93" s="7"/>
      <c r="K93" s="7"/>
    </row>
    <row r="94" spans="1:11" x14ac:dyDescent="0.25">
      <c r="A94" s="3">
        <f t="shared" si="6"/>
        <v>420</v>
      </c>
      <c r="B94" s="3"/>
      <c r="C94" s="3"/>
      <c r="D94" s="3">
        <f t="shared" si="5"/>
        <v>-261314197.18506306</v>
      </c>
      <c r="E94" s="3"/>
      <c r="F94" s="3"/>
      <c r="G94" s="7">
        <f t="shared" si="7"/>
        <v>-267908541.1454553</v>
      </c>
      <c r="H94" s="7"/>
      <c r="I94" s="7"/>
      <c r="J94" s="7"/>
      <c r="K94" s="7"/>
    </row>
    <row r="95" spans="1:11" x14ac:dyDescent="0.25">
      <c r="A95" s="3">
        <f t="shared" si="6"/>
        <v>425</v>
      </c>
      <c r="B95" s="3"/>
      <c r="C95" s="3"/>
      <c r="D95" s="3">
        <f t="shared" si="5"/>
        <v>-243661377.93510252</v>
      </c>
      <c r="E95" s="3"/>
      <c r="F95" s="3"/>
      <c r="G95" s="7">
        <f t="shared" si="7"/>
        <v>-282778452.35820645</v>
      </c>
      <c r="H95" s="7"/>
      <c r="I95" s="7"/>
      <c r="J95" s="7"/>
      <c r="K95" s="7"/>
    </row>
    <row r="96" spans="1:11" x14ac:dyDescent="0.25">
      <c r="A96" s="3">
        <f t="shared" si="6"/>
        <v>430</v>
      </c>
      <c r="B96" s="3"/>
      <c r="C96" s="3"/>
      <c r="D96" s="3">
        <f t="shared" si="5"/>
        <v>-225090790.12547874</v>
      </c>
      <c r="E96" s="3"/>
      <c r="F96" s="3"/>
      <c r="G96" s="7">
        <f t="shared" si="7"/>
        <v>-296372759.16235787</v>
      </c>
      <c r="H96" s="7"/>
      <c r="I96" s="7"/>
      <c r="J96" s="7"/>
      <c r="K96" s="7"/>
    </row>
    <row r="97" spans="1:11" x14ac:dyDescent="0.25">
      <c r="A97" s="3">
        <f t="shared" si="6"/>
        <v>435</v>
      </c>
      <c r="B97" s="3"/>
      <c r="C97" s="3"/>
      <c r="D97" s="3">
        <f t="shared" si="5"/>
        <v>-205701604.57044971</v>
      </c>
      <c r="E97" s="3"/>
      <c r="F97" s="3"/>
      <c r="G97" s="7">
        <f t="shared" si="7"/>
        <v>-308630470.68328828</v>
      </c>
      <c r="H97" s="7"/>
      <c r="I97" s="7"/>
      <c r="J97" s="7"/>
      <c r="K97" s="7"/>
    </row>
    <row r="98" spans="1:11" x14ac:dyDescent="0.25">
      <c r="A98" s="3">
        <f t="shared" si="6"/>
        <v>440</v>
      </c>
      <c r="B98" s="3"/>
      <c r="C98" s="3"/>
      <c r="D98" s="3">
        <f t="shared" si="5"/>
        <v>-185597279.9229899</v>
      </c>
      <c r="E98" s="3"/>
      <c r="F98" s="3"/>
      <c r="G98" s="7">
        <f t="shared" si="7"/>
        <v>-319498698.57404876</v>
      </c>
      <c r="H98" s="7"/>
      <c r="I98" s="7"/>
      <c r="J98" s="7"/>
      <c r="K98" s="7"/>
    </row>
    <row r="99" spans="1:11" x14ac:dyDescent="0.25">
      <c r="A99" s="3">
        <f t="shared" si="6"/>
        <v>445</v>
      </c>
      <c r="B99" s="3"/>
      <c r="C99" s="3"/>
      <c r="D99" s="3">
        <f t="shared" si="5"/>
        <v>-164884880.52730286</v>
      </c>
      <c r="E99" s="3"/>
      <c r="F99" s="3"/>
      <c r="G99" s="7">
        <f t="shared" si="7"/>
        <v>-328932969.41760242</v>
      </c>
      <c r="H99" s="7"/>
      <c r="I99" s="7"/>
      <c r="J99" s="7"/>
      <c r="K99" s="7"/>
    </row>
    <row r="100" spans="1:11" x14ac:dyDescent="0.25">
      <c r="A100" s="3">
        <f t="shared" si="6"/>
        <v>450</v>
      </c>
      <c r="B100" s="3"/>
      <c r="C100" s="3"/>
      <c r="D100" s="3">
        <f t="shared" si="5"/>
        <v>-143674371.10729337</v>
      </c>
      <c r="E100" s="3"/>
      <c r="F100" s="3"/>
      <c r="G100" s="7">
        <f t="shared" si="7"/>
        <v>-336897478.74249935</v>
      </c>
      <c r="H100" s="7"/>
      <c r="I100" s="7"/>
      <c r="J100" s="7"/>
      <c r="K100" s="7"/>
    </row>
    <row r="101" spans="1:11" x14ac:dyDescent="0.25">
      <c r="A101" s="3">
        <f t="shared" si="6"/>
        <v>455</v>
      </c>
      <c r="B101" s="3"/>
      <c r="C101" s="3"/>
      <c r="D101" s="3">
        <f t="shared" si="5"/>
        <v>-122077893.33024035</v>
      </c>
      <c r="E101" s="3"/>
      <c r="F101" s="3"/>
      <c r="G101" s="7">
        <f t="shared" si="7"/>
        <v>-343365284.92867422</v>
      </c>
      <c r="H101" s="7"/>
      <c r="I101" s="7"/>
      <c r="J101" s="7"/>
      <c r="K101" s="7"/>
    </row>
    <row r="102" spans="1:11" x14ac:dyDescent="0.25">
      <c r="A102" s="3">
        <f t="shared" si="6"/>
        <v>460</v>
      </c>
      <c r="B102" s="3"/>
      <c r="C102" s="3"/>
      <c r="D102" s="3">
        <f t="shared" si="5"/>
        <v>-100209029.41209505</v>
      </c>
      <c r="E102" s="3"/>
      <c r="F102" s="3"/>
      <c r="G102" s="7">
        <f t="shared" si="7"/>
        <v>-348318441.71657276</v>
      </c>
      <c r="H102" s="7"/>
      <c r="I102" s="7"/>
      <c r="J102" s="7"/>
      <c r="K102" s="7"/>
    </row>
    <row r="103" spans="1:11" x14ac:dyDescent="0.25">
      <c r="A103" s="3">
        <f t="shared" si="6"/>
        <v>465</v>
      </c>
      <c r="B103" s="3"/>
      <c r="C103" s="3"/>
      <c r="D103" s="3">
        <f t="shared" si="5"/>
        <v>-78182058.020166188</v>
      </c>
      <c r="E103" s="3"/>
      <c r="F103" s="3"/>
      <c r="G103" s="7">
        <f t="shared" si="7"/>
        <v>-351748068.47855353</v>
      </c>
      <c r="H103" s="7"/>
      <c r="I103" s="7"/>
      <c r="J103" s="7"/>
      <c r="K103" s="7"/>
    </row>
    <row r="104" spans="1:11" x14ac:dyDescent="0.25">
      <c r="A104" s="3">
        <f t="shared" si="6"/>
        <v>470</v>
      </c>
      <c r="B104" s="3"/>
      <c r="C104" s="3"/>
      <c r="D104" s="3">
        <f t="shared" si="5"/>
        <v>-56111207.779785097</v>
      </c>
      <c r="E104" s="3"/>
      <c r="F104" s="3"/>
      <c r="G104" s="7">
        <f t="shared" si="7"/>
        <v>-353654357.86317158</v>
      </c>
      <c r="H104" s="7"/>
      <c r="I104" s="7"/>
      <c r="J104" s="7"/>
      <c r="K104" s="7"/>
    </row>
    <row r="105" spans="1:11" x14ac:dyDescent="0.25">
      <c r="A105" s="3">
        <f t="shared" si="6"/>
        <v>475</v>
      </c>
      <c r="B105" s="3"/>
      <c r="C105" s="3"/>
      <c r="D105" s="3">
        <f t="shared" si="5"/>
        <v>-34109913.703513615</v>
      </c>
      <c r="E105" s="3"/>
      <c r="F105" s="3"/>
      <c r="G105" s="7">
        <f t="shared" si="7"/>
        <v>-354046520.87723625</v>
      </c>
      <c r="H105" s="7"/>
      <c r="I105" s="7"/>
      <c r="J105" s="7"/>
      <c r="K105" s="7"/>
    </row>
    <row r="106" spans="1:11" x14ac:dyDescent="0.25">
      <c r="A106" s="3">
        <f t="shared" si="6"/>
        <v>480</v>
      </c>
      <c r="B106" s="3"/>
      <c r="C106" s="3"/>
      <c r="D106" s="3">
        <f t="shared" si="5"/>
        <v>-12290081.834483989</v>
      </c>
      <c r="E106" s="3"/>
      <c r="F106" s="3"/>
      <c r="G106" s="7">
        <f t="shared" si="7"/>
        <v>-352942669.92407447</v>
      </c>
      <c r="H106" s="7"/>
      <c r="I106" s="7"/>
      <c r="J106" s="7"/>
      <c r="K106" s="7"/>
    </row>
    <row r="107" spans="1:11" x14ac:dyDescent="0.25">
      <c r="A107" s="3">
        <f t="shared" si="6"/>
        <v>485</v>
      </c>
      <c r="B107" s="3"/>
      <c r="C107" s="3"/>
      <c r="D107" s="3">
        <f t="shared" si="5"/>
        <v>9238632.6702447906</v>
      </c>
      <c r="E107" s="3"/>
      <c r="F107" s="3"/>
      <c r="G107" s="7">
        <f t="shared" si="7"/>
        <v>-350369640.76590657</v>
      </c>
      <c r="H107" s="7"/>
      <c r="I107" s="7"/>
      <c r="J107" s="7"/>
      <c r="K107" s="7"/>
    </row>
    <row r="108" spans="1:11" x14ac:dyDescent="0.25">
      <c r="A108" s="3">
        <f t="shared" si="6"/>
        <v>490</v>
      </c>
      <c r="B108" s="3"/>
      <c r="C108" s="3"/>
      <c r="D108" s="3">
        <f t="shared" si="5"/>
        <v>30369528.894367695</v>
      </c>
      <c r="E108" s="3"/>
      <c r="F108" s="3"/>
      <c r="G108" s="7">
        <f t="shared" si="7"/>
        <v>-346362754.82032788</v>
      </c>
      <c r="H108" s="7"/>
      <c r="I108" s="7"/>
      <c r="J108" s="7"/>
      <c r="K108" s="7"/>
    </row>
    <row r="109" spans="1:11" x14ac:dyDescent="0.25">
      <c r="A109" s="3">
        <f t="shared" si="6"/>
        <v>495</v>
      </c>
      <c r="B109" s="3"/>
      <c r="C109" s="3"/>
      <c r="D109" s="3">
        <f t="shared" si="5"/>
        <v>50999539.974495746</v>
      </c>
      <c r="E109" s="3"/>
      <c r="F109" s="3"/>
      <c r="G109" s="7">
        <f t="shared" si="7"/>
        <v>-340965523.63235843</v>
      </c>
      <c r="H109" s="7"/>
      <c r="I109" s="7"/>
      <c r="J109" s="7"/>
      <c r="K109" s="7"/>
    </row>
    <row r="110" spans="1:11" x14ac:dyDescent="0.25">
      <c r="A110" s="3">
        <f t="shared" si="6"/>
        <v>500</v>
      </c>
      <c r="B110" s="3"/>
      <c r="C110" s="3"/>
      <c r="D110" s="3">
        <f t="shared" si="5"/>
        <v>71029884.567039415</v>
      </c>
      <c r="E110" s="3"/>
      <c r="F110" s="3"/>
      <c r="G110" s="7">
        <f t="shared" si="7"/>
        <v>-334229297.78117347</v>
      </c>
      <c r="H110" s="7"/>
      <c r="I110" s="7"/>
      <c r="J110" s="7"/>
      <c r="K110" s="7"/>
    </row>
    <row r="111" spans="1:11" x14ac:dyDescent="0.25">
      <c r="A111" s="3">
        <f t="shared" si="6"/>
        <v>505</v>
      </c>
      <c r="B111" s="3"/>
      <c r="C111" s="3"/>
      <c r="D111" s="3">
        <f t="shared" si="5"/>
        <v>90366685.379919395</v>
      </c>
      <c r="E111" s="3"/>
      <c r="F111" s="3"/>
      <c r="G111" s="7">
        <f t="shared" si="7"/>
        <v>-326212862.88141423</v>
      </c>
      <c r="H111" s="7"/>
      <c r="I111" s="7"/>
      <c r="J111" s="7"/>
      <c r="K111" s="7"/>
    </row>
    <row r="112" spans="1:11" x14ac:dyDescent="0.25">
      <c r="A112" s="3">
        <f t="shared" si="6"/>
        <v>510</v>
      </c>
      <c r="B112" s="3"/>
      <c r="C112" s="3"/>
      <c r="D112" s="3">
        <f t="shared" si="5"/>
        <v>108921550.42558077</v>
      </c>
      <c r="E112" s="3"/>
      <c r="F112" s="3"/>
      <c r="G112" s="7">
        <f t="shared" si="7"/>
        <v>-316981985.7199387</v>
      </c>
      <c r="H112" s="7"/>
      <c r="I112" s="7"/>
      <c r="J112" s="7"/>
      <c r="K112" s="7"/>
    </row>
    <row r="113" spans="1:11" x14ac:dyDescent="0.25">
      <c r="A113" s="3">
        <f t="shared" si="6"/>
        <v>515</v>
      </c>
      <c r="B113" s="3"/>
      <c r="C113" s="3"/>
      <c r="D113" s="3">
        <f t="shared" si="5"/>
        <v>126612112.92980278</v>
      </c>
      <c r="E113" s="3"/>
      <c r="F113" s="3"/>
      <c r="G113" s="7">
        <f t="shared" si="7"/>
        <v>-306608913.92722076</v>
      </c>
      <c r="H113" s="7"/>
      <c r="I113" s="7"/>
      <c r="J113" s="7"/>
      <c r="K113" s="7"/>
    </row>
    <row r="114" spans="1:11" x14ac:dyDescent="0.25">
      <c r="A114" s="3">
        <f t="shared" si="6"/>
        <v>520</v>
      </c>
      <c r="B114" s="3"/>
      <c r="C114" s="3"/>
      <c r="D114" s="3">
        <f t="shared" si="5"/>
        <v>143362526.13844079</v>
      </c>
      <c r="E114" s="3"/>
      <c r="F114" s="3"/>
      <c r="G114" s="7">
        <f t="shared" si="7"/>
        <v>-295171832.91570276</v>
      </c>
      <c r="H114" s="7"/>
      <c r="I114" s="7"/>
      <c r="J114" s="7"/>
      <c r="K114" s="7"/>
    </row>
    <row r="115" spans="1:11" x14ac:dyDescent="0.25">
      <c r="A115" s="3">
        <f t="shared" si="6"/>
        <v>525</v>
      </c>
      <c r="B115" s="3"/>
      <c r="C115" s="3"/>
      <c r="D115" s="3">
        <f t="shared" si="5"/>
        <v>159103909.59918016</v>
      </c>
      <c r="E115" s="3"/>
      <c r="F115" s="3"/>
      <c r="G115" s="7">
        <f t="shared" si="7"/>
        <v>-282754284.12280828</v>
      </c>
      <c r="H115" s="7"/>
      <c r="I115" s="7"/>
      <c r="J115" s="7"/>
      <c r="K115" s="7"/>
    </row>
    <row r="116" spans="1:11" x14ac:dyDescent="0.25">
      <c r="A116" s="3">
        <f t="shared" si="6"/>
        <v>530</v>
      </c>
      <c r="B116" s="3"/>
      <c r="C116" s="3"/>
      <c r="D116" s="3">
        <f t="shared" si="5"/>
        <v>173774743.85517281</v>
      </c>
      <c r="E116" s="3"/>
      <c r="F116" s="3"/>
      <c r="G116" s="7">
        <f t="shared" si="7"/>
        <v>-269444548.87180817</v>
      </c>
      <c r="H116" s="7"/>
      <c r="I116" s="7"/>
      <c r="J116" s="7"/>
      <c r="K116" s="7"/>
    </row>
    <row r="117" spans="1:11" x14ac:dyDescent="0.25">
      <c r="A117" s="3">
        <f t="shared" si="6"/>
        <v>535</v>
      </c>
      <c r="B117" s="3"/>
      <c r="C117" s="3"/>
      <c r="D117" s="3">
        <f t="shared" si="5"/>
        <v>187321210.86939758</v>
      </c>
      <c r="E117" s="3"/>
      <c r="F117" s="3"/>
      <c r="G117" s="7">
        <f t="shared" si="7"/>
        <v>-255335002.40725371</v>
      </c>
      <c r="H117" s="7"/>
      <c r="I117" s="7"/>
      <c r="J117" s="7"/>
      <c r="K117" s="7"/>
    </row>
    <row r="118" spans="1:11" x14ac:dyDescent="0.25">
      <c r="A118" s="3">
        <f t="shared" si="6"/>
        <v>540</v>
      </c>
      <c r="B118" s="3"/>
      <c r="C118" s="3"/>
      <c r="D118" s="3">
        <f t="shared" si="5"/>
        <v>199697477.89989412</v>
      </c>
      <c r="E118" s="3"/>
      <c r="F118" s="3"/>
      <c r="G118" s="7">
        <f t="shared" si="7"/>
        <v>-240521442.87150311</v>
      </c>
      <c r="H118" s="7"/>
      <c r="I118" s="7"/>
      <c r="J118" s="7"/>
      <c r="K118" s="7"/>
    </row>
    <row r="119" spans="1:11" x14ac:dyDescent="0.25">
      <c r="A119" s="3">
        <f t="shared" si="6"/>
        <v>545</v>
      </c>
      <c r="B119" s="3"/>
      <c r="C119" s="3"/>
      <c r="D119" s="3">
        <f t="shared" si="5"/>
        <v>210865922.96370751</v>
      </c>
      <c r="E119" s="3"/>
      <c r="F119" s="3"/>
      <c r="G119" s="7">
        <f t="shared" si="7"/>
        <v>-225102400.16340992</v>
      </c>
      <c r="H119" s="7"/>
      <c r="I119" s="7"/>
      <c r="J119" s="7"/>
      <c r="K119" s="7"/>
    </row>
    <row r="120" spans="1:11" x14ac:dyDescent="0.25">
      <c r="A120" s="3">
        <f t="shared" si="6"/>
        <v>550</v>
      </c>
      <c r="B120" s="3"/>
      <c r="C120" s="3"/>
      <c r="D120" s="3">
        <f t="shared" si="5"/>
        <v>220797300.45835921</v>
      </c>
      <c r="E120" s="3"/>
      <c r="F120" s="3"/>
      <c r="G120" s="7">
        <f t="shared" si="7"/>
        <v>-209178429.75827059</v>
      </c>
      <c r="H120" s="7"/>
      <c r="I120" s="7"/>
      <c r="J120" s="7"/>
      <c r="K120" s="7"/>
    </row>
    <row r="121" spans="1:11" x14ac:dyDescent="0.25">
      <c r="A121" s="3">
        <f t="shared" si="6"/>
        <v>555</v>
      </c>
      <c r="B121" s="3"/>
      <c r="C121" s="3"/>
      <c r="D121" s="3">
        <f t="shared" si="5"/>
        <v>229470845.95072824</v>
      </c>
      <c r="E121" s="3"/>
      <c r="F121" s="3"/>
      <c r="G121" s="7">
        <f t="shared" si="7"/>
        <v>-192851396.66862422</v>
      </c>
      <c r="H121" s="7"/>
      <c r="I121" s="7"/>
      <c r="J121" s="7"/>
      <c r="K121" s="7"/>
    </row>
    <row r="122" spans="1:11" x14ac:dyDescent="0.25">
      <c r="A122" s="3">
        <f t="shared" si="6"/>
        <v>560</v>
      </c>
      <c r="B122" s="3"/>
      <c r="C122" s="3"/>
      <c r="D122" s="3">
        <f t="shared" si="5"/>
        <v>236874319.59113753</v>
      </c>
      <c r="E122" s="3"/>
      <c r="F122" s="3"/>
      <c r="G122" s="7">
        <f t="shared" si="7"/>
        <v>-176223754.78774562</v>
      </c>
      <c r="H122" s="7"/>
      <c r="I122" s="7"/>
      <c r="J122" s="7"/>
      <c r="K122" s="7"/>
    </row>
    <row r="123" spans="1:11" x14ac:dyDescent="0.25">
      <c r="A123" s="3">
        <f t="shared" si="6"/>
        <v>565</v>
      </c>
      <c r="B123" s="3"/>
      <c r="C123" s="3"/>
      <c r="D123" s="3">
        <f t="shared" si="5"/>
        <v>243003988.06187773</v>
      </c>
      <c r="E123" s="3"/>
      <c r="F123" s="3"/>
      <c r="G123" s="7">
        <f t="shared" si="7"/>
        <v>-159397826.88124961</v>
      </c>
      <c r="H123" s="7"/>
      <c r="I123" s="7"/>
      <c r="J123" s="7"/>
      <c r="K123" s="7"/>
    </row>
    <row r="124" spans="1:11" x14ac:dyDescent="0.25">
      <c r="A124" s="3">
        <f t="shared" si="6"/>
        <v>570</v>
      </c>
      <c r="B124" s="3"/>
      <c r="C124" s="3"/>
      <c r="D124" s="3">
        <f t="shared" si="5"/>
        <v>247864545.42101967</v>
      </c>
      <c r="E124" s="3"/>
      <c r="F124" s="3"/>
      <c r="G124" s="7">
        <f t="shared" si="7"/>
        <v>-142475090.47694719</v>
      </c>
      <c r="H124" s="7"/>
      <c r="I124" s="7"/>
      <c r="J124" s="7"/>
      <c r="K124" s="7"/>
    </row>
    <row r="125" spans="1:11" x14ac:dyDescent="0.25">
      <c r="A125" s="3">
        <f t="shared" si="6"/>
        <v>575</v>
      </c>
      <c r="B125" s="3"/>
      <c r="C125" s="3"/>
      <c r="D125" s="3">
        <f t="shared" si="5"/>
        <v>251468973.65085393</v>
      </c>
      <c r="E125" s="3"/>
      <c r="F125" s="3"/>
      <c r="G125" s="7">
        <f t="shared" si="7"/>
        <v>-125555474.84912834</v>
      </c>
      <c r="H125" s="7"/>
      <c r="I125" s="7"/>
      <c r="J125" s="7"/>
      <c r="K125" s="7"/>
    </row>
    <row r="126" spans="1:11" x14ac:dyDescent="0.25">
      <c r="A126" s="3">
        <f t="shared" si="6"/>
        <v>580</v>
      </c>
      <c r="B126" s="3"/>
      <c r="C126" s="3"/>
      <c r="D126" s="3">
        <f t="shared" si="5"/>
        <v>253838344.16230667</v>
      </c>
      <c r="E126" s="3"/>
      <c r="F126" s="3"/>
      <c r="G126" s="7">
        <f t="shared" si="7"/>
        <v>-108736674.20119017</v>
      </c>
      <c r="H126" s="7"/>
      <c r="I126" s="7"/>
      <c r="J126" s="7"/>
      <c r="K126" s="7"/>
    </row>
    <row r="127" spans="1:11" x14ac:dyDescent="0.25">
      <c r="A127" s="3">
        <f t="shared" si="6"/>
        <v>585</v>
      </c>
      <c r="B127" s="3"/>
      <c r="C127" s="3"/>
      <c r="D127" s="3">
        <f t="shared" si="5"/>
        <v>255001561.93898395</v>
      </c>
      <c r="E127" s="3"/>
      <c r="F127" s="3"/>
      <c r="G127" s="7">
        <f t="shared" si="7"/>
        <v>-92113482.020707682</v>
      </c>
      <c r="H127" s="7"/>
      <c r="I127" s="7"/>
      <c r="J127" s="7"/>
      <c r="K127" s="7"/>
    </row>
    <row r="128" spans="1:11" x14ac:dyDescent="0.25">
      <c r="A128" s="3">
        <f t="shared" si="6"/>
        <v>590</v>
      </c>
      <c r="B128" s="3"/>
      <c r="C128" s="3"/>
      <c r="D128" s="3">
        <f t="shared" si="5"/>
        <v>254995054.42387816</v>
      </c>
      <c r="E128" s="3"/>
      <c r="F128" s="3"/>
      <c r="G128" s="7">
        <f t="shared" si="7"/>
        <v>-75777151.414614677</v>
      </c>
      <c r="H128" s="7"/>
      <c r="I128" s="7"/>
      <c r="J128" s="7"/>
      <c r="K128" s="7"/>
    </row>
    <row r="129" spans="1:11" x14ac:dyDescent="0.25">
      <c r="A129" s="3">
        <f t="shared" si="6"/>
        <v>595</v>
      </c>
      <c r="B129" s="3"/>
      <c r="C129" s="3"/>
      <c r="D129" s="3">
        <f t="shared" si="5"/>
        <v>253862407.65515161</v>
      </c>
      <c r="E129" s="3"/>
      <c r="F129" s="3"/>
      <c r="G129" s="7">
        <f t="shared" si="7"/>
        <v>-59814786.030402362</v>
      </c>
      <c r="H129" s="7"/>
      <c r="I129" s="7"/>
      <c r="J129" s="7"/>
      <c r="K129" s="7"/>
    </row>
    <row r="130" spans="1:11" x14ac:dyDescent="0.25">
      <c r="A130" s="3">
        <f t="shared" si="6"/>
        <v>600</v>
      </c>
      <c r="B130" s="3"/>
      <c r="C130" s="3"/>
      <c r="D130" s="3">
        <f t="shared" si="5"/>
        <v>251653952.54180092</v>
      </c>
      <c r="E130" s="3"/>
      <c r="F130" s="3"/>
      <c r="G130" s="7">
        <f t="shared" si="7"/>
        <v>-44308765.933645621</v>
      </c>
      <c r="H130" s="7"/>
      <c r="I130" s="7"/>
      <c r="J130" s="7"/>
      <c r="K130" s="7"/>
    </row>
    <row r="131" spans="1:11" x14ac:dyDescent="0.25">
      <c r="A131" s="3">
        <f t="shared" si="6"/>
        <v>605</v>
      </c>
      <c r="B131" s="3"/>
      <c r="C131" s="3"/>
      <c r="D131" s="3">
        <f t="shared" si="5"/>
        <v>248426304.5326013</v>
      </c>
      <c r="E131" s="3"/>
      <c r="F131" s="3"/>
      <c r="G131" s="7">
        <f t="shared" si="7"/>
        <v>-29336212.544510826</v>
      </c>
      <c r="H131" s="7"/>
      <c r="I131" s="7"/>
      <c r="J131" s="7"/>
      <c r="K131" s="7"/>
    </row>
    <row r="132" spans="1:11" x14ac:dyDescent="0.25">
      <c r="A132" s="3">
        <f t="shared" si="6"/>
        <v>610</v>
      </c>
      <c r="B132" s="3"/>
      <c r="C132" s="3"/>
      <c r="D132" s="3">
        <f t="shared" si="5"/>
        <v>244241860.26981586</v>
      </c>
      <c r="E132" s="3"/>
      <c r="F132" s="3"/>
      <c r="G132" s="7">
        <f t="shared" si="7"/>
        <v>-14968496.438173383</v>
      </c>
      <c r="H132" s="7"/>
      <c r="I132" s="7"/>
      <c r="J132" s="7"/>
      <c r="K132" s="7"/>
    </row>
    <row r="133" spans="1:11" x14ac:dyDescent="0.25">
      <c r="A133" s="3">
        <f t="shared" si="6"/>
        <v>615</v>
      </c>
      <c r="B133" s="3"/>
      <c r="C133" s="3"/>
      <c r="D133" s="3">
        <f t="shared" si="5"/>
        <v>239168255.13028324</v>
      </c>
      <c r="E133" s="3"/>
      <c r="F133" s="3"/>
      <c r="G133" s="7">
        <f t="shared" si="7"/>
        <v>-1270791.4885023236</v>
      </c>
      <c r="H133" s="7"/>
      <c r="I133" s="7"/>
      <c r="J133" s="7"/>
      <c r="K133" s="7"/>
    </row>
    <row r="134" spans="1:11" x14ac:dyDescent="0.25">
      <c r="A134" s="3">
        <f t="shared" si="6"/>
        <v>620</v>
      </c>
      <c r="B134" s="3"/>
      <c r="C134" s="3"/>
      <c r="D134" s="3">
        <f t="shared" si="5"/>
        <v>233277785.83836311</v>
      </c>
      <c r="E134" s="3"/>
      <c r="F134" s="3"/>
      <c r="G134" s="7">
        <f t="shared" si="7"/>
        <v>11698321.516607925</v>
      </c>
      <c r="H134" s="7"/>
      <c r="I134" s="7"/>
      <c r="J134" s="7"/>
      <c r="K134" s="7"/>
    </row>
    <row r="135" spans="1:11" x14ac:dyDescent="0.25">
      <c r="A135" s="3">
        <f t="shared" si="6"/>
        <v>625</v>
      </c>
      <c r="B135" s="3"/>
      <c r="C135" s="3"/>
      <c r="D135" s="3">
        <f t="shared" si="5"/>
        <v>226646802.58574268</v>
      </c>
      <c r="E135" s="3"/>
      <c r="F135" s="3"/>
      <c r="G135" s="7">
        <f t="shared" si="7"/>
        <v>23887199.033666745</v>
      </c>
      <c r="H135" s="7"/>
      <c r="I135" s="7"/>
      <c r="J135" s="7"/>
      <c r="K135" s="7"/>
    </row>
    <row r="136" spans="1:11" x14ac:dyDescent="0.25">
      <c r="A136" s="3">
        <f t="shared" si="6"/>
        <v>630</v>
      </c>
      <c r="B136" s="3"/>
      <c r="C136" s="3"/>
      <c r="D136" s="3">
        <f t="shared" si="5"/>
        <v>219355075.31047431</v>
      </c>
      <c r="E136" s="3"/>
      <c r="F136" s="3"/>
      <c r="G136" s="7">
        <f t="shared" si="7"/>
        <v>35251424.334987268</v>
      </c>
      <c r="H136" s="7"/>
      <c r="I136" s="7"/>
      <c r="J136" s="7"/>
      <c r="K136" s="7"/>
    </row>
    <row r="137" spans="1:11" x14ac:dyDescent="0.25">
      <c r="A137" s="3">
        <f t="shared" si="6"/>
        <v>635</v>
      </c>
      <c r="B137" s="3"/>
      <c r="C137" s="3"/>
      <c r="D137" s="3">
        <f t="shared" si="5"/>
        <v>211485138.97020441</v>
      </c>
      <c r="E137" s="3"/>
      <c r="F137" s="3"/>
      <c r="G137" s="7">
        <f t="shared" si="7"/>
        <v>45754040.543152809</v>
      </c>
      <c r="H137" s="7"/>
      <c r="I137" s="7"/>
      <c r="J137" s="7"/>
      <c r="K137" s="7"/>
    </row>
    <row r="138" spans="1:11" x14ac:dyDescent="0.25">
      <c r="A138" s="3">
        <f t="shared" si="6"/>
        <v>640</v>
      </c>
      <c r="B138" s="3"/>
      <c r="C138" s="3"/>
      <c r="D138" s="3">
        <f t="shared" si="5"/>
        <v>203121622.7910656</v>
      </c>
      <c r="E138" s="3"/>
      <c r="F138" s="3"/>
      <c r="G138" s="7">
        <f t="shared" si="7"/>
        <v>55365725.603565231</v>
      </c>
      <c r="H138" s="7"/>
      <c r="I138" s="7"/>
      <c r="J138" s="7"/>
      <c r="K138" s="7"/>
    </row>
    <row r="139" spans="1:11" x14ac:dyDescent="0.25">
      <c r="A139" s="3">
        <f t="shared" si="6"/>
        <v>645</v>
      </c>
      <c r="B139" s="3"/>
      <c r="C139" s="3"/>
      <c r="D139" s="3">
        <f t="shared" ref="D139:D202" si="8">$A$8*COS($G$8*$A139)-$A$5*COS($G$5*$A139)</f>
        <v>194350568.58303854</v>
      </c>
      <c r="E139" s="3"/>
      <c r="F139" s="3"/>
      <c r="G139" s="7">
        <f t="shared" si="7"/>
        <v>64064908.10588403</v>
      </c>
      <c r="H139" s="7"/>
      <c r="I139" s="7"/>
      <c r="J139" s="7"/>
      <c r="K139" s="7"/>
    </row>
    <row r="140" spans="1:11" x14ac:dyDescent="0.25">
      <c r="A140" s="3">
        <f t="shared" si="6"/>
        <v>650</v>
      </c>
      <c r="B140" s="3"/>
      <c r="C140" s="3"/>
      <c r="D140" s="3">
        <f t="shared" si="8"/>
        <v>185258743.28397799</v>
      </c>
      <c r="E140" s="3"/>
      <c r="F140" s="3"/>
      <c r="G140" s="7">
        <f t="shared" si="7"/>
        <v>71837823.308583587</v>
      </c>
      <c r="H140" s="7"/>
      <c r="I140" s="7"/>
      <c r="J140" s="7"/>
      <c r="K140" s="7"/>
    </row>
    <row r="141" spans="1:11" x14ac:dyDescent="0.25">
      <c r="A141" s="3">
        <f t="shared" si="6"/>
        <v>655</v>
      </c>
      <c r="B141" s="3"/>
      <c r="C141" s="3"/>
      <c r="D141" s="3">
        <f t="shared" si="8"/>
        <v>175932950.92743689</v>
      </c>
      <c r="E141" s="3"/>
      <c r="F141" s="3"/>
      <c r="G141" s="7">
        <f t="shared" si="7"/>
        <v>78678509.16862461</v>
      </c>
      <c r="H141" s="7"/>
      <c r="I141" s="7"/>
      <c r="J141" s="7"/>
      <c r="K141" s="7"/>
    </row>
    <row r="142" spans="1:11" x14ac:dyDescent="0.25">
      <c r="A142" s="3">
        <f t="shared" si="6"/>
        <v>660</v>
      </c>
      <c r="B142" s="3"/>
      <c r="C142" s="3"/>
      <c r="D142" s="3">
        <f t="shared" si="8"/>
        <v>166459349.22365621</v>
      </c>
      <c r="E142" s="3"/>
      <c r="F142" s="3"/>
      <c r="G142" s="7">
        <f t="shared" si="7"/>
        <v>84588742.627004012</v>
      </c>
      <c r="H142" s="7"/>
      <c r="I142" s="7"/>
      <c r="J142" s="7"/>
      <c r="K142" s="7"/>
    </row>
    <row r="143" spans="1:11" x14ac:dyDescent="0.25">
      <c r="A143" s="3">
        <f t="shared" si="6"/>
        <v>665</v>
      </c>
      <c r="B143" s="3"/>
      <c r="C143" s="3"/>
      <c r="D143" s="3">
        <f t="shared" si="8"/>
        <v>156922775.8987245</v>
      </c>
      <c r="E143" s="3"/>
      <c r="F143" s="3"/>
      <c r="G143" s="7">
        <f t="shared" si="7"/>
        <v>89577916.847407341</v>
      </c>
      <c r="H143" s="7"/>
      <c r="I143" s="7"/>
      <c r="J143" s="7"/>
      <c r="K143" s="7"/>
    </row>
    <row r="144" spans="1:11" x14ac:dyDescent="0.25">
      <c r="A144" s="3">
        <f t="shared" si="6"/>
        <v>670</v>
      </c>
      <c r="B144" s="3"/>
      <c r="C144" s="3"/>
      <c r="D144" s="3">
        <f t="shared" si="8"/>
        <v>147406089.85425878</v>
      </c>
      <c r="E144" s="3"/>
      <c r="F144" s="3"/>
      <c r="G144" s="7">
        <f t="shared" si="7"/>
        <v>93662860.546006829</v>
      </c>
      <c r="H144" s="7"/>
      <c r="I144" s="7"/>
      <c r="J144" s="7"/>
      <c r="K144" s="7"/>
    </row>
    <row r="145" spans="1:11" x14ac:dyDescent="0.25">
      <c r="A145" s="3">
        <f t="shared" si="6"/>
        <v>675</v>
      </c>
      <c r="B145" s="3"/>
      <c r="C145" s="3"/>
      <c r="D145" s="3">
        <f t="shared" si="8"/>
        <v>137989532.08968845</v>
      </c>
      <c r="E145" s="3"/>
      <c r="F145" s="3"/>
      <c r="G145" s="7">
        <f t="shared" si="7"/>
        <v>96867600.982368082</v>
      </c>
      <c r="H145" s="7"/>
      <c r="I145" s="7"/>
      <c r="J145" s="7"/>
      <c r="K145" s="7"/>
    </row>
    <row r="146" spans="1:11" x14ac:dyDescent="0.25">
      <c r="A146" s="3">
        <f t="shared" si="6"/>
        <v>680</v>
      </c>
      <c r="B146" s="3"/>
      <c r="C146" s="3"/>
      <c r="D146" s="3">
        <f t="shared" si="8"/>
        <v>128750111.17221028</v>
      </c>
      <c r="E146" s="3"/>
      <c r="F146" s="3"/>
      <c r="G146" s="7">
        <f t="shared" si="7"/>
        <v>99223072.601231202</v>
      </c>
      <c r="H146" s="7"/>
      <c r="I146" s="7"/>
      <c r="J146" s="7"/>
      <c r="K146" s="7"/>
    </row>
    <row r="147" spans="1:11" x14ac:dyDescent="0.25">
      <c r="A147" s="3">
        <f t="shared" si="6"/>
        <v>685</v>
      </c>
      <c r="B147" s="3"/>
      <c r="C147" s="3"/>
      <c r="D147" s="3">
        <f t="shared" si="8"/>
        <v>119761017.84694824</v>
      </c>
      <c r="E147" s="3"/>
      <c r="F147" s="3"/>
      <c r="G147" s="7">
        <f t="shared" si="7"/>
        <v>100766773.71952468</v>
      </c>
      <c r="H147" s="7"/>
      <c r="I147" s="7"/>
      <c r="J147" s="7"/>
      <c r="K147" s="7"/>
    </row>
    <row r="148" spans="1:11" x14ac:dyDescent="0.25">
      <c r="A148" s="3">
        <f t="shared" si="6"/>
        <v>690</v>
      </c>
      <c r="B148" s="3"/>
      <c r="C148" s="3"/>
      <c r="D148" s="3">
        <f t="shared" si="8"/>
        <v>111091073.15320989</v>
      </c>
      <c r="E148" s="3"/>
      <c r="F148" s="3"/>
      <c r="G148" s="7">
        <f t="shared" si="7"/>
        <v>101542374.039323</v>
      </c>
      <c r="H148" s="7"/>
      <c r="I148" s="7"/>
      <c r="J148" s="7"/>
      <c r="K148" s="7"/>
    </row>
    <row r="149" spans="1:11" x14ac:dyDescent="0.25">
      <c r="A149" s="3">
        <f t="shared" si="6"/>
        <v>695</v>
      </c>
      <c r="B149" s="3"/>
      <c r="C149" s="3"/>
      <c r="D149" s="3">
        <f t="shared" si="8"/>
        <v>102804214.1537174</v>
      </c>
      <c r="E149" s="3"/>
      <c r="F149" s="3"/>
      <c r="G149" s="7">
        <f t="shared" si="7"/>
        <v>101599276.1327417</v>
      </c>
      <c r="H149" s="7"/>
      <c r="I149" s="7"/>
      <c r="J149" s="7"/>
      <c r="K149" s="7"/>
    </row>
    <row r="150" spans="1:11" x14ac:dyDescent="0.25">
      <c r="A150" s="3">
        <f t="shared" si="6"/>
        <v>700</v>
      </c>
      <c r="B150" s="3"/>
      <c r="C150" s="3"/>
      <c r="D150" s="3">
        <f t="shared" si="8"/>
        <v>94959021.094208941</v>
      </c>
      <c r="E150" s="3"/>
      <c r="F150" s="3"/>
      <c r="G150" s="7">
        <f t="shared" si="7"/>
        <v>100992134.3862417</v>
      </c>
      <c r="H150" s="7"/>
      <c r="I150" s="7"/>
      <c r="J150" s="7"/>
      <c r="K150" s="7"/>
    </row>
    <row r="151" spans="1:11" x14ac:dyDescent="0.25">
      <c r="A151" s="3">
        <f t="shared" si="6"/>
        <v>705</v>
      </c>
      <c r="B151" s="3"/>
      <c r="C151" s="3"/>
      <c r="D151" s="3">
        <f t="shared" si="8"/>
        <v>87608289.49305284</v>
      </c>
      <c r="E151" s="3"/>
      <c r="F151" s="3"/>
      <c r="G151" s="7">
        <f t="shared" si="7"/>
        <v>99780335.206965744</v>
      </c>
      <c r="H151" s="7"/>
      <c r="I151" s="7"/>
      <c r="J151" s="7"/>
      <c r="K151" s="7"/>
    </row>
    <row r="152" spans="1:11" x14ac:dyDescent="0.25">
      <c r="A152" s="3">
        <f t="shared" si="6"/>
        <v>710</v>
      </c>
      <c r="B152" s="3"/>
      <c r="C152" s="3"/>
      <c r="D152" s="3">
        <f t="shared" si="8"/>
        <v>80798650.316855371</v>
      </c>
      <c r="E152" s="3"/>
      <c r="F152" s="3"/>
      <c r="G152" s="7">
        <f t="shared" si="7"/>
        <v>98027442.580244049</v>
      </c>
      <c r="H152" s="7"/>
      <c r="I152" s="7"/>
      <c r="J152" s="7"/>
      <c r="K152" s="7"/>
    </row>
    <row r="153" spans="1:11" x14ac:dyDescent="0.25">
      <c r="A153" s="3">
        <f t="shared" si="6"/>
        <v>715</v>
      </c>
      <c r="B153" s="3"/>
      <c r="C153" s="3"/>
      <c r="D153" s="3">
        <f t="shared" si="8"/>
        <v>74570241.031031519</v>
      </c>
      <c r="E153" s="3"/>
      <c r="F153" s="3"/>
      <c r="G153" s="7">
        <f t="shared" si="7"/>
        <v>95800613.323112994</v>
      </c>
      <c r="H153" s="7"/>
      <c r="I153" s="7"/>
      <c r="J153" s="7"/>
      <c r="K153" s="7"/>
    </row>
    <row r="154" spans="1:11" x14ac:dyDescent="0.25">
      <c r="A154" s="3">
        <f t="shared" ref="A154:A217" si="9">$A153+5</f>
        <v>720</v>
      </c>
      <c r="B154" s="3"/>
      <c r="C154" s="3"/>
      <c r="D154" s="3">
        <f t="shared" si="8"/>
        <v>68956429.926709414</v>
      </c>
      <c r="E154" s="3"/>
      <c r="F154" s="3"/>
      <c r="G154" s="7">
        <f t="shared" ref="G154:G217" si="10">$A$8*SIN($G$8*$A154)-$A$5*SIN($G$5*$A154)</f>
        <v>93169986.601754248</v>
      </c>
      <c r="H154" s="7"/>
      <c r="I154" s="7"/>
      <c r="J154" s="7"/>
      <c r="K154" s="7"/>
    </row>
    <row r="155" spans="1:11" x14ac:dyDescent="0.25">
      <c r="A155" s="3">
        <f t="shared" si="9"/>
        <v>725</v>
      </c>
      <c r="B155" s="3"/>
      <c r="C155" s="3"/>
      <c r="D155" s="3">
        <f t="shared" si="8"/>
        <v>63983595.720020324</v>
      </c>
      <c r="E155" s="3"/>
      <c r="F155" s="3"/>
      <c r="G155" s="7">
        <f t="shared" si="10"/>
        <v>90208052.469487846</v>
      </c>
      <c r="H155" s="7"/>
      <c r="I155" s="7"/>
      <c r="J155" s="7"/>
      <c r="K155" s="7"/>
    </row>
    <row r="156" spans="1:11" x14ac:dyDescent="0.25">
      <c r="A156" s="3">
        <f t="shared" si="9"/>
        <v>730</v>
      </c>
      <c r="B156" s="3"/>
      <c r="C156" s="3"/>
      <c r="D156" s="3">
        <f t="shared" si="8"/>
        <v>59670963.99983421</v>
      </c>
      <c r="E156" s="3"/>
      <c r="F156" s="3"/>
      <c r="G156" s="7">
        <f t="shared" si="10"/>
        <v>86989004.334985524</v>
      </c>
      <c r="H156" s="7"/>
      <c r="I156" s="7"/>
      <c r="J156" s="7"/>
      <c r="K156" s="7"/>
    </row>
    <row r="157" spans="1:11" x14ac:dyDescent="0.25">
      <c r="A157" s="3">
        <f t="shared" si="9"/>
        <v>735</v>
      </c>
      <c r="B157" s="3"/>
      <c r="C157" s="3"/>
      <c r="D157" s="3">
        <f t="shared" si="8"/>
        <v>56030501.66844824</v>
      </c>
      <c r="E157" s="3"/>
      <c r="F157" s="3"/>
      <c r="G157" s="7">
        <f t="shared" si="10"/>
        <v>83588080.386542082</v>
      </c>
      <c r="H157" s="7"/>
      <c r="I157" s="7"/>
      <c r="J157" s="7"/>
      <c r="K157" s="7"/>
    </row>
    <row r="158" spans="1:11" x14ac:dyDescent="0.25">
      <c r="A158" s="3">
        <f t="shared" si="9"/>
        <v>740</v>
      </c>
      <c r="B158" s="3"/>
      <c r="C158" s="3"/>
      <c r="D158" s="3">
        <f t="shared" si="8"/>
        <v>53066870.079852164</v>
      </c>
      <c r="E158" s="3"/>
      <c r="F158" s="3"/>
      <c r="G158" s="7">
        <f t="shared" si="10"/>
        <v>80080899.07674329</v>
      </c>
      <c r="H158" s="7"/>
      <c r="I158" s="7"/>
      <c r="J158" s="7"/>
      <c r="K158" s="7"/>
    </row>
    <row r="159" spans="1:11" x14ac:dyDescent="0.25">
      <c r="A159" s="3">
        <f t="shared" si="9"/>
        <v>745</v>
      </c>
      <c r="B159" s="3"/>
      <c r="C159" s="3"/>
      <c r="D159" s="3">
        <f t="shared" si="8"/>
        <v>50777437.135255933</v>
      </c>
      <c r="E159" s="3"/>
      <c r="F159" s="3"/>
      <c r="G159" s="7">
        <f t="shared" si="10"/>
        <v>76542793.812077373</v>
      </c>
      <c r="H159" s="7"/>
      <c r="I159" s="7"/>
      <c r="J159" s="7"/>
      <c r="K159" s="7"/>
    </row>
    <row r="160" spans="1:11" x14ac:dyDescent="0.25">
      <c r="A160" s="3">
        <f t="shared" si="9"/>
        <v>750</v>
      </c>
      <c r="B160" s="3"/>
      <c r="C160" s="3"/>
      <c r="D160" s="3">
        <f t="shared" si="8"/>
        <v>49152348.148884028</v>
      </c>
      <c r="E160" s="3"/>
      <c r="F160" s="3"/>
      <c r="G160" s="7">
        <f t="shared" si="10"/>
        <v>73048151.993711293</v>
      </c>
      <c r="H160" s="7"/>
      <c r="I160" s="7"/>
      <c r="J160" s="7"/>
      <c r="K160" s="7"/>
    </row>
    <row r="161" spans="1:11" x14ac:dyDescent="0.25">
      <c r="A161" s="3">
        <f t="shared" si="9"/>
        <v>755</v>
      </c>
      <c r="B161" s="3"/>
      <c r="C161" s="3"/>
      <c r="D161" s="3">
        <f t="shared" si="8"/>
        <v>48174654.851947278</v>
      </c>
      <c r="E161" s="3"/>
      <c r="F161" s="3"/>
      <c r="G161" s="7">
        <f t="shared" si="10"/>
        <v>69669763.518746227</v>
      </c>
      <c r="H161" s="7"/>
      <c r="I161" s="7"/>
      <c r="J161" s="7"/>
      <c r="K161" s="7"/>
    </row>
    <row r="162" spans="1:11" x14ac:dyDescent="0.25">
      <c r="A162" s="3">
        <f t="shared" si="9"/>
        <v>760</v>
      </c>
      <c r="B162" s="3"/>
      <c r="C162" s="3"/>
      <c r="D162" s="3">
        <f t="shared" si="8"/>
        <v>47820501.462520346</v>
      </c>
      <c r="E162" s="3"/>
      <c r="F162" s="3"/>
      <c r="G162" s="7">
        <f t="shared" si="10"/>
        <v>66478183.77608563</v>
      </c>
      <c r="H162" s="7"/>
      <c r="I162" s="7"/>
      <c r="J162" s="7"/>
      <c r="K162" s="7"/>
    </row>
    <row r="163" spans="1:11" x14ac:dyDescent="0.25">
      <c r="A163" s="3">
        <f t="shared" si="9"/>
        <v>765</v>
      </c>
      <c r="B163" s="3"/>
      <c r="C163" s="3"/>
      <c r="D163" s="3">
        <f t="shared" si="8"/>
        <v>48059366.317041606</v>
      </c>
      <c r="E163" s="3"/>
      <c r="F163" s="3"/>
      <c r="G163" s="7">
        <f t="shared" si="10"/>
        <v>63541116.058171868</v>
      </c>
      <c r="H163" s="7"/>
      <c r="I163" s="7"/>
      <c r="J163" s="7"/>
      <c r="K163" s="7"/>
    </row>
    <row r="164" spans="1:11" x14ac:dyDescent="0.25">
      <c r="A164" s="3">
        <f t="shared" si="9"/>
        <v>770</v>
      </c>
      <c r="B164" s="3"/>
      <c r="C164" s="3"/>
      <c r="D164" s="3">
        <f t="shared" si="8"/>
        <v>48854357.138558462</v>
      </c>
      <c r="E164" s="3"/>
      <c r="F164" s="3"/>
      <c r="G164" s="7">
        <f t="shared" si="10"/>
        <v>60922818.160079196</v>
      </c>
      <c r="H164" s="7"/>
      <c r="I164" s="7"/>
      <c r="J164" s="7"/>
      <c r="K164" s="7"/>
    </row>
    <row r="165" spans="1:11" x14ac:dyDescent="0.25">
      <c r="A165" s="3">
        <f t="shared" si="9"/>
        <v>775</v>
      </c>
      <c r="B165" s="3"/>
      <c r="C165" s="3"/>
      <c r="D165" s="3">
        <f t="shared" si="8"/>
        <v>50162557.610767514</v>
      </c>
      <c r="E165" s="3"/>
      <c r="F165" s="3"/>
      <c r="G165" s="7">
        <f t="shared" si="10"/>
        <v>58683537.751964793</v>
      </c>
      <c r="H165" s="7"/>
      <c r="I165" s="7"/>
      <c r="J165" s="7"/>
      <c r="K165" s="7"/>
    </row>
    <row r="166" spans="1:11" x14ac:dyDescent="0.25">
      <c r="A166" s="3">
        <f t="shared" si="9"/>
        <v>780</v>
      </c>
      <c r="B166" s="3"/>
      <c r="C166" s="3"/>
      <c r="D166" s="3">
        <f t="shared" si="8"/>
        <v>51935422.538399979</v>
      </c>
      <c r="E166" s="3"/>
      <c r="F166" s="3"/>
      <c r="G166" s="7">
        <f t="shared" si="10"/>
        <v>56878980.891019672</v>
      </c>
      <c r="H166" s="7"/>
      <c r="I166" s="7"/>
      <c r="J166" s="7"/>
      <c r="K166" s="7"/>
    </row>
    <row r="167" spans="1:11" x14ac:dyDescent="0.25">
      <c r="A167" s="3">
        <f t="shared" si="9"/>
        <v>785</v>
      </c>
      <c r="B167" s="3"/>
      <c r="C167" s="3"/>
      <c r="D167" s="3">
        <f t="shared" si="8"/>
        <v>54119218.506443202</v>
      </c>
      <c r="E167" s="3"/>
      <c r="F167" s="3"/>
      <c r="G167" s="7">
        <f t="shared" si="10"/>
        <v>55559817.78650333</v>
      </c>
      <c r="H167" s="7"/>
      <c r="I167" s="7"/>
      <c r="J167" s="7"/>
      <c r="K167" s="7"/>
    </row>
    <row r="168" spans="1:11" x14ac:dyDescent="0.25">
      <c r="A168" s="3">
        <f t="shared" si="9"/>
        <v>790</v>
      </c>
      <c r="B168" s="3"/>
      <c r="C168" s="3"/>
      <c r="D168" s="3">
        <f t="shared" si="8"/>
        <v>56655506.605843842</v>
      </c>
      <c r="E168" s="3"/>
      <c r="F168" s="3"/>
      <c r="G168" s="7">
        <f t="shared" si="10"/>
        <v>54771229.648041382</v>
      </c>
      <c r="H168" s="7"/>
      <c r="I168" s="7"/>
      <c r="J168" s="7"/>
      <c r="K168" s="7"/>
    </row>
    <row r="169" spans="1:11" x14ac:dyDescent="0.25">
      <c r="A169" s="3">
        <f t="shared" si="9"/>
        <v>795</v>
      </c>
      <c r="B169" s="3"/>
      <c r="C169" s="3"/>
      <c r="D169" s="3">
        <f t="shared" si="8"/>
        <v>59481663.474246204</v>
      </c>
      <c r="E169" s="3"/>
      <c r="F169" s="3"/>
      <c r="G169" s="7">
        <f t="shared" si="10"/>
        <v>54552500.135261476</v>
      </c>
      <c r="H169" s="7"/>
      <c r="I169" s="7"/>
      <c r="J169" s="7"/>
      <c r="K169" s="7"/>
    </row>
    <row r="170" spans="1:11" x14ac:dyDescent="0.25">
      <c r="A170" s="3">
        <f t="shared" si="9"/>
        <v>800</v>
      </c>
      <c r="B170" s="3"/>
      <c r="C170" s="3"/>
      <c r="D170" s="3">
        <f t="shared" si="8"/>
        <v>62531436.609378174</v>
      </c>
      <c r="E170" s="3"/>
      <c r="F170" s="3"/>
      <c r="G170" s="7">
        <f t="shared" si="10"/>
        <v>54936654.588343799</v>
      </c>
      <c r="H170" s="7"/>
      <c r="I170" s="7"/>
      <c r="J170" s="7"/>
      <c r="K170" s="7"/>
    </row>
    <row r="171" spans="1:11" x14ac:dyDescent="0.25">
      <c r="A171" s="3">
        <f t="shared" si="9"/>
        <v>805</v>
      </c>
      <c r="B171" s="3"/>
      <c r="C171" s="3"/>
      <c r="D171" s="3">
        <f t="shared" si="8"/>
        <v>65735529.652073987</v>
      </c>
      <c r="E171" s="3"/>
      <c r="F171" s="3"/>
      <c r="G171" s="7">
        <f t="shared" si="10"/>
        <v>55950149.856697947</v>
      </c>
      <c r="H171" s="7"/>
      <c r="I171" s="7"/>
      <c r="J171" s="7"/>
      <c r="K171" s="7"/>
    </row>
    <row r="172" spans="1:11" x14ac:dyDescent="0.25">
      <c r="A172" s="3">
        <f t="shared" si="9"/>
        <v>810</v>
      </c>
      <c r="B172" s="3"/>
      <c r="C172" s="3"/>
      <c r="D172" s="3">
        <f t="shared" si="8"/>
        <v>69022213.107549772</v>
      </c>
      <c r="E172" s="3"/>
      <c r="F172" s="3"/>
      <c r="G172" s="7">
        <f t="shared" si="10"/>
        <v>57612617.159456044</v>
      </c>
      <c r="H172" s="7"/>
      <c r="I172" s="7"/>
      <c r="J172" s="7"/>
      <c r="K172" s="7"/>
    </row>
    <row r="173" spans="1:11" x14ac:dyDescent="0.25">
      <c r="A173" s="3">
        <f t="shared" si="9"/>
        <v>815</v>
      </c>
      <c r="B173" s="3"/>
      <c r="C173" s="3"/>
      <c r="D173" s="3">
        <f t="shared" si="8"/>
        <v>72317955.779153749</v>
      </c>
      <c r="E173" s="3"/>
      <c r="F173" s="3"/>
      <c r="G173" s="7">
        <f t="shared" si="10"/>
        <v>59936660.009636641</v>
      </c>
      <c r="H173" s="7"/>
      <c r="I173" s="7"/>
      <c r="J173" s="7"/>
      <c r="K173" s="7"/>
    </row>
    <row r="174" spans="1:11" x14ac:dyDescent="0.25">
      <c r="A174" s="3">
        <f t="shared" si="9"/>
        <v>820</v>
      </c>
      <c r="B174" s="3"/>
      <c r="C174" s="3"/>
      <c r="D174" s="3">
        <f t="shared" si="8"/>
        <v>75548072.029806763</v>
      </c>
      <c r="E174" s="3"/>
      <c r="F174" s="3"/>
      <c r="G174" s="7">
        <f t="shared" si="10"/>
        <v>62927708.816699505</v>
      </c>
      <c r="H174" s="7"/>
      <c r="I174" s="7"/>
      <c r="J174" s="7"/>
      <c r="K174" s="7"/>
    </row>
    <row r="175" spans="1:11" x14ac:dyDescent="0.25">
      <c r="A175" s="3">
        <f t="shared" si="9"/>
        <v>825</v>
      </c>
      <c r="B175" s="3"/>
      <c r="C175" s="3"/>
      <c r="D175" s="3">
        <f t="shared" si="8"/>
        <v>78637379.86398004</v>
      </c>
      <c r="E175" s="3"/>
      <c r="F175" s="3"/>
      <c r="G175" s="7">
        <f t="shared" si="10"/>
        <v>66583933.352859586</v>
      </c>
      <c r="H175" s="7"/>
      <c r="I175" s="7"/>
      <c r="J175" s="7"/>
      <c r="K175" s="7"/>
    </row>
    <row r="176" spans="1:11" x14ac:dyDescent="0.25">
      <c r="A176" s="3">
        <f t="shared" si="9"/>
        <v>830</v>
      </c>
      <c r="B176" s="3"/>
      <c r="C176" s="3"/>
      <c r="D176" s="3">
        <f t="shared" si="8"/>
        <v>81510864.738180161</v>
      </c>
      <c r="E176" s="3"/>
      <c r="F176" s="3"/>
      <c r="G176" s="7">
        <f t="shared" si="10"/>
        <v>70896213.830184788</v>
      </c>
      <c r="H176" s="7"/>
      <c r="I176" s="7"/>
      <c r="J176" s="7"/>
      <c r="K176" s="7"/>
    </row>
    <row r="177" spans="1:11" x14ac:dyDescent="0.25">
      <c r="A177" s="3">
        <f t="shared" si="9"/>
        <v>835</v>
      </c>
      <c r="B177" s="3"/>
      <c r="C177" s="3"/>
      <c r="D177" s="3">
        <f t="shared" si="8"/>
        <v>84094343.961215004</v>
      </c>
      <c r="E177" s="3"/>
      <c r="F177" s="3"/>
      <c r="G177" s="7">
        <f t="shared" si="10"/>
        <v>75848170.891415387</v>
      </c>
      <c r="H177" s="7"/>
      <c r="I177" s="7"/>
      <c r="J177" s="7"/>
      <c r="K177" s="7"/>
    </row>
    <row r="178" spans="1:11" x14ac:dyDescent="0.25">
      <c r="A178" s="3">
        <f t="shared" si="9"/>
        <v>840</v>
      </c>
      <c r="B178" s="3"/>
      <c r="C178" s="3"/>
      <c r="D178" s="3">
        <f t="shared" si="8"/>
        <v>86315126.537311941</v>
      </c>
      <c r="E178" s="3"/>
      <c r="F178" s="3"/>
      <c r="G178" s="7">
        <f t="shared" si="10"/>
        <v>81416254.370929092</v>
      </c>
      <c r="H178" s="7"/>
      <c r="I178" s="7"/>
      <c r="J178" s="7"/>
      <c r="K178" s="7"/>
    </row>
    <row r="179" spans="1:11" x14ac:dyDescent="0.25">
      <c r="A179" s="3">
        <f t="shared" si="9"/>
        <v>845</v>
      </c>
      <c r="B179" s="3"/>
      <c r="C179" s="3"/>
      <c r="D179" s="3">
        <f t="shared" si="8"/>
        <v>88102663.335561544</v>
      </c>
      <c r="E179" s="3"/>
      <c r="F179" s="3"/>
      <c r="G179" s="7">
        <f t="shared" si="10"/>
        <v>87569890.236657947</v>
      </c>
      <c r="H179" s="7"/>
      <c r="I179" s="7"/>
      <c r="J179" s="7"/>
      <c r="K179" s="7"/>
    </row>
    <row r="180" spans="1:11" x14ac:dyDescent="0.25">
      <c r="A180" s="3">
        <f t="shared" si="9"/>
        <v>850</v>
      </c>
      <c r="B180" s="3"/>
      <c r="C180" s="3"/>
      <c r="D180" s="3">
        <f t="shared" si="8"/>
        <v>89389182.53790912</v>
      </c>
      <c r="E180" s="3"/>
      <c r="F180" s="3"/>
      <c r="G180" s="7">
        <f t="shared" si="10"/>
        <v>94271684.682373494</v>
      </c>
      <c r="H180" s="7"/>
      <c r="I180" s="7"/>
      <c r="J180" s="7"/>
      <c r="K180" s="7"/>
    </row>
    <row r="181" spans="1:11" x14ac:dyDescent="0.25">
      <c r="A181" s="3">
        <f t="shared" si="9"/>
        <v>855</v>
      </c>
      <c r="B181" s="3"/>
      <c r="C181" s="3"/>
      <c r="D181" s="3">
        <f t="shared" si="8"/>
        <v>90110305.424532667</v>
      </c>
      <c r="E181" s="3"/>
      <c r="F181" s="3"/>
      <c r="G181" s="7">
        <f t="shared" si="10"/>
        <v>101477683.90586509</v>
      </c>
      <c r="H181" s="7"/>
      <c r="I181" s="7"/>
      <c r="J181" s="7"/>
      <c r="K181" s="7"/>
    </row>
    <row r="182" spans="1:11" x14ac:dyDescent="0.25">
      <c r="A182" s="3">
        <f t="shared" si="9"/>
        <v>860</v>
      </c>
      <c r="B182" s="3"/>
      <c r="C182" s="3"/>
      <c r="D182" s="3">
        <f t="shared" si="8"/>
        <v>90205637.699145377</v>
      </c>
      <c r="E182" s="3"/>
      <c r="F182" s="3"/>
      <c r="G182" s="7">
        <f t="shared" si="10"/>
        <v>109137687.68540157</v>
      </c>
      <c r="H182" s="7"/>
      <c r="I182" s="7"/>
      <c r="J182" s="7"/>
      <c r="K182" s="7"/>
    </row>
    <row r="183" spans="1:11" x14ac:dyDescent="0.25">
      <c r="A183" s="3">
        <f t="shared" si="9"/>
        <v>865</v>
      </c>
      <c r="B183" s="3"/>
      <c r="C183" s="3"/>
      <c r="D183" s="3">
        <f t="shared" si="8"/>
        <v>89619331.736464754</v>
      </c>
      <c r="E183" s="3"/>
      <c r="F183" s="3"/>
      <c r="G183" s="7">
        <f t="shared" si="10"/>
        <v>117195614.45762385</v>
      </c>
      <c r="H183" s="7"/>
      <c r="I183" s="7"/>
      <c r="J183" s="7"/>
      <c r="K183" s="7"/>
    </row>
    <row r="184" spans="1:11" x14ac:dyDescent="0.25">
      <c r="A184" s="3">
        <f t="shared" si="9"/>
        <v>870</v>
      </c>
      <c r="B184" s="3"/>
      <c r="C184" s="3"/>
      <c r="D184" s="3">
        <f t="shared" si="8"/>
        <v>88300615.348502234</v>
      </c>
      <c r="E184" s="3"/>
      <c r="F184" s="3"/>
      <c r="G184" s="7">
        <f t="shared" si="10"/>
        <v>125589915.20773347</v>
      </c>
      <c r="H184" s="7"/>
      <c r="I184" s="7"/>
      <c r="J184" s="7"/>
      <c r="K184" s="7"/>
    </row>
    <row r="185" spans="1:11" x14ac:dyDescent="0.25">
      <c r="A185" s="3">
        <f t="shared" si="9"/>
        <v>875</v>
      </c>
      <c r="B185" s="3"/>
      <c r="C185" s="3"/>
      <c r="D185" s="3">
        <f t="shared" si="8"/>
        <v>86204282.913817078</v>
      </c>
      <c r="E185" s="3"/>
      <c r="F185" s="3"/>
      <c r="G185" s="7">
        <f t="shared" si="10"/>
        <v>134254033.11043265</v>
      </c>
      <c r="H185" s="7"/>
      <c r="I185" s="7"/>
      <c r="J185" s="7"/>
      <c r="K185" s="7"/>
    </row>
    <row r="186" spans="1:11" x14ac:dyDescent="0.25">
      <c r="A186" s="3">
        <f t="shared" si="9"/>
        <v>880</v>
      </c>
      <c r="B186" s="3"/>
      <c r="C186" s="3"/>
      <c r="D186" s="3">
        <f t="shared" si="8"/>
        <v>83291144.992669344</v>
      </c>
      <c r="E186" s="3"/>
      <c r="F186" s="3"/>
      <c r="G186" s="7">
        <f t="shared" si="10"/>
        <v>143116905.51032934</v>
      </c>
      <c r="H186" s="7"/>
      <c r="I186" s="7"/>
      <c r="J186" s="7"/>
      <c r="K186" s="7"/>
    </row>
    <row r="187" spans="1:11" x14ac:dyDescent="0.25">
      <c r="A187" s="3">
        <f t="shared" si="9"/>
        <v>885</v>
      </c>
      <c r="B187" s="3"/>
      <c r="C187" s="3"/>
      <c r="D187" s="3">
        <f t="shared" si="8"/>
        <v>79528432.858987182</v>
      </c>
      <c r="E187" s="3"/>
      <c r="F187" s="3"/>
      <c r="G187" s="7">
        <f t="shared" si="10"/>
        <v>152103504.50605184</v>
      </c>
      <c r="H187" s="7"/>
      <c r="I187" s="7"/>
      <c r="J187" s="7"/>
      <c r="K187" s="7"/>
    </row>
    <row r="188" spans="1:11" x14ac:dyDescent="0.25">
      <c r="A188" s="3">
        <f t="shared" si="9"/>
        <v>890</v>
      </c>
      <c r="B188" s="3"/>
      <c r="C188" s="3"/>
      <c r="D188" s="3">
        <f t="shared" si="8"/>
        <v>74890154.714973077</v>
      </c>
      <c r="E188" s="3"/>
      <c r="F188" s="3"/>
      <c r="G188" s="7">
        <f t="shared" si="10"/>
        <v>161135412.10553834</v>
      </c>
      <c r="H188" s="7"/>
      <c r="I188" s="7"/>
      <c r="J188" s="7"/>
      <c r="K188" s="7"/>
    </row>
    <row r="189" spans="1:11" x14ac:dyDescent="0.25">
      <c r="A189" s="3">
        <f t="shared" si="9"/>
        <v>895</v>
      </c>
      <c r="B189" s="3"/>
      <c r="C189" s="3"/>
      <c r="D189" s="3">
        <f t="shared" si="8"/>
        <v>69357400.713535547</v>
      </c>
      <c r="E189" s="3"/>
      <c r="F189" s="3"/>
      <c r="G189" s="7">
        <f t="shared" si="10"/>
        <v>170131425.65311953</v>
      </c>
      <c r="H189" s="7"/>
      <c r="I189" s="7"/>
      <c r="J189" s="7"/>
      <c r="K189" s="7"/>
    </row>
    <row r="190" spans="1:11" x14ac:dyDescent="0.25">
      <c r="A190" s="3">
        <f t="shared" si="9"/>
        <v>900</v>
      </c>
      <c r="B190" s="3"/>
      <c r="C190" s="3"/>
      <c r="D190" s="3">
        <f t="shared" si="8"/>
        <v>62918594.294867814</v>
      </c>
      <c r="E190" s="3"/>
      <c r="F190" s="3"/>
      <c r="G190" s="7">
        <f t="shared" si="10"/>
        <v>179008188.99407095</v>
      </c>
      <c r="H190" s="7"/>
      <c r="I190" s="7"/>
      <c r="J190" s="7"/>
      <c r="K190" s="7"/>
    </row>
    <row r="191" spans="1:11" x14ac:dyDescent="0.25">
      <c r="A191" s="3">
        <f t="shared" si="9"/>
        <v>905</v>
      </c>
      <c r="B191" s="3"/>
      <c r="C191" s="3"/>
      <c r="D191" s="3">
        <f t="shared" si="8"/>
        <v>55569687.743586913</v>
      </c>
      <c r="E191" s="3"/>
      <c r="F191" s="3"/>
      <c r="G191" s="7">
        <f t="shared" si="10"/>
        <v>187680844.64105722</v>
      </c>
      <c r="H191" s="7"/>
      <c r="I191" s="7"/>
      <c r="J191" s="7"/>
      <c r="K191" s="7"/>
    </row>
    <row r="192" spans="1:11" x14ac:dyDescent="0.25">
      <c r="A192" s="3">
        <f t="shared" si="9"/>
        <v>910</v>
      </c>
      <c r="B192" s="3"/>
      <c r="C192" s="3"/>
      <c r="D192" s="3">
        <f t="shared" si="8"/>
        <v>47314300.288930357</v>
      </c>
      <c r="E192" s="3"/>
      <c r="F192" s="3"/>
      <c r="G192" s="7">
        <f t="shared" si="10"/>
        <v>196063702.0408217</v>
      </c>
      <c r="H192" s="7"/>
      <c r="I192" s="7"/>
      <c r="J192" s="7"/>
      <c r="K192" s="7"/>
    </row>
    <row r="193" spans="1:11" x14ac:dyDescent="0.25">
      <c r="A193" s="3">
        <f t="shared" si="9"/>
        <v>915</v>
      </c>
      <c r="B193" s="3"/>
      <c r="C193" s="3"/>
      <c r="D193" s="3">
        <f t="shared" si="8"/>
        <v>38163797.499476835</v>
      </c>
      <c r="E193" s="3"/>
      <c r="F193" s="3"/>
      <c r="G193" s="7">
        <f t="shared" si="10"/>
        <v>204070916.90985245</v>
      </c>
      <c r="H193" s="7"/>
      <c r="I193" s="7"/>
      <c r="J193" s="7"/>
      <c r="K193" s="7"/>
    </row>
    <row r="194" spans="1:11" x14ac:dyDescent="0.25">
      <c r="A194" s="3">
        <f t="shared" si="9"/>
        <v>920</v>
      </c>
      <c r="B194" s="3"/>
      <c r="C194" s="3"/>
      <c r="D194" s="3">
        <f t="shared" si="8"/>
        <v>28137311.162563413</v>
      </c>
      <c r="E194" s="3"/>
      <c r="F194" s="3"/>
      <c r="G194" s="7">
        <f t="shared" si="10"/>
        <v>211617176.51555791</v>
      </c>
      <c r="H194" s="7"/>
      <c r="I194" s="7"/>
      <c r="J194" s="7"/>
      <c r="K194" s="7"/>
    </row>
    <row r="195" spans="1:11" x14ac:dyDescent="0.25">
      <c r="A195" s="3">
        <f t="shared" si="9"/>
        <v>925</v>
      </c>
      <c r="B195" s="3"/>
      <c r="C195" s="3"/>
      <c r="D195" s="3">
        <f t="shared" si="8"/>
        <v>17261699.283720478</v>
      </c>
      <c r="E195" s="3"/>
      <c r="F195" s="3"/>
      <c r="G195" s="7">
        <f t="shared" si="10"/>
        <v>218618385.72541851</v>
      </c>
      <c r="H195" s="7"/>
      <c r="I195" s="7"/>
      <c r="J195" s="7"/>
      <c r="K195" s="7"/>
    </row>
    <row r="196" spans="1:11" x14ac:dyDescent="0.25">
      <c r="A196" s="3">
        <f t="shared" si="9"/>
        <v>930</v>
      </c>
      <c r="B196" s="3"/>
      <c r="C196" s="3"/>
      <c r="D196" s="3">
        <f t="shared" si="8"/>
        <v>5571446.2897569537</v>
      </c>
      <c r="E196" s="3"/>
      <c r="F196" s="3"/>
      <c r="G196" s="7">
        <f t="shared" si="10"/>
        <v>224992348.63105357</v>
      </c>
      <c r="H196" s="7"/>
      <c r="I196" s="7"/>
      <c r="J196" s="7"/>
      <c r="K196" s="7"/>
    </row>
    <row r="197" spans="1:11" x14ac:dyDescent="0.25">
      <c r="A197" s="3">
        <f t="shared" si="9"/>
        <v>935</v>
      </c>
      <c r="B197" s="3"/>
      <c r="C197" s="3"/>
      <c r="D197" s="3">
        <f t="shared" si="8"/>
        <v>-6891496.0327353776</v>
      </c>
      <c r="E197" s="3"/>
      <c r="F197" s="3"/>
      <c r="G197" s="7">
        <f t="shared" si="10"/>
        <v>230659440.5773156</v>
      </c>
      <c r="H197" s="7"/>
      <c r="I197" s="7"/>
      <c r="J197" s="7"/>
      <c r="K197" s="7"/>
    </row>
    <row r="198" spans="1:11" x14ac:dyDescent="0.25">
      <c r="A198" s="3">
        <f t="shared" si="9"/>
        <v>940</v>
      </c>
      <c r="B198" s="3"/>
      <c r="C198" s="3"/>
      <c r="D198" s="3">
        <f t="shared" si="8"/>
        <v>-20077925.887061089</v>
      </c>
      <c r="E198" s="3"/>
      <c r="F198" s="3"/>
      <c r="G198" s="7">
        <f t="shared" si="10"/>
        <v>235543265.48822349</v>
      </c>
      <c r="H198" s="7"/>
      <c r="I198" s="7"/>
      <c r="J198" s="7"/>
      <c r="K198" s="7"/>
    </row>
    <row r="199" spans="1:11" x14ac:dyDescent="0.25">
      <c r="A199" s="3">
        <f t="shared" si="9"/>
        <v>945</v>
      </c>
      <c r="B199" s="3"/>
      <c r="C199" s="3"/>
      <c r="D199" s="3">
        <f t="shared" si="8"/>
        <v>-33931665.690060571</v>
      </c>
      <c r="E199" s="3"/>
      <c r="F199" s="3"/>
      <c r="G199" s="7">
        <f t="shared" si="10"/>
        <v>239571293.48133725</v>
      </c>
      <c r="H199" s="7"/>
      <c r="I199" s="7"/>
      <c r="J199" s="7"/>
      <c r="K199" s="7"/>
    </row>
    <row r="200" spans="1:11" x14ac:dyDescent="0.25">
      <c r="A200" s="3">
        <f t="shared" si="9"/>
        <v>950</v>
      </c>
      <c r="B200" s="3"/>
      <c r="C200" s="3"/>
      <c r="D200" s="3">
        <f t="shared" si="8"/>
        <v>-48389891.327728733</v>
      </c>
      <c r="E200" s="3"/>
      <c r="F200" s="3"/>
      <c r="G200" s="7">
        <f t="shared" si="10"/>
        <v>242675473.89935634</v>
      </c>
      <c r="H200" s="7"/>
      <c r="I200" s="7"/>
      <c r="J200" s="7"/>
      <c r="K200" s="7"/>
    </row>
    <row r="201" spans="1:11" x14ac:dyDescent="0.25">
      <c r="A201" s="3">
        <f t="shared" si="9"/>
        <v>955</v>
      </c>
      <c r="B201" s="3"/>
      <c r="C201" s="3"/>
      <c r="D201" s="3">
        <f t="shared" si="8"/>
        <v>-63383514.186315209</v>
      </c>
      <c r="E201" s="3"/>
      <c r="F201" s="3"/>
      <c r="G201" s="7">
        <f t="shared" si="10"/>
        <v>244792819.06127429</v>
      </c>
      <c r="H201" s="7"/>
      <c r="I201" s="7"/>
      <c r="J201" s="7"/>
      <c r="K201" s="7"/>
    </row>
    <row r="202" spans="1:11" x14ac:dyDescent="0.25">
      <c r="A202" s="3">
        <f t="shared" si="9"/>
        <v>960</v>
      </c>
      <c r="B202" s="3"/>
      <c r="C202" s="3"/>
      <c r="D202" s="3">
        <f t="shared" si="8"/>
        <v>-78837613.304219991</v>
      </c>
      <c r="E202" s="3"/>
      <c r="F202" s="3"/>
      <c r="G202" s="7">
        <f t="shared" si="10"/>
        <v>245865954.24408638</v>
      </c>
      <c r="H202" s="7"/>
      <c r="I202" s="7"/>
      <c r="J202" s="7"/>
      <c r="K202" s="7"/>
    </row>
    <row r="203" spans="1:11" x14ac:dyDescent="0.25">
      <c r="A203" s="3">
        <f t="shared" si="9"/>
        <v>965</v>
      </c>
      <c r="B203" s="3"/>
      <c r="C203" s="3"/>
      <c r="D203" s="3">
        <f t="shared" ref="D203:D266" si="11">$A$8*COS($G$8*$A203)-$A$5*COS($G$5*$A203)</f>
        <v>-94671914.611094296</v>
      </c>
      <c r="E203" s="3"/>
      <c r="F203" s="3"/>
      <c r="G203" s="7">
        <f t="shared" si="10"/>
        <v>245843629.64830023</v>
      </c>
      <c r="H203" s="7"/>
      <c r="I203" s="7"/>
      <c r="J203" s="7"/>
      <c r="K203" s="7"/>
    </row>
    <row r="204" spans="1:11" x14ac:dyDescent="0.25">
      <c r="A204" s="3">
        <f t="shared" si="9"/>
        <v>970</v>
      </c>
      <c r="B204" s="3"/>
      <c r="C204" s="3"/>
      <c r="D204" s="3">
        <f t="shared" si="11"/>
        <v>-110801313.86378846</v>
      </c>
      <c r="E204" s="3"/>
      <c r="F204" s="3"/>
      <c r="G204" s="7">
        <f t="shared" si="10"/>
        <v>244681190.37455398</v>
      </c>
      <c r="H204" s="7"/>
      <c r="I204" s="7"/>
      <c r="J204" s="7"/>
      <c r="K204" s="7"/>
    </row>
    <row r="205" spans="1:11" x14ac:dyDescent="0.25">
      <c r="A205" s="3">
        <f t="shared" si="9"/>
        <v>975</v>
      </c>
      <c r="B205" s="3"/>
      <c r="C205" s="3"/>
      <c r="D205" s="3">
        <f t="shared" si="11"/>
        <v>-127136439.5567511</v>
      </c>
      <c r="E205" s="3"/>
      <c r="F205" s="3"/>
      <c r="G205" s="7">
        <f t="shared" si="10"/>
        <v>242341000.74249449</v>
      </c>
      <c r="H205" s="7"/>
      <c r="I205" s="7"/>
      <c r="J205" s="7"/>
      <c r="K205" s="7"/>
    </row>
    <row r="206" spans="1:11" x14ac:dyDescent="0.25">
      <c r="A206" s="3">
        <f t="shared" si="9"/>
        <v>980</v>
      </c>
      <c r="B206" s="3"/>
      <c r="C206" s="3"/>
      <c r="D206" s="3">
        <f t="shared" si="11"/>
        <v>-143584251.77973789</v>
      </c>
      <c r="E206" s="3"/>
      <c r="F206" s="3"/>
      <c r="G206" s="7">
        <f t="shared" si="10"/>
        <v>238792819.61448282</v>
      </c>
      <c r="H206" s="7"/>
      <c r="I206" s="7"/>
      <c r="J206" s="7"/>
      <c r="K206" s="7"/>
    </row>
    <row r="207" spans="1:11" x14ac:dyDescent="0.25">
      <c r="A207" s="3">
        <f t="shared" si="9"/>
        <v>985</v>
      </c>
      <c r="B207" s="3"/>
      <c r="C207" s="3"/>
      <c r="D207" s="3">
        <f t="shared" si="11"/>
        <v>-160048672.72043249</v>
      </c>
      <c r="E207" s="3"/>
      <c r="F207" s="3"/>
      <c r="G207" s="7">
        <f t="shared" si="10"/>
        <v>234014123.7432183</v>
      </c>
      <c r="H207" s="7"/>
      <c r="I207" s="7"/>
      <c r="J207" s="7"/>
      <c r="K207" s="7"/>
    </row>
    <row r="208" spans="1:11" x14ac:dyDescent="0.25">
      <c r="A208" s="3">
        <f t="shared" si="9"/>
        <v>990</v>
      </c>
      <c r="B208" s="3"/>
      <c r="C208" s="3"/>
      <c r="D208" s="3">
        <f t="shared" si="11"/>
        <v>-176431244.26592001</v>
      </c>
      <c r="E208" s="3"/>
      <c r="F208" s="3"/>
      <c r="G208" s="7">
        <f t="shared" si="10"/>
        <v>227990376.54139271</v>
      </c>
      <c r="H208" s="7"/>
      <c r="I208" s="7"/>
      <c r="J208" s="7"/>
      <c r="K208" s="7"/>
    </row>
    <row r="209" spans="1:11" x14ac:dyDescent="0.25">
      <c r="A209" s="3">
        <f t="shared" si="9"/>
        <v>995</v>
      </c>
      <c r="B209" s="3"/>
      <c r="C209" s="3"/>
      <c r="D209" s="3">
        <f t="shared" si="11"/>
        <v>-192631807.94669023</v>
      </c>
      <c r="E209" s="3"/>
      <c r="F209" s="3"/>
      <c r="G209" s="7">
        <f t="shared" si="10"/>
        <v>220715240.07020634</v>
      </c>
      <c r="H209" s="7"/>
      <c r="I209" s="7"/>
      <c r="J209" s="7"/>
      <c r="K209" s="7"/>
    </row>
    <row r="210" spans="1:11" x14ac:dyDescent="0.25">
      <c r="A210" s="3">
        <f t="shared" si="9"/>
        <v>1000</v>
      </c>
      <c r="B210" s="3"/>
      <c r="C210" s="3"/>
      <c r="D210" s="3">
        <f t="shared" si="11"/>
        <v>-208549202.2915599</v>
      </c>
      <c r="E210" s="3"/>
      <c r="F210" s="3"/>
      <c r="G210" s="7">
        <f t="shared" si="10"/>
        <v>212190728.4590508</v>
      </c>
      <c r="H210" s="7"/>
      <c r="I210" s="7"/>
      <c r="J210" s="7"/>
      <c r="K210" s="7"/>
    </row>
    <row r="211" spans="1:11" x14ac:dyDescent="0.25">
      <c r="A211" s="3">
        <f t="shared" si="9"/>
        <v>1005</v>
      </c>
      <c r="B211" s="3"/>
      <c r="C211" s="3"/>
      <c r="D211" s="3">
        <f t="shared" si="11"/>
        <v>-224081972.52292818</v>
      </c>
      <c r="E211" s="3"/>
      <c r="F211" s="3"/>
      <c r="G211" s="7">
        <f t="shared" si="10"/>
        <v>202427301.39783487</v>
      </c>
      <c r="H211" s="7"/>
      <c r="I211" s="7"/>
      <c r="J211" s="7"/>
      <c r="K211" s="7"/>
    </row>
    <row r="212" spans="1:11" x14ac:dyDescent="0.25">
      <c r="A212" s="3">
        <f t="shared" si="9"/>
        <v>1010</v>
      </c>
      <c r="B212" s="3"/>
      <c r="C212" s="3"/>
      <c r="D212" s="3">
        <f t="shared" si="11"/>
        <v>-239129087.42012244</v>
      </c>
      <c r="E212" s="3"/>
      <c r="F212" s="3"/>
      <c r="G212" s="7">
        <f t="shared" si="10"/>
        <v>191443896.78311568</v>
      </c>
      <c r="H212" s="7"/>
      <c r="I212" s="7"/>
      <c r="J212" s="7"/>
      <c r="K212" s="7"/>
    </row>
    <row r="213" spans="1:11" x14ac:dyDescent="0.25">
      <c r="A213" s="3">
        <f t="shared" si="9"/>
        <v>1015</v>
      </c>
      <c r="B213" s="3"/>
      <c r="C213" s="3"/>
      <c r="D213" s="3">
        <f t="shared" si="11"/>
        <v>-253590658.11509359</v>
      </c>
      <c r="E213" s="3"/>
      <c r="F213" s="3"/>
      <c r="G213" s="7">
        <f t="shared" si="10"/>
        <v>179267902.04616848</v>
      </c>
      <c r="H213" s="7"/>
      <c r="I213" s="7"/>
      <c r="J213" s="7"/>
      <c r="K213" s="7"/>
    </row>
    <row r="214" spans="1:11" x14ac:dyDescent="0.25">
      <c r="A214" s="3">
        <f t="shared" si="9"/>
        <v>1020</v>
      </c>
      <c r="B214" s="3"/>
      <c r="C214" s="3"/>
      <c r="D214" s="3">
        <f t="shared" si="11"/>
        <v>-267368653.55980465</v>
      </c>
      <c r="E214" s="3"/>
      <c r="F214" s="3"/>
      <c r="G214" s="7">
        <f t="shared" si="10"/>
        <v>165935064.14207339</v>
      </c>
      <c r="H214" s="7"/>
      <c r="I214" s="7"/>
      <c r="J214" s="7"/>
      <c r="K214" s="7"/>
    </row>
    <row r="215" spans="1:11" x14ac:dyDescent="0.25">
      <c r="A215" s="3">
        <f t="shared" si="9"/>
        <v>1025</v>
      </c>
      <c r="B215" s="3"/>
      <c r="C215" s="3"/>
      <c r="D215" s="3">
        <f t="shared" si="11"/>
        <v>-280367607.41857916</v>
      </c>
      <c r="E215" s="3"/>
      <c r="F215" s="3"/>
      <c r="G215" s="7">
        <f t="shared" si="10"/>
        <v>151489338.63047352</v>
      </c>
      <c r="H215" s="7"/>
      <c r="I215" s="7"/>
      <c r="J215" s="7"/>
      <c r="K215" s="7"/>
    </row>
    <row r="216" spans="1:11" x14ac:dyDescent="0.25">
      <c r="A216" s="3">
        <f t="shared" si="9"/>
        <v>1030</v>
      </c>
      <c r="B216" s="3"/>
      <c r="C216" s="3"/>
      <c r="D216" s="3">
        <f t="shared" si="11"/>
        <v>-292495311.19133228</v>
      </c>
      <c r="E216" s="3"/>
      <c r="F216" s="3"/>
      <c r="G216" s="7">
        <f t="shared" si="10"/>
        <v>135982678.72755793</v>
      </c>
      <c r="H216" s="7"/>
      <c r="I216" s="7"/>
      <c r="J216" s="7"/>
      <c r="K216" s="7"/>
    </row>
    <row r="217" spans="1:11" x14ac:dyDescent="0.25">
      <c r="A217" s="3">
        <f t="shared" si="9"/>
        <v>1035</v>
      </c>
      <c r="B217" s="3"/>
      <c r="C217" s="3"/>
      <c r="D217" s="3">
        <f t="shared" si="11"/>
        <v>-303663488.46463311</v>
      </c>
      <c r="E217" s="3"/>
      <c r="F217" s="3"/>
      <c r="G217" s="7">
        <f t="shared" si="10"/>
        <v>119474765.65169321</v>
      </c>
      <c r="H217" s="7"/>
      <c r="I217" s="7"/>
      <c r="J217" s="7"/>
      <c r="K217" s="7"/>
    </row>
    <row r="218" spans="1:11" x14ac:dyDescent="0.25">
      <c r="A218" s="3">
        <f t="shared" ref="A218:A281" si="12">$A217+5</f>
        <v>1040</v>
      </c>
      <c r="B218" s="3"/>
      <c r="C218" s="3"/>
      <c r="D218" s="3">
        <f t="shared" si="11"/>
        <v>-313788445.31630898</v>
      </c>
      <c r="E218" s="3"/>
      <c r="F218" s="3"/>
      <c r="G218" s="7">
        <f t="shared" ref="G218:G281" si="13">$A$8*SIN($G$8*$A218)-$A$5*SIN($G$5*$A218)</f>
        <v>102032682.01870936</v>
      </c>
      <c r="H218" s="7"/>
      <c r="I218" s="7"/>
      <c r="J218" s="7"/>
      <c r="K218" s="7"/>
    </row>
    <row r="219" spans="1:11" x14ac:dyDescent="0.25">
      <c r="A219" s="3">
        <f t="shared" si="12"/>
        <v>1045</v>
      </c>
      <c r="B219" s="3"/>
      <c r="C219" s="3"/>
      <c r="D219" s="3">
        <f t="shared" si="11"/>
        <v>-322791692.06482685</v>
      </c>
      <c r="E219" s="3"/>
      <c r="F219" s="3"/>
      <c r="G219" s="7">
        <f t="shared" si="13"/>
        <v>83730530.463938579</v>
      </c>
      <c r="H219" s="7"/>
      <c r="I219" s="7"/>
      <c r="J219" s="7"/>
      <c r="K219" s="7"/>
    </row>
    <row r="220" spans="1:11" x14ac:dyDescent="0.25">
      <c r="A220" s="3">
        <f t="shared" si="12"/>
        <v>1050</v>
      </c>
      <c r="B220" s="3"/>
      <c r="C220" s="3"/>
      <c r="D220" s="3">
        <f t="shared" si="11"/>
        <v>-330600531.75583613</v>
      </c>
      <c r="E220" s="3"/>
      <c r="F220" s="3"/>
      <c r="G220" s="7">
        <f t="shared" si="13"/>
        <v>64649000.073570468</v>
      </c>
      <c r="H220" s="7"/>
      <c r="I220" s="7"/>
      <c r="J220" s="7"/>
      <c r="K220" s="7"/>
    </row>
    <row r="221" spans="1:11" x14ac:dyDescent="0.25">
      <c r="A221" s="3">
        <f t="shared" si="12"/>
        <v>1055</v>
      </c>
      <c r="B221" s="3"/>
      <c r="C221" s="3"/>
      <c r="D221" s="3">
        <f t="shared" si="11"/>
        <v>-337148611.01349699</v>
      </c>
      <c r="E221" s="3"/>
      <c r="F221" s="3"/>
      <c r="G221" s="7">
        <f t="shared" si="13"/>
        <v>44874883.594746105</v>
      </c>
      <c r="H221" s="7"/>
      <c r="I221" s="7"/>
      <c r="J221" s="7"/>
      <c r="K221" s="7"/>
    </row>
    <row r="222" spans="1:11" x14ac:dyDescent="0.25">
      <c r="A222" s="3">
        <f t="shared" si="12"/>
        <v>1060</v>
      </c>
      <c r="B222" s="3"/>
      <c r="C222" s="3"/>
      <c r="D222" s="3">
        <f t="shared" si="11"/>
        <v>-342376429.15188265</v>
      </c>
      <c r="E222" s="3"/>
      <c r="F222" s="3"/>
      <c r="G222" s="7">
        <f t="shared" si="13"/>
        <v>24500548.759185672</v>
      </c>
      <c r="H222" s="7"/>
      <c r="I222" s="7"/>
      <c r="J222" s="7"/>
      <c r="K222" s="7"/>
    </row>
    <row r="223" spans="1:11" x14ac:dyDescent="0.25">
      <c r="A223" s="3">
        <f t="shared" si="12"/>
        <v>1065</v>
      </c>
      <c r="B223" s="3"/>
      <c r="C223" s="3"/>
      <c r="D223" s="3">
        <f t="shared" si="11"/>
        <v>-346231801.73984259</v>
      </c>
      <c r="E223" s="3"/>
      <c r="F223" s="3"/>
      <c r="G223" s="7">
        <f t="shared" si="13"/>
        <v>3623367.3963289559</v>
      </c>
      <c r="H223" s="7"/>
      <c r="I223" s="7"/>
      <c r="J223" s="7"/>
      <c r="K223" s="7"/>
    </row>
    <row r="224" spans="1:11" x14ac:dyDescent="0.25">
      <c r="A224" s="3">
        <f t="shared" si="12"/>
        <v>1070</v>
      </c>
      <c r="B224" s="3"/>
      <c r="C224" s="3"/>
      <c r="D224" s="3">
        <f t="shared" si="11"/>
        <v>-348670275.13907564</v>
      </c>
      <c r="E224" s="3"/>
      <c r="F224" s="3"/>
      <c r="G224" s="7">
        <f t="shared" si="13"/>
        <v>-17654893.673563495</v>
      </c>
      <c r="H224" s="7"/>
      <c r="I224" s="7"/>
      <c r="J224" s="7"/>
      <c r="K224" s="7"/>
    </row>
    <row r="225" spans="1:11" x14ac:dyDescent="0.25">
      <c r="A225" s="3">
        <f t="shared" si="12"/>
        <v>1075</v>
      </c>
      <c r="B225" s="3"/>
      <c r="C225" s="3"/>
      <c r="D225" s="3">
        <f t="shared" si="11"/>
        <v>-349655488.88739896</v>
      </c>
      <c r="E225" s="3"/>
      <c r="F225" s="3"/>
      <c r="G225" s="7">
        <f t="shared" si="13"/>
        <v>-39228715.690486304</v>
      </c>
      <c r="H225" s="7"/>
      <c r="I225" s="7"/>
      <c r="J225" s="7"/>
      <c r="K225" s="7"/>
    </row>
    <row r="226" spans="1:11" x14ac:dyDescent="0.25">
      <c r="A226" s="3">
        <f t="shared" si="12"/>
        <v>1080</v>
      </c>
      <c r="B226" s="3"/>
      <c r="C226" s="3"/>
      <c r="D226" s="3">
        <f t="shared" si="11"/>
        <v>-349159483.17469895</v>
      </c>
      <c r="E226" s="3"/>
      <c r="F226" s="3"/>
      <c r="G226" s="7">
        <f t="shared" si="13"/>
        <v>-60989500.419828035</v>
      </c>
      <c r="H226" s="7"/>
      <c r="I226" s="7"/>
      <c r="J226" s="7"/>
      <c r="K226" s="7"/>
    </row>
    <row r="227" spans="1:11" x14ac:dyDescent="0.25">
      <c r="A227" s="3">
        <f t="shared" si="12"/>
        <v>1085</v>
      </c>
      <c r="B227" s="3"/>
      <c r="C227" s="3"/>
      <c r="D227" s="3">
        <f t="shared" si="11"/>
        <v>-347162949.0550977</v>
      </c>
      <c r="E227" s="3"/>
      <c r="F227" s="3"/>
      <c r="G227" s="7">
        <f t="shared" si="13"/>
        <v>-82826267.280269325</v>
      </c>
      <c r="H227" s="7"/>
      <c r="I227" s="7"/>
      <c r="J227" s="7"/>
      <c r="K227" s="7"/>
    </row>
    <row r="228" spans="1:11" x14ac:dyDescent="0.25">
      <c r="A228" s="3">
        <f t="shared" si="12"/>
        <v>1090</v>
      </c>
      <c r="B228" s="3"/>
      <c r="C228" s="3"/>
      <c r="D228" s="3">
        <f t="shared" si="11"/>
        <v>-343655419.4525125</v>
      </c>
      <c r="E228" s="3"/>
      <c r="F228" s="3"/>
      <c r="G228" s="7">
        <f t="shared" si="13"/>
        <v>-104626370.19664471</v>
      </c>
      <c r="H228" s="7"/>
      <c r="I228" s="7"/>
      <c r="J228" s="7"/>
      <c r="K228" s="7"/>
    </row>
    <row r="229" spans="1:11" x14ac:dyDescent="0.25">
      <c r="A229" s="3">
        <f t="shared" si="12"/>
        <v>1095</v>
      </c>
      <c r="B229" s="3"/>
      <c r="C229" s="3"/>
      <c r="D229" s="3">
        <f t="shared" si="11"/>
        <v>-338635399.44500899</v>
      </c>
      <c r="E229" s="3"/>
      <c r="F229" s="3"/>
      <c r="G229" s="7">
        <f t="shared" si="13"/>
        <v>-126276229.08957338</v>
      </c>
      <c r="H229" s="7"/>
      <c r="I229" s="7"/>
      <c r="J229" s="7"/>
      <c r="K229" s="7"/>
    </row>
    <row r="230" spans="1:11" x14ac:dyDescent="0.25">
      <c r="A230" s="3">
        <f t="shared" si="12"/>
        <v>1100</v>
      </c>
      <c r="B230" s="3"/>
      <c r="C230" s="3"/>
      <c r="D230" s="3">
        <f t="shared" si="11"/>
        <v>-332110434.75299776</v>
      </c>
      <c r="E230" s="3"/>
      <c r="F230" s="3"/>
      <c r="G230" s="7">
        <f t="shared" si="13"/>
        <v>-147662070.80047733</v>
      </c>
      <c r="H230" s="7"/>
      <c r="I230" s="7"/>
      <c r="J230" s="7"/>
      <c r="K230" s="7"/>
    </row>
    <row r="231" spans="1:11" x14ac:dyDescent="0.25">
      <c r="A231" s="3">
        <f t="shared" si="12"/>
        <v>1105</v>
      </c>
      <c r="B231" s="3"/>
      <c r="C231" s="3"/>
      <c r="D231" s="3">
        <f t="shared" si="11"/>
        <v>-324097117.80415553</v>
      </c>
      <c r="E231" s="3"/>
      <c r="F231" s="3"/>
      <c r="G231" s="7">
        <f t="shared" si="13"/>
        <v>-168670674.1754756</v>
      </c>
      <c r="H231" s="7"/>
      <c r="I231" s="7"/>
      <c r="J231" s="7"/>
      <c r="K231" s="7"/>
    </row>
    <row r="232" spans="1:11" x14ac:dyDescent="0.25">
      <c r="A232" s="3">
        <f t="shared" si="12"/>
        <v>1110</v>
      </c>
      <c r="B232" s="3"/>
      <c r="C232" s="3"/>
      <c r="D232" s="3">
        <f t="shared" si="11"/>
        <v>-314621031.2006861</v>
      </c>
      <c r="E232" s="3"/>
      <c r="F232" s="3"/>
      <c r="G232" s="7">
        <f t="shared" si="13"/>
        <v>-189190113.99515778</v>
      </c>
      <c r="H232" s="7"/>
      <c r="I232" s="7"/>
      <c r="J232" s="7"/>
      <c r="K232" s="7"/>
    </row>
    <row r="233" spans="1:11" x14ac:dyDescent="0.25">
      <c r="A233" s="3">
        <f t="shared" si="12"/>
        <v>1115</v>
      </c>
      <c r="B233" s="3"/>
      <c r="C233" s="3"/>
      <c r="D233" s="3">
        <f t="shared" si="11"/>
        <v>-303716628.86882389</v>
      </c>
      <c r="E233" s="3"/>
      <c r="F233" s="3"/>
      <c r="G233" s="7">
        <f t="shared" si="13"/>
        <v>-209110498.43963355</v>
      </c>
      <c r="H233" s="7"/>
      <c r="I233" s="7"/>
      <c r="J233" s="7"/>
      <c r="K233" s="7"/>
    </row>
    <row r="234" spans="1:11" x14ac:dyDescent="0.25">
      <c r="A234" s="3">
        <f t="shared" si="12"/>
        <v>1120</v>
      </c>
      <c r="B234" s="3"/>
      <c r="C234" s="3"/>
      <c r="D234" s="3">
        <f t="shared" si="11"/>
        <v>-291427055.62299573</v>
      </c>
      <c r="E234" s="3"/>
      <c r="F234" s="3"/>
      <c r="G234" s="7">
        <f t="shared" si="13"/>
        <v>-228324694.81959212</v>
      </c>
      <c r="H234" s="7"/>
      <c r="I234" s="7"/>
      <c r="J234" s="7"/>
      <c r="K234" s="7"/>
    </row>
    <row r="235" spans="1:11" x14ac:dyDescent="0.25">
      <c r="A235" s="3">
        <f t="shared" si="12"/>
        <v>1125</v>
      </c>
      <c r="B235" s="3"/>
      <c r="C235" s="3"/>
      <c r="D235" s="3">
        <f t="shared" si="11"/>
        <v>-277803906.32444525</v>
      </c>
      <c r="E235" s="3"/>
      <c r="F235" s="3"/>
      <c r="G235" s="7">
        <f t="shared" si="13"/>
        <v>-246729038.3840284</v>
      </c>
      <c r="H235" s="7"/>
      <c r="I235" s="7"/>
      <c r="J235" s="7"/>
      <c r="K235" s="7"/>
    </row>
    <row r="236" spans="1:11" x14ac:dyDescent="0.25">
      <c r="A236" s="3">
        <f t="shared" si="12"/>
        <v>1130</v>
      </c>
      <c r="B236" s="3"/>
      <c r="C236" s="3"/>
      <c r="D236" s="3">
        <f t="shared" si="11"/>
        <v>-262906926.25312179</v>
      </c>
      <c r="E236" s="3"/>
      <c r="F236" s="3"/>
      <c r="G236" s="7">
        <f t="shared" si="13"/>
        <v>-264224019.13325715</v>
      </c>
      <c r="H236" s="7"/>
      <c r="I236" s="7"/>
      <c r="J236" s="7"/>
      <c r="K236" s="7"/>
    </row>
    <row r="237" spans="1:11" x14ac:dyDescent="0.25">
      <c r="A237" s="3">
        <f t="shared" si="12"/>
        <v>1135</v>
      </c>
      <c r="B237" s="3"/>
      <c r="C237" s="3"/>
      <c r="D237" s="3">
        <f t="shared" si="11"/>
        <v>-246803654.73896468</v>
      </c>
      <c r="E237" s="3"/>
      <c r="F237" s="3"/>
      <c r="G237" s="7">
        <f t="shared" si="13"/>
        <v>-280714941.72099286</v>
      </c>
      <c r="H237" s="7"/>
      <c r="I237" s="7"/>
      <c r="J237" s="7"/>
      <c r="K237" s="7"/>
    </row>
    <row r="238" spans="1:11" x14ac:dyDescent="0.25">
      <c r="A238" s="3">
        <f t="shared" si="12"/>
        <v>1140</v>
      </c>
      <c r="B238" s="3"/>
      <c r="C238" s="3"/>
      <c r="D238" s="3">
        <f t="shared" si="11"/>
        <v>-229569014.51128501</v>
      </c>
      <c r="E238" s="3"/>
      <c r="F238" s="3"/>
      <c r="G238" s="7">
        <f t="shared" si="13"/>
        <v>-296112553.7204529</v>
      </c>
      <c r="H238" s="7"/>
      <c r="I238" s="7"/>
      <c r="J238" s="7"/>
      <c r="K238" s="7"/>
    </row>
    <row r="239" spans="1:11" x14ac:dyDescent="0.25">
      <c r="A239" s="3">
        <f t="shared" si="12"/>
        <v>1145</v>
      </c>
      <c r="B239" s="3"/>
      <c r="C239" s="3"/>
      <c r="D239" s="3">
        <f t="shared" si="11"/>
        <v>-211284849.61966801</v>
      </c>
      <c r="E239" s="3"/>
      <c r="F239" s="3"/>
      <c r="G239" s="7">
        <f t="shared" si="13"/>
        <v>-310333637.75528324</v>
      </c>
      <c r="H239" s="7"/>
      <c r="I239" s="7"/>
      <c r="J239" s="7"/>
      <c r="K239" s="7"/>
    </row>
    <row r="240" spans="1:11" x14ac:dyDescent="0.25">
      <c r="A240" s="3">
        <f t="shared" si="12"/>
        <v>1150</v>
      </c>
      <c r="B240" s="3"/>
      <c r="C240" s="3"/>
      <c r="D240" s="3">
        <f t="shared" si="11"/>
        <v>-192039415.15380871</v>
      </c>
      <c r="E240" s="3"/>
      <c r="F240" s="3"/>
      <c r="G240" s="7">
        <f t="shared" si="13"/>
        <v>-323301563.25494176</v>
      </c>
      <c r="H240" s="7"/>
      <c r="I240" s="7"/>
      <c r="J240" s="7"/>
      <c r="K240" s="7"/>
    </row>
    <row r="241" spans="1:11" x14ac:dyDescent="0.25">
      <c r="A241" s="3">
        <f t="shared" si="12"/>
        <v>1155</v>
      </c>
      <c r="B241" s="3"/>
      <c r="C241" s="3"/>
      <c r="D241" s="3">
        <f t="shared" si="11"/>
        <v>-171926822.34020936</v>
      </c>
      <c r="E241" s="3"/>
      <c r="F241" s="3"/>
      <c r="G241" s="7">
        <f t="shared" si="13"/>
        <v>-334946793.88408381</v>
      </c>
      <c r="H241" s="7"/>
      <c r="I241" s="7"/>
      <c r="J241" s="7"/>
      <c r="K241" s="7"/>
    </row>
    <row r="242" spans="1:11" x14ac:dyDescent="0.25">
      <c r="A242" s="3">
        <f t="shared" si="12"/>
        <v>1160</v>
      </c>
      <c r="B242" s="3"/>
      <c r="C242" s="3"/>
      <c r="D242" s="3">
        <f t="shared" si="11"/>
        <v>-151046442.91808724</v>
      </c>
      <c r="E242" s="3"/>
      <c r="F242" s="3"/>
      <c r="G242" s="7">
        <f t="shared" si="13"/>
        <v>-345207347.01440084</v>
      </c>
      <c r="H242" s="7"/>
      <c r="I242" s="7"/>
      <c r="J242" s="7"/>
      <c r="K242" s="7"/>
    </row>
    <row r="243" spans="1:11" x14ac:dyDescent="0.25">
      <c r="A243" s="3">
        <f t="shared" si="12"/>
        <v>1165</v>
      </c>
      <c r="B243" s="3"/>
      <c r="C243" s="3"/>
      <c r="D243" s="3">
        <f t="shared" si="11"/>
        <v>-129502276.99281815</v>
      </c>
      <c r="E243" s="3"/>
      <c r="F243" s="3"/>
      <c r="G243" s="7">
        <f t="shared" si="13"/>
        <v>-354029201.95286584</v>
      </c>
      <c r="H243" s="7"/>
      <c r="I243" s="7"/>
      <c r="J243" s="7"/>
      <c r="K243" s="7"/>
    </row>
    <row r="244" spans="1:11" x14ac:dyDescent="0.25">
      <c r="A244" s="3">
        <f t="shared" si="12"/>
        <v>1170</v>
      </c>
      <c r="B244" s="3"/>
      <c r="C244" s="3"/>
      <c r="D244" s="3">
        <f t="shared" si="11"/>
        <v>-107402288.83057195</v>
      </c>
      <c r="E244" s="3"/>
      <c r="F244" s="3"/>
      <c r="G244" s="7">
        <f t="shared" si="13"/>
        <v>-361366654.00994766</v>
      </c>
      <c r="H244" s="7"/>
      <c r="I244" s="7"/>
      <c r="J244" s="7"/>
      <c r="K244" s="7"/>
    </row>
    <row r="245" spans="1:11" x14ac:dyDescent="0.25">
      <c r="A245" s="3">
        <f t="shared" si="12"/>
        <v>1175</v>
      </c>
      <c r="B245" s="3"/>
      <c r="C245" s="3"/>
      <c r="D245" s="3">
        <f t="shared" si="11"/>
        <v>-84857715.290529162</v>
      </c>
      <c r="E245" s="3"/>
      <c r="F245" s="3"/>
      <c r="G245" s="7">
        <f t="shared" si="13"/>
        <v>-367182611.88232714</v>
      </c>
      <c r="H245" s="7"/>
      <c r="I245" s="7"/>
      <c r="J245" s="7"/>
      <c r="K245" s="7"/>
    </row>
    <row r="246" spans="1:11" x14ac:dyDescent="0.25">
      <c r="A246" s="3">
        <f t="shared" si="12"/>
        <v>1180</v>
      </c>
      <c r="B246" s="3"/>
      <c r="C246" s="3"/>
      <c r="D246" s="3">
        <f t="shared" si="11"/>
        <v>-61982351.789498776</v>
      </c>
      <c r="E246" s="3"/>
      <c r="F246" s="3"/>
      <c r="G246" s="7">
        <f t="shared" si="13"/>
        <v>-371448836.2341156</v>
      </c>
      <c r="H246" s="7"/>
      <c r="I246" s="7"/>
      <c r="J246" s="7"/>
      <c r="K246" s="7"/>
    </row>
    <row r="247" spans="1:11" x14ac:dyDescent="0.25">
      <c r="A247" s="3">
        <f t="shared" si="12"/>
        <v>1185</v>
      </c>
      <c r="B247" s="3"/>
      <c r="C247" s="3"/>
      <c r="D247" s="3">
        <f t="shared" si="11"/>
        <v>-38891820.856412299</v>
      </c>
      <c r="E247" s="3"/>
      <c r="F247" s="3"/>
      <c r="G247" s="7">
        <f t="shared" si="13"/>
        <v>-374146117.78553671</v>
      </c>
      <c r="H247" s="7"/>
      <c r="I247" s="7"/>
      <c r="J247" s="7"/>
      <c r="K247" s="7"/>
    </row>
    <row r="248" spans="1:11" x14ac:dyDescent="0.25">
      <c r="A248" s="3">
        <f t="shared" si="12"/>
        <v>1190</v>
      </c>
      <c r="B248" s="3"/>
      <c r="C248" s="3"/>
      <c r="D248" s="3">
        <f t="shared" si="11"/>
        <v>-15702828.459868962</v>
      </c>
      <c r="E248" s="3"/>
      <c r="F248" s="3"/>
      <c r="G248" s="7">
        <f t="shared" si="13"/>
        <v>-375264393.6553483</v>
      </c>
      <c r="H248" s="7"/>
      <c r="I248" s="7"/>
      <c r="J248" s="7"/>
      <c r="K248" s="7"/>
    </row>
    <row r="249" spans="1:11" x14ac:dyDescent="0.25">
      <c r="A249" s="3">
        <f t="shared" si="12"/>
        <v>1195</v>
      </c>
      <c r="B249" s="3"/>
      <c r="C249" s="3"/>
      <c r="D249" s="3">
        <f t="shared" si="11"/>
        <v>7467586.6202929262</v>
      </c>
      <c r="E249" s="3"/>
      <c r="F249" s="3"/>
      <c r="G249" s="7">
        <f t="shared" si="13"/>
        <v>-374802801.14974809</v>
      </c>
      <c r="H249" s="7"/>
      <c r="I249" s="7"/>
      <c r="J249" s="7"/>
      <c r="K249" s="7"/>
    </row>
    <row r="250" spans="1:11" x14ac:dyDescent="0.25">
      <c r="A250" s="3">
        <f t="shared" si="12"/>
        <v>1200</v>
      </c>
      <c r="B250" s="3"/>
      <c r="C250" s="3"/>
      <c r="D250" s="3">
        <f t="shared" si="11"/>
        <v>30502805.057148583</v>
      </c>
      <c r="E250" s="3"/>
      <c r="F250" s="3"/>
      <c r="G250" s="7">
        <f t="shared" si="13"/>
        <v>-372769668.6428355</v>
      </c>
      <c r="H250" s="7"/>
      <c r="I250" s="7"/>
      <c r="J250" s="7"/>
      <c r="K250" s="7"/>
    </row>
    <row r="251" spans="1:11" x14ac:dyDescent="0.25">
      <c r="A251" s="3">
        <f t="shared" si="12"/>
        <v>1205</v>
      </c>
      <c r="B251" s="3"/>
      <c r="C251" s="3"/>
      <c r="D251" s="3">
        <f t="shared" si="11"/>
        <v>53287375.545935661</v>
      </c>
      <c r="E251" s="3"/>
      <c r="F251" s="3"/>
      <c r="G251" s="7">
        <f t="shared" si="13"/>
        <v>-369182443.64856958</v>
      </c>
      <c r="H251" s="7"/>
      <c r="I251" s="7"/>
      <c r="J251" s="7"/>
      <c r="K251" s="7"/>
    </row>
    <row r="252" spans="1:11" x14ac:dyDescent="0.25">
      <c r="A252" s="3">
        <f t="shared" si="12"/>
        <v>1210</v>
      </c>
      <c r="B252" s="3"/>
      <c r="C252" s="3"/>
      <c r="D252" s="3">
        <f t="shared" si="11"/>
        <v>75707754.376360416</v>
      </c>
      <c r="E252" s="3"/>
      <c r="F252" s="3"/>
      <c r="G252" s="7">
        <f t="shared" si="13"/>
        <v>-364067558.63821888</v>
      </c>
      <c r="H252" s="7"/>
      <c r="I252" s="7"/>
      <c r="J252" s="7"/>
      <c r="K252" s="7"/>
    </row>
    <row r="253" spans="1:11" x14ac:dyDescent="0.25">
      <c r="A253" s="3">
        <f t="shared" si="12"/>
        <v>1215</v>
      </c>
      <c r="B253" s="3"/>
      <c r="C253" s="3"/>
      <c r="D253" s="3">
        <f t="shared" si="11"/>
        <v>97653030.773259297</v>
      </c>
      <c r="E253" s="3"/>
      <c r="F253" s="3"/>
      <c r="G253" s="7">
        <f t="shared" si="13"/>
        <v>-357460235.60721588</v>
      </c>
      <c r="H253" s="7"/>
      <c r="I253" s="7"/>
      <c r="J253" s="7"/>
      <c r="K253" s="7"/>
    </row>
    <row r="254" spans="1:11" x14ac:dyDescent="0.25">
      <c r="A254" s="3">
        <f t="shared" si="12"/>
        <v>1220</v>
      </c>
      <c r="B254" s="3"/>
      <c r="C254" s="3"/>
      <c r="D254" s="3">
        <f t="shared" si="11"/>
        <v>119015632.87651704</v>
      </c>
      <c r="E254" s="3"/>
      <c r="F254" s="3"/>
      <c r="G254" s="7">
        <f t="shared" si="13"/>
        <v>-349404230.83777928</v>
      </c>
      <c r="H254" s="7"/>
      <c r="I254" s="7"/>
      <c r="J254" s="7"/>
      <c r="K254" s="7"/>
    </row>
    <row r="255" spans="1:11" x14ac:dyDescent="0.25">
      <c r="A255" s="3">
        <f t="shared" si="12"/>
        <v>1225</v>
      </c>
      <c r="B255" s="3"/>
      <c r="C255" s="3"/>
      <c r="D255" s="3">
        <f t="shared" si="11"/>
        <v>139692009.3741886</v>
      </c>
      <c r="E255" s="3"/>
      <c r="F255" s="3"/>
      <c r="G255" s="7">
        <f t="shared" si="13"/>
        <v>-339951521.73542625</v>
      </c>
      <c r="H255" s="7"/>
      <c r="I255" s="7"/>
      <c r="J255" s="7"/>
      <c r="K255" s="7"/>
    </row>
    <row r="256" spans="1:11" x14ac:dyDescent="0.25">
      <c r="A256" s="3">
        <f t="shared" si="12"/>
        <v>1230</v>
      </c>
      <c r="B256" s="3"/>
      <c r="C256" s="3"/>
      <c r="D256" s="3">
        <f t="shared" si="11"/>
        <v>159583281.98226324</v>
      </c>
      <c r="E256" s="3"/>
      <c r="F256" s="3"/>
      <c r="G256" s="7">
        <f t="shared" si="13"/>
        <v>-329161938.03536022</v>
      </c>
      <c r="H256" s="7"/>
      <c r="I256" s="7"/>
      <c r="J256" s="7"/>
      <c r="K256" s="7"/>
    </row>
    <row r="257" spans="1:11" x14ac:dyDescent="0.25">
      <c r="A257" s="3">
        <f t="shared" si="12"/>
        <v>1235</v>
      </c>
      <c r="B257" s="3"/>
      <c r="C257" s="3"/>
      <c r="D257" s="3">
        <f t="shared" si="11"/>
        <v>178595864.17906016</v>
      </c>
      <c r="E257" s="3"/>
      <c r="F257" s="3"/>
      <c r="G257" s="7">
        <f t="shared" si="13"/>
        <v>-317102740.07563925</v>
      </c>
      <c r="H257" s="7"/>
      <c r="I257" s="7"/>
      <c r="J257" s="7"/>
      <c r="K257" s="7"/>
    </row>
    <row r="258" spans="1:11" x14ac:dyDescent="0.25">
      <c r="A258" s="3">
        <f t="shared" si="12"/>
        <v>1240</v>
      </c>
      <c r="B258" s="3"/>
      <c r="C258" s="3"/>
      <c r="D258" s="3">
        <f t="shared" si="11"/>
        <v>196642041.85029846</v>
      </c>
      <c r="E258" s="3"/>
      <c r="F258" s="3"/>
      <c r="G258" s="7">
        <f t="shared" si="13"/>
        <v>-303848147.21505386</v>
      </c>
      <c r="H258" s="7"/>
      <c r="I258" s="7"/>
      <c r="J258" s="7"/>
      <c r="K258" s="7"/>
    </row>
    <row r="259" spans="1:11" x14ac:dyDescent="0.25">
      <c r="A259" s="3">
        <f t="shared" si="12"/>
        <v>1245</v>
      </c>
      <c r="B259" s="3"/>
      <c r="C259" s="3"/>
      <c r="D259" s="3">
        <f t="shared" si="11"/>
        <v>213640511.7806198</v>
      </c>
      <c r="E259" s="3"/>
      <c r="F259" s="3"/>
      <c r="G259" s="7">
        <f t="shared" si="13"/>
        <v>-289478819.83196634</v>
      </c>
      <c r="H259" s="7"/>
      <c r="I259" s="7"/>
      <c r="J259" s="7"/>
      <c r="K259" s="7"/>
    </row>
    <row r="260" spans="1:11" x14ac:dyDescent="0.25">
      <c r="A260" s="3">
        <f t="shared" si="12"/>
        <v>1250</v>
      </c>
      <c r="B260" s="3"/>
      <c r="C260" s="3"/>
      <c r="D260" s="3">
        <f t="shared" si="11"/>
        <v>229516874.23664939</v>
      </c>
      <c r="E260" s="3"/>
      <c r="F260" s="3"/>
      <c r="G260" s="7">
        <f t="shared" si="13"/>
        <v>-274081298.67336756</v>
      </c>
      <c r="H260" s="7"/>
      <c r="I260" s="7"/>
      <c r="J260" s="7"/>
      <c r="K260" s="7"/>
    </row>
    <row r="261" spans="1:11" x14ac:dyDescent="0.25">
      <c r="A261" s="3">
        <f t="shared" si="12"/>
        <v>1255</v>
      </c>
      <c r="B261" s="3"/>
      <c r="C261" s="3"/>
      <c r="D261" s="3">
        <f t="shared" si="11"/>
        <v>244204076.22333369</v>
      </c>
      <c r="E261" s="3"/>
      <c r="F261" s="3"/>
      <c r="G261" s="7">
        <f t="shared" si="13"/>
        <v>-257747405.62863207</v>
      </c>
      <c r="H261" s="7"/>
      <c r="I261" s="7"/>
      <c r="J261" s="7"/>
      <c r="K261" s="7"/>
    </row>
    <row r="262" spans="1:11" x14ac:dyDescent="0.25">
      <c r="A262" s="3">
        <f t="shared" si="12"/>
        <v>1260</v>
      </c>
      <c r="B262" s="3"/>
      <c r="C262" s="3"/>
      <c r="D262" s="3">
        <f t="shared" si="11"/>
        <v>257642802.3567456</v>
      </c>
      <c r="E262" s="3"/>
      <c r="F262" s="3"/>
      <c r="G262" s="7">
        <f t="shared" si="13"/>
        <v>-240573610.27769223</v>
      </c>
      <c r="H262" s="7"/>
      <c r="I262" s="7"/>
      <c r="J262" s="7"/>
      <c r="K262" s="7"/>
    </row>
    <row r="263" spans="1:11" x14ac:dyDescent="0.25">
      <c r="A263" s="3">
        <f t="shared" si="12"/>
        <v>1265</v>
      </c>
      <c r="B263" s="3"/>
      <c r="C263" s="3"/>
      <c r="D263" s="3">
        <f t="shared" si="11"/>
        <v>269781810.68019021</v>
      </c>
      <c r="E263" s="3"/>
      <c r="F263" s="3"/>
      <c r="G263" s="7">
        <f t="shared" si="13"/>
        <v>-222660366.80653921</v>
      </c>
      <c r="H263" s="7"/>
      <c r="I263" s="7"/>
      <c r="J263" s="7"/>
      <c r="K263" s="7"/>
    </row>
    <row r="264" spans="1:11" x14ac:dyDescent="0.25">
      <c r="A264" s="3">
        <f t="shared" si="12"/>
        <v>1270</v>
      </c>
      <c r="B264" s="3"/>
      <c r="C264" s="3"/>
      <c r="D264" s="3">
        <f t="shared" si="11"/>
        <v>280578211.15339303</v>
      </c>
      <c r="E264" s="3"/>
      <c r="F264" s="3"/>
      <c r="G264" s="7">
        <f t="shared" si="13"/>
        <v>-204111426.09237248</v>
      </c>
      <c r="H264" s="7"/>
      <c r="I264" s="7"/>
      <c r="J264" s="7"/>
      <c r="K264" s="7"/>
    </row>
    <row r="265" spans="1:11" x14ac:dyDescent="0.25">
      <c r="A265" s="3">
        <f t="shared" si="12"/>
        <v>1275</v>
      </c>
      <c r="B265" s="3"/>
      <c r="C265" s="3"/>
      <c r="D265" s="3">
        <f t="shared" si="11"/>
        <v>289997684.96387267</v>
      </c>
      <c r="E265" s="3"/>
      <c r="F265" s="3"/>
      <c r="G265" s="7">
        <f t="shared" si="13"/>
        <v>-185033127.93478373</v>
      </c>
      <c r="H265" s="7"/>
      <c r="I265" s="7"/>
      <c r="J265" s="7"/>
      <c r="K265" s="7"/>
    </row>
    <row r="266" spans="1:11" x14ac:dyDescent="0.25">
      <c r="A266" s="3">
        <f t="shared" si="12"/>
        <v>1280</v>
      </c>
      <c r="B266" s="3"/>
      <c r="C266" s="3"/>
      <c r="D266" s="3">
        <f t="shared" si="11"/>
        <v>298014643.24217194</v>
      </c>
      <c r="E266" s="3"/>
      <c r="F266" s="3"/>
      <c r="G266" s="7">
        <f t="shared" si="13"/>
        <v>-165533678.54683554</v>
      </c>
      <c r="H266" s="7"/>
      <c r="I266" s="7"/>
      <c r="J266" s="7"/>
      <c r="K266" s="7"/>
    </row>
    <row r="267" spans="1:11" x14ac:dyDescent="0.25">
      <c r="A267" s="3">
        <f t="shared" si="12"/>
        <v>1285</v>
      </c>
      <c r="B267" s="3"/>
      <c r="C267" s="3"/>
      <c r="D267" s="3">
        <f t="shared" ref="D267:D330" si="14">$A$8*COS($G$8*$A267)-$A$5*COS($G$5*$A267)</f>
        <v>304612324.20527744</v>
      </c>
      <c r="E267" s="3"/>
      <c r="F267" s="3"/>
      <c r="G267" s="7">
        <f t="shared" si="13"/>
        <v>-145722418.51976848</v>
      </c>
      <c r="H267" s="7"/>
      <c r="I267" s="7"/>
      <c r="J267" s="7"/>
      <c r="K267" s="7"/>
    </row>
    <row r="268" spans="1:11" x14ac:dyDescent="0.25">
      <c r="A268" s="3">
        <f t="shared" si="12"/>
        <v>1290</v>
      </c>
      <c r="B268" s="3"/>
      <c r="C268" s="3"/>
      <c r="D268" s="3">
        <f t="shared" si="14"/>
        <v>309782828.20200062</v>
      </c>
      <c r="E268" s="3"/>
      <c r="F268" s="3"/>
      <c r="G268" s="7">
        <f t="shared" si="13"/>
        <v>-125709086.53662255</v>
      </c>
      <c r="H268" s="7"/>
      <c r="I268" s="7"/>
      <c r="J268" s="7"/>
      <c r="K268" s="7"/>
    </row>
    <row r="269" spans="1:11" x14ac:dyDescent="0.25">
      <c r="A269" s="3">
        <f t="shared" si="12"/>
        <v>1295</v>
      </c>
      <c r="B269" s="3"/>
      <c r="C269" s="3"/>
      <c r="D269" s="3">
        <f t="shared" si="14"/>
        <v>313527090.58705455</v>
      </c>
      <c r="E269" s="3"/>
      <c r="F269" s="3"/>
      <c r="G269" s="7">
        <f t="shared" si="13"/>
        <v>-105603084.13287032</v>
      </c>
      <c r="H269" s="7"/>
      <c r="I269" s="7"/>
      <c r="J269" s="7"/>
      <c r="K269" s="7"/>
    </row>
    <row r="270" spans="1:11" x14ac:dyDescent="0.25">
      <c r="A270" s="3">
        <f t="shared" si="12"/>
        <v>1300</v>
      </c>
      <c r="B270" s="3"/>
      <c r="C270" s="3"/>
      <c r="D270" s="3">
        <f t="shared" si="14"/>
        <v>315854792.80365062</v>
      </c>
      <c r="E270" s="3"/>
      <c r="F270" s="3"/>
      <c r="G270" s="7">
        <f t="shared" si="13"/>
        <v>-85512746.786045551</v>
      </c>
      <c r="H270" s="7"/>
      <c r="I270" s="7"/>
      <c r="J270" s="7"/>
      <c r="K270" s="7"/>
    </row>
    <row r="271" spans="1:11" x14ac:dyDescent="0.25">
      <c r="A271" s="3">
        <f t="shared" si="12"/>
        <v>1305</v>
      </c>
      <c r="B271" s="3"/>
      <c r="C271" s="3"/>
      <c r="D271" s="3">
        <f t="shared" si="14"/>
        <v>316784212.50435835</v>
      </c>
      <c r="E271" s="3"/>
      <c r="F271" s="3"/>
      <c r="G271" s="7">
        <f t="shared" si="13"/>
        <v>-65544626.56148681</v>
      </c>
      <c r="H271" s="7"/>
      <c r="I271" s="7"/>
      <c r="J271" s="7"/>
      <c r="K271" s="7"/>
    </row>
    <row r="272" spans="1:11" x14ac:dyDescent="0.25">
      <c r="A272" s="3">
        <f t="shared" si="12"/>
        <v>1310</v>
      </c>
      <c r="B272" s="3"/>
      <c r="C272" s="3"/>
      <c r="D272" s="3">
        <f t="shared" si="14"/>
        <v>316342013.98338282</v>
      </c>
      <c r="E272" s="3"/>
      <c r="F272" s="3"/>
      <c r="G272" s="7">
        <f t="shared" si="13"/>
        <v>-45802791.448095873</v>
      </c>
      <c r="H272" s="7"/>
      <c r="I272" s="7"/>
      <c r="J272" s="7"/>
      <c r="K272" s="7"/>
    </row>
    <row r="273" spans="1:11" x14ac:dyDescent="0.25">
      <c r="A273" s="3">
        <f t="shared" si="12"/>
        <v>1315</v>
      </c>
      <c r="B273" s="3"/>
      <c r="C273" s="3"/>
      <c r="D273" s="3">
        <f t="shared" si="14"/>
        <v>314562980.62706029</v>
      </c>
      <c r="E273" s="3"/>
      <c r="F273" s="3"/>
      <c r="G273" s="7">
        <f t="shared" si="13"/>
        <v>-26388146.387155205</v>
      </c>
      <c r="H273" s="7"/>
      <c r="I273" s="7"/>
      <c r="J273" s="7"/>
      <c r="K273" s="7"/>
    </row>
    <row r="274" spans="1:11" x14ac:dyDescent="0.25">
      <c r="A274" s="3">
        <f t="shared" si="12"/>
        <v>1320</v>
      </c>
      <c r="B274" s="3"/>
      <c r="C274" s="3"/>
      <c r="D274" s="3">
        <f t="shared" si="14"/>
        <v>311489691.51005459</v>
      </c>
      <c r="E274" s="3"/>
      <c r="F274" s="3"/>
      <c r="G274" s="7">
        <f t="shared" si="13"/>
        <v>-7397780.8297370523</v>
      </c>
      <c r="H274" s="7"/>
      <c r="I274" s="7"/>
      <c r="J274" s="7"/>
      <c r="K274" s="7"/>
    </row>
    <row r="275" spans="1:11" x14ac:dyDescent="0.25">
      <c r="A275" s="3">
        <f t="shared" si="12"/>
        <v>1325</v>
      </c>
      <c r="B275" s="3"/>
      <c r="C275" s="3"/>
      <c r="D275" s="3">
        <f t="shared" si="14"/>
        <v>307172144.66936541</v>
      </c>
      <c r="E275" s="3"/>
      <c r="F275" s="3"/>
      <c r="G275" s="7">
        <f t="shared" si="13"/>
        <v>11075652.544671655</v>
      </c>
      <c r="H275" s="7"/>
      <c r="I275" s="7"/>
      <c r="J275" s="7"/>
      <c r="K275" s="7"/>
    </row>
    <row r="276" spans="1:11" x14ac:dyDescent="0.25">
      <c r="A276" s="3">
        <f t="shared" si="12"/>
        <v>1330</v>
      </c>
      <c r="B276" s="3"/>
      <c r="C276" s="3"/>
      <c r="D276" s="3">
        <f t="shared" si="14"/>
        <v>301667329.97384506</v>
      </c>
      <c r="E276" s="3"/>
      <c r="F276" s="3"/>
      <c r="G276" s="7">
        <f t="shared" si="13"/>
        <v>28944523.552510664</v>
      </c>
      <c r="H276" s="7"/>
      <c r="I276" s="7"/>
      <c r="J276" s="7"/>
      <c r="K276" s="7"/>
    </row>
    <row r="277" spans="1:11" x14ac:dyDescent="0.25">
      <c r="A277" s="3">
        <f t="shared" si="12"/>
        <v>1335</v>
      </c>
      <c r="B277" s="3"/>
      <c r="C277" s="3"/>
      <c r="D277" s="3">
        <f t="shared" si="14"/>
        <v>295038754.87065041</v>
      </c>
      <c r="E277" s="3"/>
      <c r="F277" s="3"/>
      <c r="G277" s="7">
        <f t="shared" si="13"/>
        <v>46126770.546535224</v>
      </c>
      <c r="H277" s="7"/>
      <c r="I277" s="7"/>
      <c r="J277" s="7"/>
      <c r="K277" s="7"/>
    </row>
    <row r="278" spans="1:11" x14ac:dyDescent="0.25">
      <c r="A278" s="3">
        <f t="shared" si="12"/>
        <v>1340</v>
      </c>
      <c r="B278" s="3"/>
      <c r="C278" s="3"/>
      <c r="D278" s="3">
        <f t="shared" si="14"/>
        <v>287355926.62922567</v>
      </c>
      <c r="E278" s="3"/>
      <c r="F278" s="3"/>
      <c r="G278" s="7">
        <f t="shared" si="13"/>
        <v>62546402.944383323</v>
      </c>
      <c r="H278" s="7"/>
      <c r="I278" s="7"/>
      <c r="J278" s="7"/>
      <c r="K278" s="7"/>
    </row>
    <row r="279" spans="1:11" x14ac:dyDescent="0.25">
      <c r="A279" s="3">
        <f t="shared" si="12"/>
        <v>1345</v>
      </c>
      <c r="B279" s="3"/>
      <c r="C279" s="3"/>
      <c r="D279" s="3">
        <f t="shared" si="14"/>
        <v>278693795.01555568</v>
      </c>
      <c r="E279" s="3"/>
      <c r="F279" s="3"/>
      <c r="G279" s="7">
        <f t="shared" si="13"/>
        <v>78133956.744356602</v>
      </c>
      <c r="H279" s="7"/>
      <c r="I279" s="7"/>
      <c r="J279" s="7"/>
      <c r="K279" s="7"/>
    </row>
    <row r="280" spans="1:11" x14ac:dyDescent="0.25">
      <c r="A280" s="3">
        <f t="shared" si="12"/>
        <v>1350</v>
      </c>
      <c r="B280" s="3"/>
      <c r="C280" s="3"/>
      <c r="D280" s="3">
        <f t="shared" si="14"/>
        <v>269132159.61225408</v>
      </c>
      <c r="E280" s="3"/>
      <c r="F280" s="3"/>
      <c r="G280" s="7">
        <f t="shared" si="13"/>
        <v>92826899.879850626</v>
      </c>
      <c r="H280" s="7"/>
      <c r="I280" s="7"/>
      <c r="J280" s="7"/>
      <c r="K280" s="7"/>
    </row>
    <row r="281" spans="1:11" x14ac:dyDescent="0.25">
      <c r="A281" s="3">
        <f t="shared" si="12"/>
        <v>1355</v>
      </c>
      <c r="B281" s="3"/>
      <c r="C281" s="3"/>
      <c r="D281" s="3">
        <f t="shared" si="14"/>
        <v>258755046.25146246</v>
      </c>
      <c r="E281" s="3"/>
      <c r="F281" s="3"/>
      <c r="G281" s="7">
        <f t="shared" si="13"/>
        <v>106569984.63908224</v>
      </c>
      <c r="H281" s="7"/>
      <c r="I281" s="7"/>
      <c r="J281" s="7"/>
      <c r="K281" s="7"/>
    </row>
    <row r="282" spans="1:11" x14ac:dyDescent="0.25">
      <c r="A282" s="3">
        <f t="shared" ref="A282:A345" si="15">$A281+5</f>
        <v>1360</v>
      </c>
      <c r="B282" s="3"/>
      <c r="C282" s="3"/>
      <c r="D282" s="3">
        <f t="shared" si="14"/>
        <v>247650057.24573022</v>
      </c>
      <c r="E282" s="3"/>
      <c r="F282" s="3"/>
      <c r="G282" s="7">
        <f t="shared" ref="G282:G345" si="16">$A$8*SIN($G$8*$A282)-$A$5*SIN($G$5*$A282)</f>
        <v>119315544.77205092</v>
      </c>
      <c r="H282" s="7"/>
      <c r="I282" s="7"/>
      <c r="J282" s="7"/>
      <c r="K282" s="7"/>
    </row>
    <row r="283" spans="1:11" x14ac:dyDescent="0.25">
      <c r="A283" s="3">
        <f t="shared" si="15"/>
        <v>1365</v>
      </c>
      <c r="B283" s="3"/>
      <c r="C283" s="3"/>
      <c r="D283" s="3">
        <f t="shared" si="14"/>
        <v>235907700.28538543</v>
      </c>
      <c r="E283" s="3"/>
      <c r="F283" s="3"/>
      <c r="G283" s="7">
        <f t="shared" si="16"/>
        <v>131023735.31907777</v>
      </c>
      <c r="H283" s="7"/>
      <c r="I283" s="7"/>
      <c r="J283" s="7"/>
      <c r="K283" s="7"/>
    </row>
    <row r="284" spans="1:11" x14ac:dyDescent="0.25">
      <c r="A284" s="3">
        <f t="shared" si="15"/>
        <v>1370</v>
      </c>
      <c r="B284" s="3"/>
      <c r="C284" s="3"/>
      <c r="D284" s="3">
        <f t="shared" si="14"/>
        <v>223620701.01811162</v>
      </c>
      <c r="E284" s="3"/>
      <c r="F284" s="3"/>
      <c r="G284" s="7">
        <f t="shared" si="16"/>
        <v>141662713.62172988</v>
      </c>
      <c r="H284" s="7"/>
      <c r="I284" s="7"/>
      <c r="J284" s="7"/>
      <c r="K284" s="7"/>
    </row>
    <row r="285" spans="1:11" x14ac:dyDescent="0.25">
      <c r="A285" s="3">
        <f t="shared" si="15"/>
        <v>1375</v>
      </c>
      <c r="B285" s="3"/>
      <c r="C285" s="3"/>
      <c r="D285" s="3">
        <f t="shared" si="14"/>
        <v>210883304.43638432</v>
      </c>
      <c r="E285" s="3"/>
      <c r="F285" s="3"/>
      <c r="G285" s="7">
        <f t="shared" si="16"/>
        <v>151208760.41431484</v>
      </c>
      <c r="H285" s="7"/>
      <c r="I285" s="7"/>
      <c r="J285" s="7"/>
      <c r="K285" s="7"/>
    </row>
    <row r="286" spans="1:11" x14ac:dyDescent="0.25">
      <c r="A286" s="3">
        <f t="shared" si="15"/>
        <v>1380</v>
      </c>
      <c r="B286" s="3"/>
      <c r="C286" s="3"/>
      <c r="D286" s="3">
        <f t="shared" si="14"/>
        <v>197790570.27036035</v>
      </c>
      <c r="E286" s="3"/>
      <c r="F286" s="3"/>
      <c r="G286" s="7">
        <f t="shared" si="16"/>
        <v>159646340.33915544</v>
      </c>
      <c r="H286" s="7"/>
      <c r="I286" s="7"/>
      <c r="J286" s="7"/>
      <c r="K286" s="7"/>
    </row>
    <row r="287" spans="1:11" x14ac:dyDescent="0.25">
      <c r="A287" s="3">
        <f t="shared" si="15"/>
        <v>1385</v>
      </c>
      <c r="B287" s="3"/>
      <c r="C287" s="3"/>
      <c r="D287" s="3">
        <f t="shared" si="14"/>
        <v>184437667.61720616</v>
      </c>
      <c r="E287" s="3"/>
      <c r="F287" s="3"/>
      <c r="G287" s="7">
        <f t="shared" si="16"/>
        <v>166968101.67824906</v>
      </c>
      <c r="H287" s="7"/>
      <c r="I287" s="7"/>
      <c r="J287" s="7"/>
      <c r="K287" s="7"/>
    </row>
    <row r="288" spans="1:11" x14ac:dyDescent="0.25">
      <c r="A288" s="3">
        <f t="shared" si="15"/>
        <v>1390</v>
      </c>
      <c r="B288" s="3"/>
      <c r="C288" s="3"/>
      <c r="D288" s="3">
        <f t="shared" si="14"/>
        <v>170919174.03248951</v>
      </c>
      <c r="E288" s="3"/>
      <c r="F288" s="3"/>
      <c r="G288" s="7">
        <f t="shared" si="16"/>
        <v>173174815.54433703</v>
      </c>
      <c r="H288" s="7"/>
      <c r="I288" s="7"/>
      <c r="J288" s="7"/>
      <c r="K288" s="7"/>
    </row>
    <row r="289" spans="1:11" x14ac:dyDescent="0.25">
      <c r="A289" s="3">
        <f t="shared" si="15"/>
        <v>1395</v>
      </c>
      <c r="B289" s="3"/>
      <c r="C289" s="3"/>
      <c r="D289" s="3">
        <f t="shared" si="14"/>
        <v>157328384.26520437</v>
      </c>
      <c r="E289" s="3"/>
      <c r="F289" s="3"/>
      <c r="G289" s="7">
        <f t="shared" si="16"/>
        <v>178275255.22253641</v>
      </c>
      <c r="H289" s="7"/>
      <c r="I289" s="7"/>
      <c r="J289" s="7"/>
      <c r="K289" s="7"/>
    </row>
    <row r="290" spans="1:11" x14ac:dyDescent="0.25">
      <c r="A290" s="3">
        <f t="shared" si="15"/>
        <v>1400</v>
      </c>
      <c r="B290" s="3"/>
      <c r="C290" s="3"/>
      <c r="D290" s="3">
        <f t="shared" si="14"/>
        <v>143756633.7355842</v>
      </c>
      <c r="E290" s="3"/>
      <c r="F290" s="3"/>
      <c r="G290" s="7">
        <f t="shared" si="16"/>
        <v>182286016.7961714</v>
      </c>
      <c r="H290" s="7"/>
      <c r="I290" s="7"/>
      <c r="J290" s="7"/>
      <c r="K290" s="7"/>
    </row>
    <row r="291" spans="1:11" x14ac:dyDescent="0.25">
      <c r="A291" s="3">
        <f t="shared" si="15"/>
        <v>1405</v>
      </c>
      <c r="B291" s="3"/>
      <c r="C291" s="3"/>
      <c r="D291" s="3">
        <f t="shared" si="14"/>
        <v>130292641.73475917</v>
      </c>
      <c r="E291" s="3"/>
      <c r="F291" s="3"/>
      <c r="G291" s="7">
        <f t="shared" si="16"/>
        <v>185231282.62406874</v>
      </c>
      <c r="H291" s="7"/>
      <c r="I291" s="7"/>
      <c r="J291" s="7"/>
      <c r="K291" s="7"/>
    </row>
    <row r="292" spans="1:11" x14ac:dyDescent="0.25">
      <c r="A292" s="3">
        <f t="shared" si="15"/>
        <v>1410</v>
      </c>
      <c r="B292" s="3"/>
      <c r="C292" s="3"/>
      <c r="D292" s="3">
        <f t="shared" si="14"/>
        <v>117021879.16837648</v>
      </c>
      <c r="E292" s="3"/>
      <c r="F292" s="3"/>
      <c r="G292" s="7">
        <f t="shared" si="16"/>
        <v>187142529.6580596</v>
      </c>
      <c r="H292" s="7"/>
      <c r="I292" s="7"/>
      <c r="J292" s="7"/>
      <c r="K292" s="7"/>
    </row>
    <row r="293" spans="1:11" x14ac:dyDescent="0.25">
      <c r="A293" s="3">
        <f t="shared" si="15"/>
        <v>1415</v>
      </c>
      <c r="B293" s="3"/>
      <c r="C293" s="3"/>
      <c r="D293" s="3">
        <f t="shared" si="14"/>
        <v>104025965.47377931</v>
      </c>
      <c r="E293" s="3"/>
      <c r="F293" s="3"/>
      <c r="G293" s="7">
        <f t="shared" si="16"/>
        <v>188058184.99572369</v>
      </c>
      <c r="H293" s="7"/>
      <c r="I293" s="7"/>
      <c r="J293" s="7"/>
      <c r="K293" s="7"/>
    </row>
    <row r="294" spans="1:11" x14ac:dyDescent="0.25">
      <c r="A294" s="3">
        <f t="shared" si="15"/>
        <v>1420</v>
      </c>
      <c r="B294" s="3"/>
      <c r="C294" s="3"/>
      <c r="D294" s="3">
        <f t="shared" si="14"/>
        <v>91382099.113631845</v>
      </c>
      <c r="E294" s="3"/>
      <c r="F294" s="3"/>
      <c r="G294" s="7">
        <f t="shared" si="16"/>
        <v>188023231.45146212</v>
      </c>
      <c r="H294" s="7"/>
      <c r="I294" s="7"/>
      <c r="J294" s="7"/>
      <c r="K294" s="7"/>
    </row>
    <row r="295" spans="1:11" x14ac:dyDescent="0.25">
      <c r="A295" s="3">
        <f t="shared" si="15"/>
        <v>1425</v>
      </c>
      <c r="B295" s="3"/>
      <c r="C295" s="3"/>
      <c r="D295" s="3">
        <f t="shared" si="14"/>
        <v>79162525.789708763</v>
      </c>
      <c r="E295" s="3"/>
      <c r="F295" s="3"/>
      <c r="G295" s="7">
        <f t="shared" si="16"/>
        <v>187088766.29594892</v>
      </c>
      <c r="H295" s="7"/>
      <c r="I295" s="7"/>
      <c r="J295" s="7"/>
      <c r="K295" s="7"/>
    </row>
    <row r="296" spans="1:11" x14ac:dyDescent="0.25">
      <c r="A296" s="3">
        <f t="shared" si="15"/>
        <v>1430</v>
      </c>
      <c r="B296" s="3"/>
      <c r="C296" s="3"/>
      <c r="D296" s="3">
        <f t="shared" si="14"/>
        <v>67434048.230871126</v>
      </c>
      <c r="E296" s="3"/>
      <c r="F296" s="3"/>
      <c r="G296" s="7">
        <f t="shared" si="16"/>
        <v>185311516.6571756</v>
      </c>
      <c r="H296" s="7"/>
      <c r="I296" s="7"/>
      <c r="J296" s="7"/>
      <c r="K296" s="7"/>
    </row>
    <row r="297" spans="1:11" x14ac:dyDescent="0.25">
      <c r="A297" s="3">
        <f t="shared" si="15"/>
        <v>1435</v>
      </c>
      <c r="B297" s="3"/>
      <c r="C297" s="3"/>
      <c r="D297" s="3">
        <f t="shared" si="14"/>
        <v>56257581.091186792</v>
      </c>
      <c r="E297" s="3"/>
      <c r="F297" s="3"/>
      <c r="G297" s="7">
        <f t="shared" si="16"/>
        <v>182753315.3931188</v>
      </c>
      <c r="H297" s="7"/>
      <c r="I297" s="7"/>
      <c r="J297" s="7"/>
      <c r="K297" s="7"/>
    </row>
    <row r="298" spans="1:11" x14ac:dyDescent="0.25">
      <c r="A298" s="3">
        <f t="shared" si="15"/>
        <v>1440</v>
      </c>
      <c r="B298" s="3"/>
      <c r="C298" s="3"/>
      <c r="D298" s="3">
        <f t="shared" si="14"/>
        <v>45687754.150123656</v>
      </c>
      <c r="E298" s="3"/>
      <c r="F298" s="3"/>
      <c r="G298" s="7">
        <f t="shared" si="16"/>
        <v>179480541.53422916</v>
      </c>
      <c r="H298" s="7"/>
      <c r="I298" s="7"/>
      <c r="J298" s="7"/>
      <c r="K298" s="7"/>
    </row>
    <row r="299" spans="1:11" x14ac:dyDescent="0.25">
      <c r="A299" s="3">
        <f t="shared" si="15"/>
        <v>1445</v>
      </c>
      <c r="B299" s="3"/>
      <c r="C299" s="3"/>
      <c r="D299" s="3">
        <f t="shared" si="14"/>
        <v>35772566.639276087</v>
      </c>
      <c r="E299" s="3"/>
      <c r="F299" s="3"/>
      <c r="G299" s="7">
        <f t="shared" si="16"/>
        <v>175563529.65127957</v>
      </c>
      <c r="H299" s="7"/>
      <c r="I299" s="7"/>
      <c r="J299" s="7"/>
      <c r="K299" s="7"/>
    </row>
    <row r="300" spans="1:11" x14ac:dyDescent="0.25">
      <c r="A300" s="3">
        <f t="shared" si="15"/>
        <v>1450</v>
      </c>
      <c r="B300" s="3"/>
      <c r="C300" s="3"/>
      <c r="D300" s="3">
        <f t="shared" si="14"/>
        <v>26553095.131958663</v>
      </c>
      <c r="E300" s="3"/>
      <c r="F300" s="3"/>
      <c r="G300" s="7">
        <f t="shared" si="16"/>
        <v>171075952.7287862</v>
      </c>
      <c r="H300" s="7"/>
      <c r="I300" s="7"/>
      <c r="J300" s="7"/>
      <c r="K300" s="7"/>
    </row>
    <row r="301" spans="1:11" x14ac:dyDescent="0.25">
      <c r="A301" s="3">
        <f t="shared" si="15"/>
        <v>1455</v>
      </c>
      <c r="B301" s="3"/>
      <c r="C301" s="3"/>
      <c r="D301" s="3">
        <f t="shared" si="14"/>
        <v>18063257.026092023</v>
      </c>
      <c r="E301" s="3"/>
      <c r="F301" s="3"/>
      <c r="G301" s="7">
        <f t="shared" si="16"/>
        <v>166094183.31452665</v>
      </c>
      <c r="H301" s="7"/>
      <c r="I301" s="7"/>
      <c r="J301" s="7"/>
      <c r="K301" s="7"/>
    </row>
    <row r="302" spans="1:11" x14ac:dyDescent="0.25">
      <c r="A302" s="3">
        <f t="shared" si="15"/>
        <v>1460</v>
      </c>
      <c r="B302" s="3"/>
      <c r="C302" s="3"/>
      <c r="D302" s="3">
        <f t="shared" si="14"/>
        <v>10329631.230130166</v>
      </c>
      <c r="E302" s="3"/>
      <c r="F302" s="3"/>
      <c r="G302" s="7">
        <f t="shared" si="16"/>
        <v>160696637.870269</v>
      </c>
      <c r="H302" s="7"/>
      <c r="I302" s="7"/>
      <c r="J302" s="7"/>
      <c r="K302" s="7"/>
    </row>
    <row r="303" spans="1:11" x14ac:dyDescent="0.25">
      <c r="A303" s="3">
        <f t="shared" si="15"/>
        <v>1465</v>
      </c>
      <c r="B303" s="3"/>
      <c r="C303" s="3"/>
      <c r="D303" s="3">
        <f t="shared" si="14"/>
        <v>3371337.2294952273</v>
      </c>
      <c r="E303" s="3"/>
      <c r="F303" s="3"/>
      <c r="G303" s="7">
        <f t="shared" si="16"/>
        <v>154963109.36652321</v>
      </c>
      <c r="H303" s="7"/>
      <c r="I303" s="7"/>
      <c r="J303" s="7"/>
      <c r="K303" s="7"/>
    </row>
    <row r="304" spans="1:11" x14ac:dyDescent="0.25">
      <c r="A304" s="3">
        <f t="shared" si="15"/>
        <v>1470</v>
      </c>
      <c r="B304" s="3"/>
      <c r="C304" s="3"/>
      <c r="D304" s="3">
        <f t="shared" si="14"/>
        <v>-2800026.7297124565</v>
      </c>
      <c r="E304" s="3"/>
      <c r="F304" s="3"/>
      <c r="G304" s="7">
        <f t="shared" si="16"/>
        <v>148974093.24411249</v>
      </c>
      <c r="H304" s="7"/>
      <c r="I304" s="7"/>
      <c r="J304" s="7"/>
      <c r="K304" s="7"/>
    </row>
    <row r="305" spans="1:11" x14ac:dyDescent="0.25">
      <c r="A305" s="3">
        <f t="shared" si="15"/>
        <v>1475</v>
      </c>
      <c r="B305" s="3"/>
      <c r="C305" s="3"/>
      <c r="D305" s="3">
        <f t="shared" si="14"/>
        <v>-8180386.0487776697</v>
      </c>
      <c r="E305" s="3"/>
      <c r="F305" s="3"/>
      <c r="G305" s="7">
        <f t="shared" si="16"/>
        <v>142810111.90702099</v>
      </c>
      <c r="H305" s="7"/>
      <c r="I305" s="7"/>
      <c r="J305" s="7"/>
      <c r="K305" s="7"/>
    </row>
    <row r="306" spans="1:11" x14ac:dyDescent="0.25">
      <c r="A306" s="3">
        <f t="shared" si="15"/>
        <v>1480</v>
      </c>
      <c r="B306" s="3"/>
      <c r="C306" s="3"/>
      <c r="D306" s="3">
        <f t="shared" si="14"/>
        <v>-12773132.932878166</v>
      </c>
      <c r="E306" s="3"/>
      <c r="F306" s="3"/>
      <c r="G306" s="7">
        <f t="shared" si="16"/>
        <v>136551042.9140631</v>
      </c>
      <c r="H306" s="7"/>
      <c r="I306" s="7"/>
      <c r="J306" s="7"/>
      <c r="K306" s="7"/>
    </row>
    <row r="307" spans="1:11" x14ac:dyDescent="0.25">
      <c r="A307" s="3">
        <f t="shared" si="15"/>
        <v>1485</v>
      </c>
      <c r="B307" s="3"/>
      <c r="C307" s="3"/>
      <c r="D307" s="3">
        <f t="shared" si="14"/>
        <v>-16589010.898808002</v>
      </c>
      <c r="E307" s="3"/>
      <c r="F307" s="3"/>
      <c r="G307" s="7">
        <f t="shared" si="16"/>
        <v>130275456.00136562</v>
      </c>
      <c r="H307" s="7"/>
      <c r="I307" s="7"/>
      <c r="J307" s="7"/>
      <c r="K307" s="7"/>
    </row>
    <row r="308" spans="1:11" x14ac:dyDescent="0.25">
      <c r="A308" s="3">
        <f t="shared" si="15"/>
        <v>1490</v>
      </c>
      <c r="B308" s="3"/>
      <c r="C308" s="3"/>
      <c r="D308" s="3">
        <f t="shared" si="14"/>
        <v>-19645941.677939937</v>
      </c>
      <c r="E308" s="3"/>
      <c r="F308" s="3"/>
      <c r="G308" s="7">
        <f t="shared" si="16"/>
        <v>124059963.99380386</v>
      </c>
      <c r="H308" s="7"/>
      <c r="I308" s="7"/>
      <c r="J308" s="7"/>
      <c r="K308" s="7"/>
    </row>
    <row r="309" spans="1:11" x14ac:dyDescent="0.25">
      <c r="A309" s="3">
        <f t="shared" si="15"/>
        <v>1495</v>
      </c>
      <c r="B309" s="3"/>
      <c r="C309" s="3"/>
      <c r="D309" s="3">
        <f t="shared" si="14"/>
        <v>-21968795.991583541</v>
      </c>
      <c r="E309" s="3"/>
      <c r="F309" s="3"/>
      <c r="G309" s="7">
        <f t="shared" si="16"/>
        <v>117978592.55190453</v>
      </c>
      <c r="H309" s="7"/>
      <c r="I309" s="7"/>
      <c r="J309" s="7"/>
      <c r="K309" s="7"/>
    </row>
    <row r="310" spans="1:11" x14ac:dyDescent="0.25">
      <c r="A310" s="3">
        <f t="shared" si="15"/>
        <v>1500</v>
      </c>
      <c r="B310" s="3"/>
      <c r="C310" s="3"/>
      <c r="D310" s="3">
        <f t="shared" si="14"/>
        <v>-23589110.097678572</v>
      </c>
      <c r="E310" s="3"/>
      <c r="F310" s="3"/>
      <c r="G310" s="7">
        <f t="shared" si="16"/>
        <v>112102173.55218947</v>
      </c>
      <c r="H310" s="7"/>
      <c r="I310" s="7"/>
      <c r="J310" s="7"/>
      <c r="K310" s="7"/>
    </row>
    <row r="311" spans="1:11" x14ac:dyDescent="0.25">
      <c r="A311" s="3">
        <f t="shared" si="15"/>
        <v>1505</v>
      </c>
      <c r="B311" s="3"/>
      <c r="C311" s="3"/>
      <c r="D311" s="3">
        <f t="shared" si="14"/>
        <v>-24544750.415072396</v>
      </c>
      <c r="E311" s="3"/>
      <c r="F311" s="3"/>
      <c r="G311" s="7">
        <f t="shared" si="16"/>
        <v>106497766.71459877</v>
      </c>
      <c r="H311" s="7"/>
      <c r="I311" s="7"/>
      <c r="J311" s="7"/>
      <c r="K311" s="7"/>
    </row>
    <row r="312" spans="1:11" x14ac:dyDescent="0.25">
      <c r="A312" s="3">
        <f t="shared" si="15"/>
        <v>1510</v>
      </c>
      <c r="B312" s="3"/>
      <c r="C312" s="3"/>
      <c r="D312" s="3">
        <f t="shared" si="14"/>
        <v>-24879528.921411455</v>
      </c>
      <c r="E312" s="3"/>
      <c r="F312" s="3"/>
      <c r="G312" s="7">
        <f t="shared" si="16"/>
        <v>101228113.87186806</v>
      </c>
      <c r="H312" s="7"/>
      <c r="I312" s="7"/>
      <c r="J312" s="7"/>
      <c r="K312" s="7"/>
    </row>
    <row r="313" spans="1:11" x14ac:dyDescent="0.25">
      <c r="A313" s="3">
        <f t="shared" si="15"/>
        <v>1515</v>
      </c>
      <c r="B313" s="3"/>
      <c r="C313" s="3"/>
      <c r="D313" s="3">
        <f t="shared" si="14"/>
        <v>-24642772.390089557</v>
      </c>
      <c r="E313" s="3"/>
      <c r="F313" s="3"/>
      <c r="G313" s="7">
        <f t="shared" si="16"/>
        <v>96351130.024228647</v>
      </c>
      <c r="H313" s="7"/>
      <c r="I313" s="7"/>
      <c r="J313" s="7"/>
      <c r="K313" s="7"/>
    </row>
    <row r="314" spans="1:11" x14ac:dyDescent="0.25">
      <c r="A314" s="3">
        <f t="shared" si="15"/>
        <v>1520</v>
      </c>
      <c r="B314" s="3"/>
      <c r="C314" s="3"/>
      <c r="D314" s="3">
        <f t="shared" si="14"/>
        <v>-23888848.877910659</v>
      </c>
      <c r="E314" s="3"/>
      <c r="F314" s="3"/>
      <c r="G314" s="7">
        <f t="shared" si="16"/>
        <v>91919435.040362656</v>
      </c>
      <c r="H314" s="7"/>
      <c r="I314" s="7"/>
      <c r="J314" s="7"/>
      <c r="K314" s="7"/>
    </row>
    <row r="315" spans="1:11" x14ac:dyDescent="0.25">
      <c r="A315" s="3">
        <f t="shared" si="15"/>
        <v>1525</v>
      </c>
      <c r="B315" s="3"/>
      <c r="C315" s="3"/>
      <c r="D315" s="3">
        <f t="shared" si="14"/>
        <v>-22676655.19565171</v>
      </c>
      <c r="E315" s="3"/>
      <c r="F315" s="3"/>
      <c r="G315" s="7">
        <f t="shared" si="16"/>
        <v>87979929.554358274</v>
      </c>
      <c r="H315" s="7"/>
      <c r="I315" s="7"/>
      <c r="J315" s="7"/>
      <c r="K315" s="7"/>
    </row>
    <row r="316" spans="1:11" x14ac:dyDescent="0.25">
      <c r="A316" s="3">
        <f t="shared" si="15"/>
        <v>1530</v>
      </c>
      <c r="B316" s="3"/>
      <c r="C316" s="3"/>
      <c r="D316" s="3">
        <f t="shared" si="14"/>
        <v>-21069069.386116467</v>
      </c>
      <c r="E316" s="3"/>
      <c r="F316" s="3"/>
      <c r="G316" s="7">
        <f t="shared" si="16"/>
        <v>84573418.270759434</v>
      </c>
      <c r="H316" s="7"/>
      <c r="I316" s="7"/>
      <c r="J316" s="7"/>
      <c r="K316" s="7"/>
    </row>
    <row r="317" spans="1:11" x14ac:dyDescent="0.25">
      <c r="A317" s="3">
        <f t="shared" si="15"/>
        <v>1535</v>
      </c>
      <c r="B317" s="3"/>
      <c r="C317" s="3"/>
      <c r="D317" s="3">
        <f t="shared" si="14"/>
        <v>-19132372.496401832</v>
      </c>
      <c r="E317" s="3"/>
      <c r="F317" s="3"/>
      <c r="G317" s="7">
        <f t="shared" si="16"/>
        <v>81734283.528218567</v>
      </c>
      <c r="H317" s="7"/>
      <c r="I317" s="7"/>
      <c r="J317" s="7"/>
      <c r="K317" s="7"/>
    </row>
    <row r="318" spans="1:11" x14ac:dyDescent="0.25">
      <c r="A318" s="3">
        <f t="shared" si="15"/>
        <v>1540</v>
      </c>
      <c r="B318" s="3"/>
      <c r="C318" s="3"/>
      <c r="D318" s="3">
        <f t="shared" si="14"/>
        <v>-16935644.161009543</v>
      </c>
      <c r="E318" s="3"/>
      <c r="F318" s="3"/>
      <c r="G318" s="7">
        <f t="shared" si="16"/>
        <v>79490211.589448899</v>
      </c>
      <c r="H318" s="7"/>
      <c r="I318" s="7"/>
      <c r="J318" s="7"/>
      <c r="K318" s="7"/>
    </row>
    <row r="319" spans="1:11" x14ac:dyDescent="0.25">
      <c r="A319" s="3">
        <f t="shared" si="15"/>
        <v>1545</v>
      </c>
      <c r="B319" s="3"/>
      <c r="C319" s="3"/>
      <c r="D319" s="3">
        <f t="shared" si="14"/>
        <v>-14550136.708399411</v>
      </c>
      <c r="E319" s="3"/>
      <c r="F319" s="3"/>
      <c r="G319" s="7">
        <f t="shared" si="16"/>
        <v>77861973.723977178</v>
      </c>
      <c r="H319" s="7"/>
      <c r="I319" s="7"/>
      <c r="J319" s="7"/>
      <c r="K319" s="7"/>
    </row>
    <row r="320" spans="1:11" x14ac:dyDescent="0.25">
      <c r="A320" s="3">
        <f t="shared" si="15"/>
        <v>1550</v>
      </c>
      <c r="B320" s="3"/>
      <c r="C320" s="3"/>
      <c r="D320" s="3">
        <f t="shared" si="14"/>
        <v>-12048632.664185768</v>
      </c>
      <c r="E320" s="3"/>
      <c r="F320" s="3"/>
      <c r="G320" s="7">
        <f t="shared" si="16"/>
        <v>76863263.733627051</v>
      </c>
      <c r="H320" s="7"/>
      <c r="I320" s="7"/>
      <c r="J320" s="7"/>
      <c r="K320" s="7"/>
    </row>
    <row r="321" spans="1:11" x14ac:dyDescent="0.25">
      <c r="A321" s="3">
        <f t="shared" si="15"/>
        <v>1555</v>
      </c>
      <c r="B321" s="3"/>
      <c r="C321" s="3"/>
      <c r="D321" s="3">
        <f t="shared" si="14"/>
        <v>-9504790.6481676754</v>
      </c>
      <c r="E321" s="3"/>
      <c r="F321" s="3"/>
      <c r="G321" s="7">
        <f t="shared" si="16"/>
        <v>76500593.141807854</v>
      </c>
      <c r="H321" s="7"/>
      <c r="I321" s="7"/>
      <c r="J321" s="7"/>
      <c r="K321" s="7"/>
    </row>
    <row r="322" spans="1:11" x14ac:dyDescent="0.25">
      <c r="A322" s="3">
        <f t="shared" si="15"/>
        <v>1560</v>
      </c>
      <c r="B322" s="3"/>
      <c r="C322" s="3"/>
      <c r="D322" s="3">
        <f t="shared" si="14"/>
        <v>-6992484.7489045151</v>
      </c>
      <c r="E322" s="3"/>
      <c r="F322" s="3"/>
      <c r="G322" s="7">
        <f t="shared" si="16"/>
        <v>76773244.829755008</v>
      </c>
      <c r="H322" s="7"/>
      <c r="I322" s="7"/>
      <c r="J322" s="7"/>
      <c r="K322" s="7"/>
    </row>
    <row r="323" spans="1:11" x14ac:dyDescent="0.25">
      <c r="A323" s="3">
        <f t="shared" si="15"/>
        <v>1565</v>
      </c>
      <c r="B323" s="3"/>
      <c r="C323" s="3"/>
      <c r="D323" s="3">
        <f t="shared" si="14"/>
        <v>-4585142.5079020709</v>
      </c>
      <c r="E323" s="3"/>
      <c r="F323" s="3"/>
      <c r="G323" s="7">
        <f t="shared" si="16"/>
        <v>77673285.459125489</v>
      </c>
      <c r="H323" s="7"/>
      <c r="I323" s="7"/>
      <c r="J323" s="7"/>
      <c r="K323" s="7"/>
    </row>
    <row r="324" spans="1:11" x14ac:dyDescent="0.25">
      <c r="A324" s="3">
        <f t="shared" si="15"/>
        <v>1570</v>
      </c>
      <c r="B324" s="3"/>
      <c r="C324" s="3"/>
      <c r="D324" s="3">
        <f t="shared" si="14"/>
        <v>-2355086.6553539634</v>
      </c>
      <c r="E324" s="3"/>
      <c r="F324" s="3"/>
      <c r="G324" s="7">
        <f t="shared" si="16"/>
        <v>79185636.574103057</v>
      </c>
      <c r="H324" s="7"/>
      <c r="I324" s="7"/>
      <c r="J324" s="7"/>
      <c r="K324" s="7"/>
    </row>
    <row r="325" spans="1:11" x14ac:dyDescent="0.25">
      <c r="A325" s="3">
        <f t="shared" si="15"/>
        <v>1575</v>
      </c>
      <c r="B325" s="3"/>
      <c r="C325" s="3"/>
      <c r="D325" s="3">
        <f t="shared" si="14"/>
        <v>-372885.71066615731</v>
      </c>
      <c r="E325" s="3"/>
      <c r="F325" s="3"/>
      <c r="G325" s="7">
        <f t="shared" si="16"/>
        <v>81288203.830742002</v>
      </c>
      <c r="H325" s="7"/>
      <c r="I325" s="7"/>
      <c r="J325" s="7"/>
      <c r="K325" s="7"/>
    </row>
    <row r="326" spans="1:11" x14ac:dyDescent="0.25">
      <c r="A326" s="3">
        <f t="shared" si="15"/>
        <v>1580</v>
      </c>
      <c r="B326" s="3"/>
      <c r="C326" s="3"/>
      <c r="D326" s="3">
        <f t="shared" si="14"/>
        <v>1293281.5060742646</v>
      </c>
      <c r="E326" s="3"/>
      <c r="F326" s="3"/>
      <c r="G326" s="7">
        <f t="shared" si="16"/>
        <v>83952063.359997541</v>
      </c>
      <c r="H326" s="7"/>
      <c r="I326" s="7"/>
      <c r="J326" s="7"/>
      <c r="K326" s="7"/>
    </row>
    <row r="327" spans="1:11" x14ac:dyDescent="0.25">
      <c r="A327" s="3">
        <f t="shared" si="15"/>
        <v>1585</v>
      </c>
      <c r="B327" s="3"/>
      <c r="C327" s="3"/>
      <c r="D327" s="3">
        <f t="shared" si="14"/>
        <v>2578242.5104321986</v>
      </c>
      <c r="E327" s="3"/>
      <c r="F327" s="3"/>
      <c r="G327" s="7">
        <f t="shared" si="16"/>
        <v>87141703.837036729</v>
      </c>
      <c r="H327" s="7"/>
      <c r="I327" s="7"/>
      <c r="J327" s="7"/>
      <c r="K327" s="7"/>
    </row>
    <row r="328" spans="1:11" x14ac:dyDescent="0.25">
      <c r="A328" s="3">
        <f t="shared" si="15"/>
        <v>1590</v>
      </c>
      <c r="B328" s="3"/>
      <c r="C328" s="3"/>
      <c r="D328" s="3">
        <f t="shared" si="14"/>
        <v>3420424.1385225654</v>
      </c>
      <c r="E328" s="3"/>
      <c r="F328" s="3"/>
      <c r="G328" s="7">
        <f t="shared" si="16"/>
        <v>90815322.406245142</v>
      </c>
      <c r="H328" s="7"/>
      <c r="I328" s="7"/>
      <c r="J328" s="7"/>
      <c r="K328" s="7"/>
    </row>
    <row r="329" spans="1:11" x14ac:dyDescent="0.25">
      <c r="A329" s="3">
        <f t="shared" si="15"/>
        <v>1595</v>
      </c>
      <c r="B329" s="3"/>
      <c r="C329" s="3"/>
      <c r="D329" s="3">
        <f t="shared" si="14"/>
        <v>3762417.2592471838</v>
      </c>
      <c r="E329" s="3"/>
      <c r="F329" s="3"/>
      <c r="G329" s="7">
        <f t="shared" si="16"/>
        <v>94925172.20198375</v>
      </c>
      <c r="H329" s="7"/>
      <c r="I329" s="7"/>
      <c r="J329" s="7"/>
      <c r="K329" s="7"/>
    </row>
    <row r="330" spans="1:11" x14ac:dyDescent="0.25">
      <c r="A330" s="3">
        <f t="shared" si="15"/>
        <v>1600</v>
      </c>
      <c r="B330" s="3"/>
      <c r="C330" s="3"/>
      <c r="D330" s="3">
        <f t="shared" si="14"/>
        <v>3551508.8053638786</v>
      </c>
      <c r="E330" s="3"/>
      <c r="F330" s="3"/>
      <c r="G330" s="7">
        <f t="shared" si="16"/>
        <v>99417958.812666535</v>
      </c>
      <c r="H330" s="7"/>
      <c r="I330" s="7"/>
      <c r="J330" s="7"/>
      <c r="K330" s="7"/>
    </row>
    <row r="331" spans="1:11" x14ac:dyDescent="0.25">
      <c r="A331" s="3">
        <f t="shared" si="15"/>
        <v>1605</v>
      </c>
      <c r="B331" s="3"/>
      <c r="C331" s="3"/>
      <c r="D331" s="3">
        <f t="shared" ref="D331:D394" si="17">$A$8*COS($G$8*$A331)-$A$5*COS($G$5*$A331)</f>
        <v>2740176.9607151896</v>
      </c>
      <c r="E331" s="3"/>
      <c r="F331" s="3"/>
      <c r="G331" s="7">
        <f t="shared" si="16"/>
        <v>104235282.66305238</v>
      </c>
      <c r="H331" s="7"/>
      <c r="I331" s="7"/>
      <c r="J331" s="7"/>
      <c r="K331" s="7"/>
    </row>
    <row r="332" spans="1:11" x14ac:dyDescent="0.25">
      <c r="A332" s="3">
        <f t="shared" si="15"/>
        <v>1610</v>
      </c>
      <c r="B332" s="3"/>
      <c r="C332" s="3"/>
      <c r="D332" s="3">
        <f t="shared" si="17"/>
        <v>1286545.6180595309</v>
      </c>
      <c r="E332" s="3"/>
      <c r="F332" s="3"/>
      <c r="G332" s="7">
        <f t="shared" si="16"/>
        <v>109314123.93954521</v>
      </c>
      <c r="H332" s="7"/>
      <c r="I332" s="7"/>
      <c r="J332" s="7"/>
      <c r="K332" s="7"/>
    </row>
    <row r="333" spans="1:11" x14ac:dyDescent="0.25">
      <c r="A333" s="3">
        <f t="shared" si="15"/>
        <v>1615</v>
      </c>
      <c r="B333" s="3"/>
      <c r="C333" s="3"/>
      <c r="D333" s="3">
        <f t="shared" si="17"/>
        <v>-845205.47170169652</v>
      </c>
      <c r="E333" s="3"/>
      <c r="F333" s="3"/>
      <c r="G333" s="7">
        <f t="shared" si="16"/>
        <v>114587366.35840899</v>
      </c>
      <c r="H333" s="7"/>
      <c r="I333" s="7"/>
      <c r="J333" s="7"/>
      <c r="K333" s="7"/>
    </row>
    <row r="334" spans="1:11" x14ac:dyDescent="0.25">
      <c r="A334" s="3">
        <f t="shared" si="15"/>
        <v>1620</v>
      </c>
      <c r="B334" s="3"/>
      <c r="C334" s="3"/>
      <c r="D334" s="3">
        <f t="shared" si="17"/>
        <v>-3684478.1048199534</v>
      </c>
      <c r="E334" s="3"/>
      <c r="F334" s="3"/>
      <c r="G334" s="7">
        <f t="shared" si="16"/>
        <v>119984355.77951968</v>
      </c>
      <c r="H334" s="7"/>
      <c r="I334" s="7"/>
      <c r="J334" s="7"/>
      <c r="K334" s="7"/>
    </row>
    <row r="335" spans="1:11" x14ac:dyDescent="0.25">
      <c r="A335" s="3">
        <f t="shared" si="15"/>
        <v>1625</v>
      </c>
      <c r="B335" s="3"/>
      <c r="C335" s="3"/>
      <c r="D335" s="3">
        <f t="shared" si="17"/>
        <v>-7253943.4726752043</v>
      </c>
      <c r="E335" s="3"/>
      <c r="F335" s="3"/>
      <c r="G335" s="7">
        <f t="shared" si="16"/>
        <v>125431489.40085657</v>
      </c>
      <c r="H335" s="7"/>
      <c r="I335" s="7"/>
      <c r="J335" s="7"/>
      <c r="K335" s="7"/>
    </row>
    <row r="336" spans="1:11" x14ac:dyDescent="0.25">
      <c r="A336" s="3">
        <f t="shared" si="15"/>
        <v>1630</v>
      </c>
      <c r="B336" s="3"/>
      <c r="C336" s="3"/>
      <c r="D336" s="3">
        <f t="shared" si="17"/>
        <v>-11569282.961012304</v>
      </c>
      <c r="E336" s="3"/>
      <c r="F336" s="3"/>
      <c r="G336" s="7">
        <f t="shared" si="16"/>
        <v>130852831.03335056</v>
      </c>
      <c r="H336" s="7"/>
      <c r="I336" s="7"/>
      <c r="J336" s="7"/>
      <c r="K336" s="7"/>
    </row>
    <row r="337" spans="1:11" x14ac:dyDescent="0.25">
      <c r="A337" s="3">
        <f t="shared" si="15"/>
        <v>1635</v>
      </c>
      <c r="B337" s="3"/>
      <c r="C337" s="3"/>
      <c r="D337" s="3">
        <f t="shared" si="17"/>
        <v>-16638984.010468215</v>
      </c>
      <c r="E337" s="3"/>
      <c r="F337" s="3"/>
      <c r="G337" s="7">
        <f t="shared" si="16"/>
        <v>136170747.75373176</v>
      </c>
      <c r="H337" s="7"/>
      <c r="I337" s="7"/>
      <c r="J337" s="7"/>
      <c r="K337" s="7"/>
    </row>
    <row r="338" spans="1:11" x14ac:dyDescent="0.25">
      <c r="A338" s="3">
        <f t="shared" si="15"/>
        <v>1640</v>
      </c>
      <c r="B338" s="3"/>
      <c r="C338" s="3"/>
      <c r="D338" s="3">
        <f t="shared" si="17"/>
        <v>-22464192.733839959</v>
      </c>
      <c r="E338" s="3"/>
      <c r="F338" s="3"/>
      <c r="G338" s="7">
        <f t="shared" si="16"/>
        <v>141306563.06616643</v>
      </c>
      <c r="H338" s="7"/>
      <c r="I338" s="7"/>
      <c r="J338" s="7"/>
      <c r="K338" s="7"/>
    </row>
    <row r="339" spans="1:11" x14ac:dyDescent="0.25">
      <c r="A339" s="3">
        <f t="shared" si="15"/>
        <v>1645</v>
      </c>
      <c r="B339" s="3"/>
      <c r="C339" s="3"/>
      <c r="D339" s="3">
        <f t="shared" si="17"/>
        <v>-29038624.558028609</v>
      </c>
      <c r="E339" s="3"/>
      <c r="F339" s="3"/>
      <c r="G339" s="7">
        <f t="shared" si="16"/>
        <v>146181221.57299665</v>
      </c>
      <c r="H339" s="7"/>
      <c r="I339" s="7"/>
      <c r="J339" s="7"/>
      <c r="K339" s="7"/>
    </row>
    <row r="340" spans="1:11" x14ac:dyDescent="0.25">
      <c r="A340" s="3">
        <f t="shared" si="15"/>
        <v>1650</v>
      </c>
      <c r="B340" s="3"/>
      <c r="C340" s="3"/>
      <c r="D340" s="3">
        <f t="shared" si="17"/>
        <v>-36348533.721323341</v>
      </c>
      <c r="E340" s="3"/>
      <c r="F340" s="3"/>
      <c r="G340" s="7">
        <f t="shared" si="16"/>
        <v>150715960.06177431</v>
      </c>
      <c r="H340" s="7"/>
      <c r="I340" s="7"/>
      <c r="J340" s="7"/>
      <c r="K340" s="7"/>
    </row>
    <row r="341" spans="1:11" x14ac:dyDescent="0.25">
      <c r="A341" s="3">
        <f t="shared" si="15"/>
        <v>1655</v>
      </c>
      <c r="B341" s="3"/>
      <c r="C341" s="3"/>
      <c r="D341" s="3">
        <f t="shared" si="17"/>
        <v>-44372742.012912989</v>
      </c>
      <c r="E341" s="3"/>
      <c r="F341" s="3"/>
      <c r="G341" s="7">
        <f t="shared" si="16"/>
        <v>154832979.86073756</v>
      </c>
      <c r="H341" s="7"/>
      <c r="I341" s="7"/>
      <c r="J341" s="7"/>
      <c r="K341" s="7"/>
    </row>
    <row r="342" spans="1:11" x14ac:dyDescent="0.25">
      <c r="A342" s="3">
        <f t="shared" si="15"/>
        <v>1660</v>
      </c>
      <c r="B342" s="3"/>
      <c r="C342" s="3"/>
      <c r="D342" s="3">
        <f t="shared" si="17"/>
        <v>-53082726.694537669</v>
      </c>
      <c r="E342" s="3"/>
      <c r="F342" s="3"/>
      <c r="G342" s="7">
        <f t="shared" si="16"/>
        <v>158456115.29829419</v>
      </c>
      <c r="H342" s="7"/>
      <c r="I342" s="7"/>
      <c r="J342" s="7"/>
      <c r="K342" s="7"/>
    </row>
    <row r="343" spans="1:11" x14ac:dyDescent="0.25">
      <c r="A343" s="3">
        <f t="shared" si="15"/>
        <v>1665</v>
      </c>
      <c r="B343" s="3"/>
      <c r="C343" s="3"/>
      <c r="D343" s="3">
        <f t="shared" si="17"/>
        <v>-62442767.097340286</v>
      </c>
      <c r="E343" s="3"/>
      <c r="F343" s="3"/>
      <c r="G343" s="7">
        <f t="shared" si="16"/>
        <v>161511493.12415332</v>
      </c>
      <c r="H343" s="7"/>
      <c r="I343" s="7"/>
      <c r="J343" s="7"/>
      <c r="K343" s="7"/>
    </row>
    <row r="344" spans="1:11" x14ac:dyDescent="0.25">
      <c r="A344" s="3">
        <f t="shared" si="15"/>
        <v>1670</v>
      </c>
      <c r="B344" s="3"/>
      <c r="C344" s="3"/>
      <c r="D344" s="3">
        <f t="shared" si="17"/>
        <v>-72410148.943582073</v>
      </c>
      <c r="E344" s="3"/>
      <c r="F344" s="3"/>
      <c r="G344" s="7">
        <f t="shared" si="16"/>
        <v>163928177.81027192</v>
      </c>
      <c r="H344" s="7"/>
      <c r="I344" s="7"/>
      <c r="J344" s="7"/>
      <c r="K344" s="7"/>
    </row>
    <row r="345" spans="1:11" x14ac:dyDescent="0.25">
      <c r="A345" s="3">
        <f t="shared" si="15"/>
        <v>1675</v>
      </c>
      <c r="B345" s="3"/>
      <c r="C345" s="3"/>
      <c r="D345" s="3">
        <f t="shared" si="17"/>
        <v>-82935425.006235197</v>
      </c>
      <c r="E345" s="3"/>
      <c r="F345" s="3"/>
      <c r="G345" s="7">
        <f t="shared" si="16"/>
        <v>165638797.74836844</v>
      </c>
      <c r="H345" s="7"/>
      <c r="I345" s="7"/>
      <c r="J345" s="7"/>
      <c r="K345" s="7"/>
    </row>
    <row r="346" spans="1:11" x14ac:dyDescent="0.25">
      <c r="A346" s="3">
        <f t="shared" ref="A346:A409" si="18">$A345+5</f>
        <v>1680</v>
      </c>
      <c r="B346" s="3"/>
      <c r="C346" s="3"/>
      <c r="D346" s="3">
        <f t="shared" si="17"/>
        <v>-93962730.292835802</v>
      </c>
      <c r="E346" s="3"/>
      <c r="F346" s="3"/>
      <c r="G346" s="7">
        <f t="shared" ref="G346:G409" si="19">$A$8*SIN($G$8*$A346)-$A$5*SIN($G$5*$A346)</f>
        <v>166580147.49664807</v>
      </c>
      <c r="H346" s="7"/>
      <c r="I346" s="7"/>
      <c r="J346" s="7"/>
      <c r="K346" s="7"/>
    </row>
    <row r="347" spans="1:11" x14ac:dyDescent="0.25">
      <c r="A347" s="3">
        <f t="shared" si="18"/>
        <v>1685</v>
      </c>
      <c r="B347" s="3"/>
      <c r="C347" s="3"/>
      <c r="D347" s="3">
        <f t="shared" si="17"/>
        <v>-105430149.52651438</v>
      </c>
      <c r="E347" s="3"/>
      <c r="F347" s="3"/>
      <c r="G347" s="7">
        <f t="shared" si="19"/>
        <v>166693761.40062386</v>
      </c>
      <c r="H347" s="7"/>
      <c r="I347" s="7"/>
      <c r="J347" s="7"/>
      <c r="K347" s="7"/>
    </row>
    <row r="348" spans="1:11" x14ac:dyDescent="0.25">
      <c r="A348" s="3">
        <f t="shared" si="18"/>
        <v>1690</v>
      </c>
      <c r="B348" s="3"/>
      <c r="C348" s="3"/>
      <c r="D348" s="3">
        <f t="shared" si="17"/>
        <v>-117270134.2999451</v>
      </c>
      <c r="E348" s="3"/>
      <c r="F348" s="3"/>
      <c r="G348" s="7">
        <f t="shared" si="19"/>
        <v>165926454.12021607</v>
      </c>
      <c r="H348" s="7"/>
      <c r="I348" s="7"/>
      <c r="J348" s="7"/>
      <c r="K348" s="7"/>
    </row>
    <row r="349" spans="1:11" x14ac:dyDescent="0.25">
      <c r="A349" s="3">
        <f t="shared" si="18"/>
        <v>1695</v>
      </c>
      <c r="B349" s="3"/>
      <c r="C349" s="3"/>
      <c r="D349" s="3">
        <f t="shared" si="17"/>
        <v>-129409966.89997905</v>
      </c>
      <c r="E349" s="3"/>
      <c r="F349" s="3"/>
      <c r="G349" s="7">
        <f t="shared" si="19"/>
        <v>164230823.83613768</v>
      </c>
      <c r="H349" s="7"/>
      <c r="I349" s="7"/>
      <c r="J349" s="7"/>
      <c r="K349" s="7"/>
    </row>
    <row r="350" spans="1:11" x14ac:dyDescent="0.25">
      <c r="A350" s="3">
        <f t="shared" si="18"/>
        <v>1700</v>
      </c>
      <c r="B350" s="3"/>
      <c r="C350" s="3"/>
      <c r="D350" s="3">
        <f t="shared" si="17"/>
        <v>-141772267.44482642</v>
      </c>
      <c r="E350" s="3"/>
      <c r="F350" s="3"/>
      <c r="G350" s="7">
        <f t="shared" si="19"/>
        <v>161565714.18119055</v>
      </c>
      <c r="H350" s="7"/>
      <c r="I350" s="7"/>
      <c r="J350" s="7"/>
      <c r="K350" s="7"/>
    </row>
    <row r="351" spans="1:11" x14ac:dyDescent="0.25">
      <c r="A351" s="3">
        <f t="shared" si="18"/>
        <v>1705</v>
      </c>
      <c r="B351" s="3"/>
      <c r="C351" s="3"/>
      <c r="D351" s="3">
        <f t="shared" si="17"/>
        <v>-154275540.64443332</v>
      </c>
      <c r="E351" s="3"/>
      <c r="F351" s="3"/>
      <c r="G351" s="7">
        <f t="shared" si="19"/>
        <v>157896631.24444589</v>
      </c>
      <c r="H351" s="7"/>
      <c r="I351" s="7"/>
      <c r="J351" s="7"/>
      <c r="K351" s="7"/>
    </row>
    <row r="352" spans="1:11" x14ac:dyDescent="0.25">
      <c r="A352" s="3">
        <f t="shared" si="18"/>
        <v>1710</v>
      </c>
      <c r="B352" s="3"/>
      <c r="C352" s="3"/>
      <c r="D352" s="3">
        <f t="shared" si="17"/>
        <v>-166834758.19067067</v>
      </c>
      <c r="E352" s="3"/>
      <c r="F352" s="3"/>
      <c r="G352" s="7">
        <f t="shared" si="19"/>
        <v>153196112.32616729</v>
      </c>
      <c r="H352" s="7"/>
      <c r="I352" s="7"/>
      <c r="J352" s="7"/>
      <c r="K352" s="7"/>
    </row>
    <row r="353" spans="1:11" x14ac:dyDescent="0.25">
      <c r="A353" s="3">
        <f t="shared" si="18"/>
        <v>1715</v>
      </c>
      <c r="B353" s="3"/>
      <c r="C353" s="3"/>
      <c r="D353" s="3">
        <f t="shared" si="17"/>
        <v>-179361972.50937113</v>
      </c>
      <c r="E353" s="3"/>
      <c r="F353" s="3"/>
      <c r="G353" s="7">
        <f t="shared" si="19"/>
        <v>147444043.47630233</v>
      </c>
      <c r="H353" s="7"/>
      <c r="I353" s="7"/>
      <c r="J353" s="7"/>
      <c r="K353" s="7"/>
    </row>
    <row r="354" spans="1:11" x14ac:dyDescent="0.25">
      <c r="A354" s="3">
        <f t="shared" si="18"/>
        <v>1720</v>
      </c>
      <c r="B354" s="3"/>
      <c r="C354" s="3"/>
      <c r="D354" s="3">
        <f t="shared" si="17"/>
        <v>-191766957.36317295</v>
      </c>
      <c r="E354" s="3"/>
      <c r="F354" s="3"/>
      <c r="G354" s="7">
        <f t="shared" si="19"/>
        <v>140627923.22680062</v>
      </c>
      <c r="H354" s="7"/>
      <c r="I354" s="7"/>
      <c r="J354" s="7"/>
      <c r="K354" s="7"/>
    </row>
    <row r="355" spans="1:11" x14ac:dyDescent="0.25">
      <c r="A355" s="3">
        <f t="shared" si="18"/>
        <v>1725</v>
      </c>
      <c r="B355" s="3"/>
      <c r="C355" s="3"/>
      <c r="D355" s="3">
        <f t="shared" si="17"/>
        <v>-203957870.58439565</v>
      </c>
      <c r="E355" s="3"/>
      <c r="F355" s="3"/>
      <c r="G355" s="7">
        <f t="shared" si="19"/>
        <v>132743070.32512067</v>
      </c>
      <c r="H355" s="7"/>
      <c r="I355" s="7"/>
      <c r="J355" s="7"/>
      <c r="K355" s="7"/>
    </row>
    <row r="356" spans="1:11" x14ac:dyDescent="0.25">
      <c r="A356" s="3">
        <f t="shared" si="18"/>
        <v>1730</v>
      </c>
      <c r="B356" s="3"/>
      <c r="C356" s="3"/>
      <c r="D356" s="3">
        <f t="shared" si="17"/>
        <v>-215841934.04231441</v>
      </c>
      <c r="E356" s="3"/>
      <c r="F356" s="3"/>
      <c r="G356" s="7">
        <f t="shared" si="19"/>
        <v>123792773.69013079</v>
      </c>
      <c r="H356" s="7"/>
      <c r="I356" s="7"/>
      <c r="J356" s="7"/>
      <c r="K356" s="7"/>
    </row>
    <row r="357" spans="1:11" x14ac:dyDescent="0.25">
      <c r="A357" s="3">
        <f t="shared" si="18"/>
        <v>1735</v>
      </c>
      <c r="B357" s="3"/>
      <c r="C357" s="3"/>
      <c r="D357" s="3">
        <f t="shared" si="17"/>
        <v>-227326125.81060153</v>
      </c>
      <c r="E357" s="3"/>
      <c r="F357" s="3"/>
      <c r="G357" s="7">
        <f t="shared" si="19"/>
        <v>113788383.23911485</v>
      </c>
      <c r="H357" s="7"/>
      <c r="I357" s="7"/>
      <c r="J357" s="7"/>
      <c r="K357" s="7"/>
    </row>
    <row r="358" spans="1:11" x14ac:dyDescent="0.25">
      <c r="A358" s="3">
        <f t="shared" si="18"/>
        <v>1740</v>
      </c>
      <c r="B358" s="3"/>
      <c r="C358" s="3"/>
      <c r="D358" s="3">
        <f t="shared" si="17"/>
        <v>-238317879.39934617</v>
      </c>
      <c r="E358" s="3"/>
      <c r="F358" s="3"/>
      <c r="G358" s="7">
        <f t="shared" si="19"/>
        <v>102749340.6726256</v>
      </c>
      <c r="H358" s="7"/>
      <c r="I358" s="7"/>
      <c r="J358" s="7"/>
      <c r="K358" s="7"/>
    </row>
    <row r="359" spans="1:11" x14ac:dyDescent="0.25">
      <c r="A359" s="3">
        <f t="shared" si="18"/>
        <v>1745</v>
      </c>
      <c r="B359" s="3"/>
      <c r="C359" s="3"/>
      <c r="D359" s="3">
        <f t="shared" si="17"/>
        <v>-248725784.85276735</v>
      </c>
      <c r="E359" s="3"/>
      <c r="F359" s="3"/>
      <c r="G359" s="7">
        <f t="shared" si="19"/>
        <v>90703149.749206811</v>
      </c>
      <c r="H359" s="7"/>
      <c r="I359" s="7"/>
      <c r="J359" s="7"/>
      <c r="K359" s="7"/>
    </row>
    <row r="360" spans="1:11" x14ac:dyDescent="0.25">
      <c r="A360" s="3">
        <f t="shared" si="18"/>
        <v>1750</v>
      </c>
      <c r="B360" s="3"/>
      <c r="C360" s="3"/>
      <c r="D360" s="3">
        <f t="shared" si="17"/>
        <v>-258460286.48897117</v>
      </c>
      <c r="E360" s="3"/>
      <c r="F360" s="3"/>
      <c r="G360" s="7">
        <f t="shared" si="19"/>
        <v>77685286.031262457</v>
      </c>
      <c r="H360" s="7"/>
      <c r="I360" s="7"/>
      <c r="J360" s="7"/>
      <c r="K360" s="7"/>
    </row>
    <row r="361" spans="1:11" x14ac:dyDescent="0.25">
      <c r="A361" s="3">
        <f t="shared" si="18"/>
        <v>1755</v>
      </c>
      <c r="B361" s="3"/>
      <c r="C361" s="3"/>
      <c r="D361" s="3">
        <f t="shared" si="17"/>
        <v>-267434372.07207939</v>
      </c>
      <c r="E361" s="3"/>
      <c r="F361" s="3"/>
      <c r="G361" s="7">
        <f t="shared" si="19"/>
        <v>63739046.533242553</v>
      </c>
      <c r="H361" s="7"/>
      <c r="I361" s="7"/>
      <c r="J361" s="7"/>
      <c r="K361" s="7"/>
    </row>
    <row r="362" spans="1:11" x14ac:dyDescent="0.25">
      <c r="A362" s="3">
        <f t="shared" si="18"/>
        <v>1760</v>
      </c>
      <c r="B362" s="3"/>
      <c r="C362" s="3"/>
      <c r="D362" s="3">
        <f t="shared" si="17"/>
        <v>-275564248.25970864</v>
      </c>
      <c r="E362" s="3"/>
      <c r="F362" s="3"/>
      <c r="G362" s="7">
        <f t="shared" si="19"/>
        <v>48915340.150505573</v>
      </c>
      <c r="H362" s="7"/>
      <c r="I362" s="7"/>
      <c r="J362" s="7"/>
      <c r="K362" s="7"/>
    </row>
    <row r="363" spans="1:11" x14ac:dyDescent="0.25">
      <c r="A363" s="3">
        <f t="shared" si="18"/>
        <v>1765</v>
      </c>
      <c r="B363" s="3"/>
      <c r="C363" s="3"/>
      <c r="D363" s="3">
        <f t="shared" si="17"/>
        <v>-282769997.25969809</v>
      </c>
      <c r="E363" s="3"/>
      <c r="F363" s="3"/>
      <c r="G363" s="7">
        <f t="shared" si="19"/>
        <v>33272420.188406631</v>
      </c>
      <c r="H363" s="7"/>
      <c r="I363" s="7"/>
      <c r="J363" s="7"/>
      <c r="K363" s="7"/>
    </row>
    <row r="364" spans="1:11" x14ac:dyDescent="0.25">
      <c r="A364" s="3">
        <f t="shared" si="18"/>
        <v>1770</v>
      </c>
      <c r="B364" s="3"/>
      <c r="C364" s="3"/>
      <c r="D364" s="3">
        <f t="shared" si="17"/>
        <v>-288976209.75858295</v>
      </c>
      <c r="E364" s="3"/>
      <c r="F364" s="3"/>
      <c r="G364" s="7">
        <f t="shared" si="19"/>
        <v>16875560.743052259</v>
      </c>
      <c r="H364" s="7"/>
      <c r="I364" s="7"/>
      <c r="J364" s="7"/>
      <c r="K364" s="7"/>
    </row>
    <row r="365" spans="1:11" x14ac:dyDescent="0.25">
      <c r="A365" s="3">
        <f t="shared" si="18"/>
        <v>1775</v>
      </c>
      <c r="B365" s="3"/>
      <c r="C365" s="3"/>
      <c r="D365" s="3">
        <f t="shared" si="17"/>
        <v>-294112589.349594</v>
      </c>
      <c r="E365" s="3"/>
      <c r="F365" s="3"/>
      <c r="G365" s="7">
        <f t="shared" si="19"/>
        <v>-203320.89542481303</v>
      </c>
      <c r="H365" s="7"/>
      <c r="I365" s="7"/>
      <c r="J365" s="7"/>
      <c r="K365" s="7"/>
    </row>
    <row r="366" spans="1:11" x14ac:dyDescent="0.25">
      <c r="A366" s="3">
        <f t="shared" si="18"/>
        <v>1780</v>
      </c>
      <c r="B366" s="3"/>
      <c r="C366" s="3"/>
      <c r="D366" s="3">
        <f t="shared" si="17"/>
        <v>-298114523.88877583</v>
      </c>
      <c r="E366" s="3"/>
      <c r="F366" s="3"/>
      <c r="G366" s="7">
        <f t="shared" si="19"/>
        <v>-17886093.242410183</v>
      </c>
      <c r="H366" s="7"/>
      <c r="I366" s="7"/>
      <c r="J366" s="7"/>
      <c r="K366" s="7"/>
    </row>
    <row r="367" spans="1:11" x14ac:dyDescent="0.25">
      <c r="A367" s="3">
        <f t="shared" si="18"/>
        <v>1785</v>
      </c>
      <c r="B367" s="3"/>
      <c r="C367" s="3"/>
      <c r="D367" s="3">
        <f t="shared" si="17"/>
        <v>-300923619.44266891</v>
      </c>
      <c r="E367" s="3"/>
      <c r="F367" s="3"/>
      <c r="G367" s="7">
        <f t="shared" si="19"/>
        <v>-36088888.061303854</v>
      </c>
      <c r="H367" s="7"/>
      <c r="I367" s="7"/>
      <c r="J367" s="7"/>
      <c r="K367" s="7"/>
    </row>
    <row r="368" spans="1:11" x14ac:dyDescent="0.25">
      <c r="A368" s="3">
        <f t="shared" si="18"/>
        <v>1790</v>
      </c>
      <c r="B368" s="3"/>
      <c r="C368" s="3"/>
      <c r="D368" s="3">
        <f t="shared" si="17"/>
        <v>-302488192.7581811</v>
      </c>
      <c r="E368" s="3"/>
      <c r="F368" s="3"/>
      <c r="G368" s="7">
        <f t="shared" si="19"/>
        <v>-54722622.925351009</v>
      </c>
      <c r="H368" s="7"/>
      <c r="I368" s="7"/>
      <c r="J368" s="7"/>
      <c r="K368" s="7"/>
    </row>
    <row r="369" spans="1:11" x14ac:dyDescent="0.25">
      <c r="A369" s="3">
        <f t="shared" si="18"/>
        <v>1795</v>
      </c>
      <c r="B369" s="3"/>
      <c r="C369" s="3"/>
      <c r="D369" s="3">
        <f t="shared" si="17"/>
        <v>-302763718.48283601</v>
      </c>
      <c r="E369" s="3"/>
      <c r="F369" s="3"/>
      <c r="G369" s="7">
        <f t="shared" si="19"/>
        <v>-73693565.235617861</v>
      </c>
      <c r="H369" s="7"/>
      <c r="I369" s="7"/>
      <c r="J369" s="7"/>
      <c r="K369" s="7"/>
    </row>
    <row r="370" spans="1:11" x14ac:dyDescent="0.25">
      <c r="A370" s="3">
        <f t="shared" si="18"/>
        <v>1800</v>
      </c>
      <c r="B370" s="3"/>
      <c r="C370" s="3"/>
      <c r="D370" s="3">
        <f t="shared" si="17"/>
        <v>-301713227.68931556</v>
      </c>
      <c r="E370" s="3"/>
      <c r="F370" s="3"/>
      <c r="G370" s="7">
        <f t="shared" si="19"/>
        <v>-92903933.719018593</v>
      </c>
      <c r="H370" s="7"/>
      <c r="I370" s="7"/>
      <c r="J370" s="7"/>
      <c r="K370" s="7"/>
    </row>
    <row r="371" spans="1:11" x14ac:dyDescent="0.25">
      <c r="A371" s="3">
        <f t="shared" si="18"/>
        <v>1805</v>
      </c>
      <c r="B371" s="3"/>
      <c r="C371" s="3"/>
      <c r="D371" s="3">
        <f t="shared" si="17"/>
        <v>-299307654.60976022</v>
      </c>
      <c r="E371" s="3"/>
      <c r="F371" s="3"/>
      <c r="G371" s="7">
        <f t="shared" si="19"/>
        <v>-112252533.14644814</v>
      </c>
      <c r="H371" s="7"/>
      <c r="I371" s="7"/>
      <c r="J371" s="7"/>
      <c r="K371" s="7"/>
    </row>
    <row r="372" spans="1:11" x14ac:dyDescent="0.25">
      <c r="A372" s="3">
        <f t="shared" si="18"/>
        <v>1810</v>
      </c>
      <c r="B372" s="3"/>
      <c r="C372" s="3"/>
      <c r="D372" s="3">
        <f t="shared" si="17"/>
        <v>-295526128.86004448</v>
      </c>
      <c r="E372" s="3"/>
      <c r="F372" s="3"/>
      <c r="G372" s="7">
        <f t="shared" si="19"/>
        <v>-131635417.75831836</v>
      </c>
      <c r="H372" s="7"/>
      <c r="I372" s="7"/>
      <c r="J372" s="7"/>
      <c r="K372" s="7"/>
    </row>
    <row r="373" spans="1:11" x14ac:dyDescent="0.25">
      <c r="A373" s="3">
        <f t="shared" si="18"/>
        <v>1815</v>
      </c>
      <c r="B373" s="3"/>
      <c r="C373" s="3"/>
      <c r="D373" s="3">
        <f t="shared" si="17"/>
        <v>-290356210.82943475</v>
      </c>
      <c r="E373" s="3"/>
      <c r="F373" s="3"/>
      <c r="G373" s="7">
        <f t="shared" si="19"/>
        <v>-150946578.66510645</v>
      </c>
      <c r="H373" s="7"/>
      <c r="I373" s="7"/>
      <c r="J373" s="7"/>
      <c r="K373" s="7"/>
    </row>
    <row r="374" spans="1:11" x14ac:dyDescent="0.25">
      <c r="A374" s="3">
        <f t="shared" si="18"/>
        <v>1820</v>
      </c>
      <c r="B374" s="3"/>
      <c r="C374" s="3"/>
      <c r="D374" s="3">
        <f t="shared" si="17"/>
        <v>-283794068.32380629</v>
      </c>
      <c r="E374" s="3"/>
      <c r="F374" s="3"/>
      <c r="G374" s="7">
        <f t="shared" si="19"/>
        <v>-170078650.30544826</v>
      </c>
      <c r="H374" s="7"/>
      <c r="I374" s="7"/>
      <c r="J374" s="7"/>
      <c r="K374" s="7"/>
    </row>
    <row r="375" spans="1:11" x14ac:dyDescent="0.25">
      <c r="A375" s="3">
        <f t="shared" si="18"/>
        <v>1825</v>
      </c>
      <c r="B375" s="3"/>
      <c r="C375" s="3"/>
      <c r="D375" s="3">
        <f t="shared" si="17"/>
        <v>-275844592.97784686</v>
      </c>
      <c r="E375" s="3"/>
      <c r="F375" s="3"/>
      <c r="G375" s="7">
        <f t="shared" si="19"/>
        <v>-188923630.8953197</v>
      </c>
      <c r="H375" s="7"/>
      <c r="I375" s="7"/>
      <c r="J375" s="7"/>
      <c r="K375" s="7"/>
    </row>
    <row r="376" spans="1:11" x14ac:dyDescent="0.25">
      <c r="A376" s="3">
        <f t="shared" si="18"/>
        <v>1830</v>
      </c>
      <c r="B376" s="3"/>
      <c r="C376" s="3"/>
      <c r="D376" s="3">
        <f t="shared" si="17"/>
        <v>-266521455.39029914</v>
      </c>
      <c r="E376" s="3"/>
      <c r="F376" s="3"/>
      <c r="G376" s="7">
        <f t="shared" si="19"/>
        <v>-207373611.69000319</v>
      </c>
      <c r="H376" s="7"/>
      <c r="I376" s="7"/>
      <c r="J376" s="7"/>
      <c r="K376" s="7"/>
    </row>
    <row r="377" spans="1:11" x14ac:dyDescent="0.25">
      <c r="A377" s="3">
        <f t="shared" si="18"/>
        <v>1835</v>
      </c>
      <c r="B377" s="3"/>
      <c r="C377" s="3"/>
      <c r="D377" s="3">
        <f t="shared" si="17"/>
        <v>-255847098.38304317</v>
      </c>
      <c r="E377" s="3"/>
      <c r="F377" s="3"/>
      <c r="G377" s="7">
        <f t="shared" si="19"/>
        <v>-225321509.80672455</v>
      </c>
      <c r="H377" s="7"/>
      <c r="I377" s="7"/>
      <c r="J377" s="7"/>
      <c r="K377" s="7"/>
    </row>
    <row r="378" spans="1:11" x14ac:dyDescent="0.25">
      <c r="A378" s="3">
        <f t="shared" si="18"/>
        <v>1840</v>
      </c>
      <c r="B378" s="3"/>
      <c r="C378" s="3"/>
      <c r="D378" s="3">
        <f t="shared" si="17"/>
        <v>-243852668.23640668</v>
      </c>
      <c r="E378" s="3"/>
      <c r="F378" s="3"/>
      <c r="G378" s="7">
        <f t="shared" si="19"/>
        <v>-242661799.32058042</v>
      </c>
      <c r="H378" s="7"/>
      <c r="I378" s="7"/>
      <c r="J378" s="7"/>
      <c r="K378" s="7"/>
    </row>
    <row r="379" spans="1:11" x14ac:dyDescent="0.25">
      <c r="A379" s="3">
        <f t="shared" si="18"/>
        <v>1845</v>
      </c>
      <c r="B379" s="3"/>
      <c r="C379" s="3"/>
      <c r="D379" s="3">
        <f t="shared" si="17"/>
        <v>-230577884.2061823</v>
      </c>
      <c r="E379" s="3"/>
      <c r="F379" s="3"/>
      <c r="G379" s="7">
        <f t="shared" si="19"/>
        <v>-259291235.35000372</v>
      </c>
      <c r="H379" s="7"/>
      <c r="I379" s="7"/>
      <c r="J379" s="7"/>
      <c r="K379" s="7"/>
    </row>
    <row r="380" spans="1:11" x14ac:dyDescent="0.25">
      <c r="A380" s="3">
        <f t="shared" si="18"/>
        <v>1850</v>
      </c>
      <c r="B380" s="3"/>
      <c r="C380" s="3"/>
      <c r="D380" s="3">
        <f t="shared" si="17"/>
        <v>-216070847.07908601</v>
      </c>
      <c r="E380" s="3"/>
      <c r="F380" s="3"/>
      <c r="G380" s="7">
        <f t="shared" si="19"/>
        <v>-275109565.89046556</v>
      </c>
      <c r="H380" s="7"/>
      <c r="I380" s="7"/>
      <c r="J380" s="7"/>
      <c r="K380" s="7"/>
    </row>
    <row r="381" spans="1:11" x14ac:dyDescent="0.25">
      <c r="A381" s="3">
        <f t="shared" si="18"/>
        <v>1855</v>
      </c>
      <c r="B381" s="3"/>
      <c r="C381" s="3"/>
      <c r="D381" s="3">
        <f t="shared" si="17"/>
        <v>-200387787.96948215</v>
      </c>
      <c r="E381" s="3"/>
      <c r="F381" s="3"/>
      <c r="G381" s="7">
        <f t="shared" si="19"/>
        <v>-290020226.23612738</v>
      </c>
      <c r="H381" s="7"/>
      <c r="I381" s="7"/>
      <c r="J381" s="7"/>
      <c r="K381" s="7"/>
    </row>
    <row r="382" spans="1:11" x14ac:dyDescent="0.25">
      <c r="A382" s="3">
        <f t="shared" si="18"/>
        <v>1860</v>
      </c>
      <c r="B382" s="3"/>
      <c r="C382" s="3"/>
      <c r="D382" s="3">
        <f t="shared" si="17"/>
        <v>-183592758.99783456</v>
      </c>
      <c r="E382" s="3"/>
      <c r="F382" s="3"/>
      <c r="G382" s="7">
        <f t="shared" si="19"/>
        <v>-303931010.94814825</v>
      </c>
      <c r="H382" s="7"/>
      <c r="I382" s="7"/>
      <c r="J382" s="7"/>
      <c r="K382" s="7"/>
    </row>
    <row r="383" spans="1:11" x14ac:dyDescent="0.25">
      <c r="A383" s="3">
        <f t="shared" si="18"/>
        <v>1865</v>
      </c>
      <c r="B383" s="3"/>
      <c r="C383" s="3"/>
      <c r="D383" s="3">
        <f t="shared" si="17"/>
        <v>-165757267.91729149</v>
      </c>
      <c r="E383" s="3"/>
      <c r="F383" s="3"/>
      <c r="G383" s="7">
        <f t="shared" si="19"/>
        <v>-316754718.48445308</v>
      </c>
      <c r="H383" s="7"/>
      <c r="I383" s="7"/>
      <c r="J383" s="7"/>
      <c r="K383" s="7"/>
    </row>
    <row r="384" spans="1:11" x14ac:dyDescent="0.25">
      <c r="A384" s="3">
        <f t="shared" si="18"/>
        <v>1870</v>
      </c>
      <c r="B384" s="3"/>
      <c r="C384" s="3"/>
      <c r="D384" s="3">
        <f t="shared" si="17"/>
        <v>-146959859.16592264</v>
      </c>
      <c r="E384" s="3"/>
      <c r="F384" s="3"/>
      <c r="G384" s="7">
        <f t="shared" si="19"/>
        <v>-328409763.79786134</v>
      </c>
      <c r="H384" s="7"/>
      <c r="I384" s="7"/>
      <c r="J384" s="7"/>
      <c r="K384" s="7"/>
    </row>
    <row r="385" spans="1:11" x14ac:dyDescent="0.25">
      <c r="A385" s="3">
        <f t="shared" si="18"/>
        <v>1875</v>
      </c>
      <c r="B385" s="3"/>
      <c r="C385" s="3"/>
      <c r="D385" s="3">
        <f t="shared" si="17"/>
        <v>-127285644.21538614</v>
      </c>
      <c r="E385" s="3"/>
      <c r="F385" s="3"/>
      <c r="G385" s="7">
        <f t="shared" si="19"/>
        <v>-338820754.43612552</v>
      </c>
      <c r="H385" s="7"/>
      <c r="I385" s="7"/>
      <c r="J385" s="7"/>
      <c r="K385" s="7"/>
    </row>
    <row r="386" spans="1:11" x14ac:dyDescent="0.25">
      <c r="A386" s="3">
        <f t="shared" si="18"/>
        <v>1880</v>
      </c>
      <c r="B386" s="3"/>
      <c r="C386" s="3"/>
      <c r="D386" s="3">
        <f t="shared" si="17"/>
        <v>-106825784.45927036</v>
      </c>
      <c r="E386" s="3"/>
      <c r="F386" s="3"/>
      <c r="G386" s="7">
        <f t="shared" si="19"/>
        <v>-347919025.93703341</v>
      </c>
      <c r="H386" s="7"/>
      <c r="I386" s="7"/>
      <c r="J386" s="7"/>
      <c r="K386" s="7"/>
    </row>
    <row r="387" spans="1:11" x14ac:dyDescent="0.25">
      <c r="A387" s="3">
        <f t="shared" si="18"/>
        <v>1885</v>
      </c>
      <c r="B387" s="3"/>
      <c r="C387" s="3"/>
      <c r="D387" s="3">
        <f t="shared" si="17"/>
        <v>-85676930.233316675</v>
      </c>
      <c r="E387" s="3"/>
      <c r="F387" s="3"/>
      <c r="G387" s="7">
        <f t="shared" si="19"/>
        <v>-355643132.60232937</v>
      </c>
      <c r="H387" s="7"/>
      <c r="I387" s="7"/>
      <c r="J387" s="7"/>
      <c r="K387" s="7"/>
    </row>
    <row r="388" spans="1:11" x14ac:dyDescent="0.25">
      <c r="A388" s="3">
        <f t="shared" si="18"/>
        <v>1890</v>
      </c>
      <c r="B388" s="3"/>
      <c r="C388" s="3"/>
      <c r="D388" s="3">
        <f t="shared" si="17"/>
        <v>-63940619.882581122</v>
      </c>
      <c r="E388" s="3"/>
      <c r="F388" s="3"/>
      <c r="G388" s="7">
        <f t="shared" si="19"/>
        <v>-361939290.05372238</v>
      </c>
      <c r="H388" s="7"/>
      <c r="I388" s="7"/>
      <c r="J388" s="7"/>
      <c r="K388" s="7"/>
    </row>
    <row r="389" spans="1:11" x14ac:dyDescent="0.25">
      <c r="A389" s="3">
        <f t="shared" si="18"/>
        <v>1895</v>
      </c>
      <c r="B389" s="3"/>
      <c r="C389" s="3"/>
      <c r="D389" s="3">
        <f t="shared" si="17"/>
        <v>-41722643.084959075</v>
      </c>
      <c r="E389" s="3"/>
      <c r="F389" s="3"/>
      <c r="G389" s="7">
        <f t="shared" si="19"/>
        <v>-366761766.3203063</v>
      </c>
      <c r="H389" s="7"/>
      <c r="I389" s="7"/>
      <c r="J389" s="7"/>
      <c r="K389" s="7"/>
    </row>
    <row r="390" spans="1:11" x14ac:dyDescent="0.25">
      <c r="A390" s="3">
        <f t="shared" si="18"/>
        <v>1900</v>
      </c>
      <c r="B390" s="3"/>
      <c r="C390" s="3"/>
      <c r="D390" s="3">
        <f t="shared" si="17"/>
        <v>-19132372.904198594</v>
      </c>
      <c r="E390" s="3"/>
      <c r="F390" s="3"/>
      <c r="G390" s="7">
        <f t="shared" si="19"/>
        <v>-370073218.57679033</v>
      </c>
      <c r="H390" s="7"/>
      <c r="I390" s="7"/>
      <c r="J390" s="7"/>
      <c r="K390" s="7"/>
    </row>
    <row r="391" spans="1:11" x14ac:dyDescent="0.25">
      <c r="A391" s="3">
        <f t="shared" si="18"/>
        <v>1905</v>
      </c>
      <c r="B391" s="3"/>
      <c r="C391" s="3"/>
      <c r="D391" s="3">
        <f t="shared" si="17"/>
        <v>3717928.7233834118</v>
      </c>
      <c r="E391" s="3"/>
      <c r="F391" s="3"/>
      <c r="G391" s="7">
        <f t="shared" si="19"/>
        <v>-371844973.04330564</v>
      </c>
      <c r="H391" s="7"/>
      <c r="I391" s="7"/>
      <c r="J391" s="7"/>
      <c r="K391" s="7"/>
    </row>
    <row r="392" spans="1:11" x14ac:dyDescent="0.25">
      <c r="A392" s="3">
        <f t="shared" si="18"/>
        <v>1910</v>
      </c>
      <c r="B392" s="3"/>
      <c r="C392" s="3"/>
      <c r="D392" s="3">
        <f t="shared" si="17"/>
        <v>26713827.1675051</v>
      </c>
      <c r="E392" s="3"/>
      <c r="F392" s="3"/>
      <c r="G392" s="7">
        <f t="shared" si="19"/>
        <v>-372057245.96734416</v>
      </c>
      <c r="H392" s="7"/>
      <c r="I392" s="7"/>
      <c r="J392" s="7"/>
      <c r="K392" s="7"/>
    </row>
    <row r="393" spans="1:11" x14ac:dyDescent="0.25">
      <c r="A393" s="3">
        <f t="shared" si="18"/>
        <v>1915</v>
      </c>
      <c r="B393" s="3"/>
      <c r="C393" s="3"/>
      <c r="D393" s="3">
        <f t="shared" si="17"/>
        <v>49739447.885890529</v>
      </c>
      <c r="E393" s="3"/>
      <c r="F393" s="3"/>
      <c r="G393" s="7">
        <f t="shared" si="19"/>
        <v>-370699304.03358382</v>
      </c>
      <c r="H393" s="7"/>
      <c r="I393" s="7"/>
      <c r="J393" s="7"/>
      <c r="K393" s="7"/>
    </row>
    <row r="394" spans="1:11" x14ac:dyDescent="0.25">
      <c r="A394" s="3">
        <f t="shared" si="18"/>
        <v>1920</v>
      </c>
      <c r="B394" s="3"/>
      <c r="C394" s="3"/>
      <c r="D394" s="3">
        <f t="shared" si="17"/>
        <v>72678220.623623118</v>
      </c>
      <c r="E394" s="3"/>
      <c r="F394" s="3"/>
      <c r="G394" s="7">
        <f t="shared" si="19"/>
        <v>-367769562.98484236</v>
      </c>
      <c r="H394" s="7"/>
      <c r="I394" s="7"/>
      <c r="J394" s="7"/>
      <c r="K394" s="7"/>
    </row>
    <row r="395" spans="1:11" x14ac:dyDescent="0.25">
      <c r="A395" s="3">
        <f t="shared" si="18"/>
        <v>1925</v>
      </c>
      <c r="B395" s="3"/>
      <c r="C395" s="3"/>
      <c r="D395" s="3">
        <f t="shared" ref="D395:D458" si="20">$A$8*COS($G$8*$A395)-$A$5*COS($G$5*$A395)</f>
        <v>95413629.757834837</v>
      </c>
      <c r="E395" s="3"/>
      <c r="F395" s="3"/>
      <c r="G395" s="7">
        <f t="shared" si="19"/>
        <v>-363275623.68395388</v>
      </c>
      <c r="H395" s="7"/>
      <c r="I395" s="7"/>
      <c r="J395" s="7"/>
      <c r="K395" s="7"/>
    </row>
    <row r="396" spans="1:11" x14ac:dyDescent="0.25">
      <c r="A396" s="3">
        <f t="shared" si="18"/>
        <v>1930</v>
      </c>
      <c r="B396" s="3"/>
      <c r="C396" s="3"/>
      <c r="D396" s="3">
        <f t="shared" si="20"/>
        <v>117829965.46804188</v>
      </c>
      <c r="E396" s="3"/>
      <c r="F396" s="3"/>
      <c r="G396" s="7">
        <f t="shared" si="19"/>
        <v>-357234245.2987045</v>
      </c>
      <c r="H396" s="7"/>
      <c r="I396" s="7"/>
      <c r="J396" s="7"/>
      <c r="K396" s="7"/>
    </row>
    <row r="397" spans="1:11" x14ac:dyDescent="0.25">
      <c r="A397" s="3">
        <f t="shared" si="18"/>
        <v>1935</v>
      </c>
      <c r="B397" s="3"/>
      <c r="C397" s="3"/>
      <c r="D397" s="3">
        <f t="shared" si="20"/>
        <v>139813070.40380707</v>
      </c>
      <c r="E397" s="3"/>
      <c r="F397" s="3"/>
      <c r="G397" s="7">
        <f t="shared" si="19"/>
        <v>-349671255.74676389</v>
      </c>
      <c r="H397" s="7"/>
      <c r="I397" s="7"/>
      <c r="J397" s="7"/>
      <c r="K397" s="7"/>
    </row>
    <row r="398" spans="1:11" x14ac:dyDescent="0.25">
      <c r="A398" s="3">
        <f t="shared" si="18"/>
        <v>1940</v>
      </c>
      <c r="B398" s="3"/>
      <c r="C398" s="3"/>
      <c r="D398" s="3">
        <f t="shared" si="20"/>
        <v>161251076.55165759</v>
      </c>
      <c r="E398" s="3"/>
      <c r="F398" s="3"/>
      <c r="G398" s="7">
        <f t="shared" si="19"/>
        <v>-340621399.99146515</v>
      </c>
      <c r="H398" s="7"/>
      <c r="I398" s="7"/>
      <c r="J398" s="7"/>
      <c r="K398" s="7"/>
    </row>
    <row r="399" spans="1:11" x14ac:dyDescent="0.25">
      <c r="A399" s="3">
        <f t="shared" si="18"/>
        <v>1945</v>
      </c>
      <c r="B399" s="3"/>
      <c r="C399" s="3"/>
      <c r="D399" s="3">
        <f t="shared" si="20"/>
        <v>182035127.07221723</v>
      </c>
      <c r="E399" s="3"/>
      <c r="F399" s="3"/>
      <c r="G399" s="7">
        <f t="shared" si="19"/>
        <v>-330128127.22897601</v>
      </c>
      <c r="H399" s="7"/>
      <c r="I399" s="7"/>
      <c r="J399" s="7"/>
      <c r="K399" s="7"/>
    </row>
    <row r="400" spans="1:11" x14ac:dyDescent="0.25">
      <c r="A400" s="3">
        <f t="shared" si="18"/>
        <v>1950</v>
      </c>
      <c r="B400" s="3"/>
      <c r="C400" s="3"/>
      <c r="D400" s="3">
        <f t="shared" si="20"/>
        <v>202060077.98577148</v>
      </c>
      <c r="E400" s="3"/>
      <c r="F400" s="3"/>
      <c r="G400" s="7">
        <f t="shared" si="19"/>
        <v>-318243318.44956696</v>
      </c>
      <c r="H400" s="7"/>
      <c r="I400" s="7"/>
      <c r="J400" s="7"/>
      <c r="K400" s="7"/>
    </row>
    <row r="401" spans="1:11" x14ac:dyDescent="0.25">
      <c r="A401" s="3">
        <f t="shared" si="18"/>
        <v>1955</v>
      </c>
      <c r="B401" s="3"/>
      <c r="C401" s="3"/>
      <c r="D401" s="3">
        <f t="shared" si="20"/>
        <v>221225174.72920156</v>
      </c>
      <c r="E401" s="3"/>
      <c r="F401" s="3"/>
      <c r="G401" s="7">
        <f t="shared" si="19"/>
        <v>-305026956.28705788</v>
      </c>
      <c r="H401" s="7"/>
      <c r="I401" s="7"/>
      <c r="J401" s="7"/>
      <c r="K401" s="7"/>
    </row>
    <row r="402" spans="1:11" x14ac:dyDescent="0.25">
      <c r="A402" s="3">
        <f t="shared" si="18"/>
        <v>1960</v>
      </c>
      <c r="B402" s="3"/>
      <c r="C402" s="3"/>
      <c r="D402" s="3">
        <f t="shared" si="20"/>
        <v>239434698.78833157</v>
      </c>
      <c r="E402" s="3"/>
      <c r="F402" s="3"/>
      <c r="G402" s="7">
        <f t="shared" si="19"/>
        <v>-290546739.48794836</v>
      </c>
      <c r="H402" s="7"/>
      <c r="I402" s="7"/>
      <c r="J402" s="7"/>
      <c r="K402" s="7"/>
    </row>
    <row r="403" spans="1:11" x14ac:dyDescent="0.25">
      <c r="A403" s="3">
        <f t="shared" si="18"/>
        <v>1965</v>
      </c>
      <c r="B403" s="3"/>
      <c r="C403" s="3"/>
      <c r="D403" s="3">
        <f t="shared" si="20"/>
        <v>256598579.82590526</v>
      </c>
      <c r="E403" s="3"/>
      <c r="F403" s="3"/>
      <c r="G403" s="7">
        <f t="shared" si="19"/>
        <v>-274877644.73212969</v>
      </c>
      <c r="H403" s="7"/>
      <c r="I403" s="7"/>
      <c r="J403" s="7"/>
      <c r="K403" s="7"/>
    </row>
    <row r="404" spans="1:11" x14ac:dyDescent="0.25">
      <c r="A404" s="3">
        <f t="shared" si="18"/>
        <v>1970</v>
      </c>
      <c r="B404" s="3"/>
      <c r="C404" s="3"/>
      <c r="D404" s="3">
        <f t="shared" si="20"/>
        <v>272632968.97505218</v>
      </c>
      <c r="E404" s="3"/>
      <c r="F404" s="3"/>
      <c r="G404" s="7">
        <f t="shared" si="19"/>
        <v>-258101438.91750616</v>
      </c>
      <c r="H404" s="7"/>
      <c r="I404" s="7"/>
      <c r="J404" s="7"/>
      <c r="K404" s="7"/>
    </row>
    <row r="405" spans="1:11" x14ac:dyDescent="0.25">
      <c r="A405" s="3">
        <f t="shared" si="18"/>
        <v>1975</v>
      </c>
      <c r="B405" s="3"/>
      <c r="C405" s="3"/>
      <c r="D405" s="3">
        <f t="shared" si="20"/>
        <v>287460769.24938506</v>
      </c>
      <c r="E405" s="3"/>
      <c r="F405" s="3"/>
      <c r="G405" s="7">
        <f t="shared" si="19"/>
        <v>-240306145.37850934</v>
      </c>
      <c r="H405" s="7"/>
      <c r="I405" s="7"/>
      <c r="J405" s="7"/>
      <c r="K405" s="7"/>
    </row>
    <row r="406" spans="1:11" x14ac:dyDescent="0.25">
      <c r="A406" s="3">
        <f t="shared" si="18"/>
        <v>1980</v>
      </c>
      <c r="B406" s="3"/>
      <c r="C406" s="3"/>
      <c r="D406" s="3">
        <f t="shared" si="20"/>
        <v>301012119.33171749</v>
      </c>
      <c r="E406" s="3"/>
      <c r="F406" s="3"/>
      <c r="G406" s="7">
        <f t="shared" si="19"/>
        <v>-221585467.84075224</v>
      </c>
      <c r="H406" s="7"/>
      <c r="I406" s="7"/>
      <c r="J406" s="7"/>
      <c r="K406" s="7"/>
    </row>
    <row r="407" spans="1:11" x14ac:dyDescent="0.25">
      <c r="A407" s="3">
        <f t="shared" si="18"/>
        <v>1985</v>
      </c>
      <c r="B407" s="3"/>
      <c r="C407" s="3"/>
      <c r="D407" s="3">
        <f t="shared" si="20"/>
        <v>313224827.34152168</v>
      </c>
      <c r="E407" s="3"/>
      <c r="F407" s="3"/>
      <c r="G407" s="7">
        <f t="shared" si="19"/>
        <v>-202038176.21849662</v>
      </c>
      <c r="H407" s="7"/>
      <c r="I407" s="7"/>
      <c r="J407" s="7"/>
      <c r="K407" s="7"/>
    </row>
    <row r="408" spans="1:11" x14ac:dyDescent="0.25">
      <c r="A408" s="3">
        <f t="shared" si="18"/>
        <v>1990</v>
      </c>
      <c r="B408" s="3"/>
      <c r="C408" s="3"/>
      <c r="D408" s="3">
        <f t="shared" si="20"/>
        <v>324044751.54415965</v>
      </c>
      <c r="E408" s="3"/>
      <c r="F408" s="3"/>
      <c r="G408" s="7">
        <f t="shared" si="19"/>
        <v>-181767458.63596213</v>
      </c>
      <c r="H408" s="7"/>
      <c r="I408" s="7"/>
      <c r="J408" s="7"/>
      <c r="K408" s="7"/>
    </row>
    <row r="409" spans="1:11" x14ac:dyDescent="0.25">
      <c r="A409" s="3">
        <f t="shared" si="18"/>
        <v>1995</v>
      </c>
      <c r="B409" s="3"/>
      <c r="C409" s="3"/>
      <c r="D409" s="3">
        <f t="shared" si="20"/>
        <v>333426125.34997356</v>
      </c>
      <c r="E409" s="3"/>
      <c r="F409" s="3"/>
      <c r="G409" s="7">
        <f t="shared" si="19"/>
        <v>-160880244.2957516</v>
      </c>
      <c r="H409" s="7"/>
      <c r="I409" s="7"/>
      <c r="J409" s="7"/>
      <c r="K409" s="7"/>
    </row>
    <row r="410" spans="1:11" x14ac:dyDescent="0.25">
      <c r="A410" s="3">
        <f t="shared" ref="A410:A473" si="21">$A409+5</f>
        <v>2000</v>
      </c>
      <c r="B410" s="3"/>
      <c r="C410" s="3"/>
      <c r="D410" s="3">
        <f t="shared" si="20"/>
        <v>341331824.35562456</v>
      </c>
      <c r="E410" s="3"/>
      <c r="F410" s="3"/>
      <c r="G410" s="7">
        <f t="shared" ref="G410:G473" si="22">$A$8*SIN($G$8*$A410)-$A$5*SIN($G$5*$A410)</f>
        <v>-139486502.02609888</v>
      </c>
      <c r="H410" s="7"/>
      <c r="I410" s="7"/>
      <c r="J410" s="7"/>
      <c r="K410" s="7"/>
    </row>
    <row r="411" spans="1:11" x14ac:dyDescent="0.25">
      <c r="A411" s="3">
        <f t="shared" si="21"/>
        <v>2005</v>
      </c>
      <c r="B411" s="3"/>
      <c r="C411" s="3"/>
      <c r="D411" s="3">
        <f t="shared" si="20"/>
        <v>347733573.60072565</v>
      </c>
      <c r="E411" s="3"/>
      <c r="F411" s="3"/>
      <c r="G411" s="7">
        <f t="shared" si="22"/>
        <v>-117698519.51161709</v>
      </c>
      <c r="H411" s="7"/>
      <c r="I411" s="7"/>
      <c r="J411" s="7"/>
      <c r="K411" s="7"/>
    </row>
    <row r="412" spans="1:11" x14ac:dyDescent="0.25">
      <c r="A412" s="3">
        <f t="shared" si="21"/>
        <v>2010</v>
      </c>
      <c r="B412" s="3"/>
      <c r="C412" s="3"/>
      <c r="D412" s="3">
        <f t="shared" si="20"/>
        <v>352612093.64664364</v>
      </c>
      <c r="E412" s="3"/>
      <c r="F412" s="3"/>
      <c r="G412" s="7">
        <f t="shared" si="22"/>
        <v>-95630168.348593891</v>
      </c>
      <c r="H412" s="7"/>
      <c r="I412" s="7"/>
      <c r="J412" s="7"/>
      <c r="K412" s="7"/>
    </row>
    <row r="413" spans="1:11" x14ac:dyDescent="0.25">
      <c r="A413" s="3">
        <f t="shared" si="21"/>
        <v>2015</v>
      </c>
      <c r="B413" s="3"/>
      <c r="C413" s="3"/>
      <c r="D413" s="3">
        <f t="shared" si="20"/>
        <v>355957184.52821672</v>
      </c>
      <c r="E413" s="3"/>
      <c r="F413" s="3"/>
      <c r="G413" s="7">
        <f t="shared" si="22"/>
        <v>-73396160.164566249</v>
      </c>
      <c r="H413" s="7"/>
      <c r="I413" s="7"/>
      <c r="J413" s="7"/>
      <c r="K413" s="7"/>
    </row>
    <row r="414" spans="1:11" x14ac:dyDescent="0.25">
      <c r="A414" s="3">
        <f t="shared" si="21"/>
        <v>2020</v>
      </c>
      <c r="B414" s="3"/>
      <c r="C414" s="3"/>
      <c r="D414" s="3">
        <f t="shared" si="20"/>
        <v>357767747.07974887</v>
      </c>
      <c r="E414" s="3"/>
      <c r="F414" s="3"/>
      <c r="G414" s="7">
        <f t="shared" si="22"/>
        <v>-51111299.102230906</v>
      </c>
      <c r="H414" s="7"/>
      <c r="I414" s="7"/>
      <c r="J414" s="7"/>
      <c r="K414" s="7"/>
    </row>
    <row r="415" spans="1:11" x14ac:dyDescent="0.25">
      <c r="A415" s="3">
        <f t="shared" si="21"/>
        <v>2025</v>
      </c>
      <c r="B415" s="3"/>
      <c r="C415" s="3"/>
      <c r="D415" s="3">
        <f t="shared" si="20"/>
        <v>358051741.59069496</v>
      </c>
      <c r="E415" s="3"/>
      <c r="F415" s="3"/>
      <c r="G415" s="7">
        <f t="shared" si="22"/>
        <v>-28889735.989256561</v>
      </c>
      <c r="H415" s="7"/>
      <c r="I415" s="7"/>
      <c r="J415" s="7"/>
      <c r="K415" s="7"/>
    </row>
    <row r="416" spans="1:11" x14ac:dyDescent="0.25">
      <c r="A416" s="3">
        <f t="shared" si="21"/>
        <v>2030</v>
      </c>
      <c r="B416" s="3"/>
      <c r="C416" s="3"/>
      <c r="D416" s="3">
        <f t="shared" si="20"/>
        <v>356826084.20058668</v>
      </c>
      <c r="E416" s="3"/>
      <c r="F416" s="3"/>
      <c r="G416" s="7">
        <f t="shared" si="22"/>
        <v>-6844229.4981406555</v>
      </c>
      <c r="H416" s="7"/>
      <c r="I416" s="7"/>
      <c r="J416" s="7"/>
      <c r="K416" s="7"/>
    </row>
    <row r="417" spans="1:11" x14ac:dyDescent="0.25">
      <c r="A417" s="3">
        <f t="shared" si="21"/>
        <v>2035</v>
      </c>
      <c r="B417" s="3"/>
      <c r="C417" s="3"/>
      <c r="D417" s="3">
        <f t="shared" si="20"/>
        <v>354116481.89365685</v>
      </c>
      <c r="E417" s="3"/>
      <c r="F417" s="3"/>
      <c r="G417" s="7">
        <f t="shared" si="22"/>
        <v>14914580.456025526</v>
      </c>
      <c r="H417" s="7"/>
      <c r="I417" s="7"/>
      <c r="J417" s="7"/>
      <c r="K417" s="7"/>
    </row>
    <row r="418" spans="1:11" x14ac:dyDescent="0.25">
      <c r="A418" s="3">
        <f t="shared" si="21"/>
        <v>2040</v>
      </c>
      <c r="B418" s="3"/>
      <c r="C418" s="3"/>
      <c r="D418" s="3">
        <f t="shared" si="20"/>
        <v>349957207.39793897</v>
      </c>
      <c r="E418" s="3"/>
      <c r="F418" s="3"/>
      <c r="G418" s="7">
        <f t="shared" si="22"/>
        <v>36278881.92663677</v>
      </c>
      <c r="H418" s="7"/>
      <c r="I418" s="7"/>
      <c r="J418" s="7"/>
      <c r="K418" s="7"/>
    </row>
    <row r="419" spans="1:11" x14ac:dyDescent="0.25">
      <c r="A419" s="3">
        <f t="shared" si="21"/>
        <v>2045</v>
      </c>
      <c r="B419" s="3"/>
      <c r="C419" s="3"/>
      <c r="D419" s="3">
        <f t="shared" si="20"/>
        <v>344390815.7281189</v>
      </c>
      <c r="E419" s="3"/>
      <c r="F419" s="3"/>
      <c r="G419" s="7">
        <f t="shared" si="22"/>
        <v>57144377.734589145</v>
      </c>
      <c r="H419" s="7"/>
      <c r="I419" s="7"/>
      <c r="J419" s="7"/>
      <c r="K419" s="7"/>
    </row>
    <row r="420" spans="1:11" x14ac:dyDescent="0.25">
      <c r="A420" s="3">
        <f t="shared" si="21"/>
        <v>2050</v>
      </c>
      <c r="B420" s="3"/>
      <c r="C420" s="3"/>
      <c r="D420" s="3">
        <f t="shared" si="20"/>
        <v>337467804.53288287</v>
      </c>
      <c r="E420" s="3"/>
      <c r="F420" s="3"/>
      <c r="G420" s="7">
        <f t="shared" si="22"/>
        <v>77410945.003330156</v>
      </c>
      <c r="H420" s="7"/>
      <c r="I420" s="7"/>
      <c r="J420" s="7"/>
      <c r="K420" s="7"/>
    </row>
    <row r="421" spans="1:11" x14ac:dyDescent="0.25">
      <c r="A421" s="3">
        <f t="shared" si="21"/>
        <v>2055</v>
      </c>
      <c r="B421" s="3"/>
      <c r="C421" s="3"/>
      <c r="D421" s="3">
        <f t="shared" si="20"/>
        <v>329246220.81284267</v>
      </c>
      <c r="E421" s="3"/>
      <c r="F421" s="3"/>
      <c r="G421" s="7">
        <f t="shared" si="22"/>
        <v>96983262.782494232</v>
      </c>
      <c r="H421" s="7"/>
      <c r="I421" s="7"/>
      <c r="J421" s="7"/>
      <c r="K421" s="7"/>
    </row>
    <row r="422" spans="1:11" x14ac:dyDescent="0.25">
      <c r="A422" s="3">
        <f t="shared" si="21"/>
        <v>2060</v>
      </c>
      <c r="B422" s="3"/>
      <c r="C422" s="3"/>
      <c r="D422" s="3">
        <f t="shared" si="20"/>
        <v>319791216.96135432</v>
      </c>
      <c r="E422" s="3"/>
      <c r="F422" s="3"/>
      <c r="G422" s="7">
        <f t="shared" si="22"/>
        <v>115771403.35103858</v>
      </c>
      <c r="H422" s="7"/>
      <c r="I422" s="7"/>
      <c r="J422" s="7"/>
      <c r="K422" s="7"/>
    </row>
    <row r="423" spans="1:11" x14ac:dyDescent="0.25">
      <c r="A423" s="3">
        <f t="shared" si="21"/>
        <v>2065</v>
      </c>
      <c r="B423" s="3"/>
      <c r="C423" s="3"/>
      <c r="D423" s="3">
        <f t="shared" si="20"/>
        <v>309174559.44484127</v>
      </c>
      <c r="E423" s="3"/>
      <c r="F423" s="3"/>
      <c r="G423" s="7">
        <f t="shared" si="22"/>
        <v>133691383.06130217</v>
      </c>
      <c r="H423" s="7"/>
      <c r="I423" s="7"/>
      <c r="J423" s="7"/>
      <c r="K423" s="7"/>
    </row>
    <row r="424" spans="1:11" x14ac:dyDescent="0.25">
      <c r="A424" s="3">
        <f t="shared" si="21"/>
        <v>2070</v>
      </c>
      <c r="B424" s="3"/>
      <c r="C424" s="3"/>
      <c r="D424" s="3">
        <f t="shared" si="20"/>
        <v>297474093.77889001</v>
      </c>
      <c r="E424" s="3"/>
      <c r="F424" s="3"/>
      <c r="G424" s="7">
        <f t="shared" si="22"/>
        <v>150665668.88607606</v>
      </c>
      <c r="H424" s="7"/>
      <c r="I424" s="7"/>
      <c r="J424" s="7"/>
      <c r="K424" s="7"/>
    </row>
    <row r="425" spans="1:11" x14ac:dyDescent="0.25">
      <c r="A425" s="3">
        <f t="shared" si="21"/>
        <v>2075</v>
      </c>
      <c r="B425" s="3"/>
      <c r="C425" s="3"/>
      <c r="D425" s="3">
        <f t="shared" si="20"/>
        <v>284773169.76897961</v>
      </c>
      <c r="E425" s="3"/>
      <c r="F425" s="3"/>
      <c r="G425" s="7">
        <f t="shared" si="22"/>
        <v>166623637.15931395</v>
      </c>
      <c r="H425" s="7"/>
      <c r="I425" s="7"/>
      <c r="J425" s="7"/>
      <c r="K425" s="7"/>
    </row>
    <row r="426" spans="1:11" x14ac:dyDescent="0.25">
      <c r="A426" s="3">
        <f t="shared" si="21"/>
        <v>2080</v>
      </c>
      <c r="B426" s="3"/>
      <c r="C426" s="3"/>
      <c r="D426" s="3">
        <f t="shared" si="20"/>
        <v>271160031.26784265</v>
      </c>
      <c r="E426" s="3"/>
      <c r="F426" s="3"/>
      <c r="G426" s="7">
        <f t="shared" si="22"/>
        <v>181501981.35517731</v>
      </c>
      <c r="H426" s="7"/>
      <c r="I426" s="7"/>
      <c r="J426" s="7"/>
      <c r="K426" s="7"/>
    </row>
    <row r="427" spans="1:11" x14ac:dyDescent="0.25">
      <c r="A427" s="3">
        <f t="shared" si="21"/>
        <v>2085</v>
      </c>
      <c r="B427" s="3"/>
      <c r="C427" s="3"/>
      <c r="D427" s="3">
        <f t="shared" si="20"/>
        <v>256727174.95316273</v>
      </c>
      <c r="E427" s="3"/>
      <c r="F427" s="3"/>
      <c r="G427" s="7">
        <f t="shared" si="22"/>
        <v>195245066.12699568</v>
      </c>
      <c r="H427" s="7"/>
      <c r="I427" s="7"/>
      <c r="J427" s="7"/>
      <c r="K427" s="7"/>
    </row>
    <row r="428" spans="1:11" x14ac:dyDescent="0.25">
      <c r="A428" s="3">
        <f t="shared" si="21"/>
        <v>2090</v>
      </c>
      <c r="B428" s="3"/>
      <c r="C428" s="3"/>
      <c r="D428" s="3">
        <f t="shared" si="20"/>
        <v>241570682.84768629</v>
      </c>
      <c r="E428" s="3"/>
      <c r="F428" s="3"/>
      <c r="G428" s="7">
        <f t="shared" si="22"/>
        <v>207805225.22469258</v>
      </c>
      <c r="H428" s="7"/>
      <c r="I428" s="7"/>
      <c r="J428" s="7"/>
      <c r="K428" s="7"/>
    </row>
    <row r="429" spans="1:11" x14ac:dyDescent="0.25">
      <c r="A429" s="3">
        <f t="shared" si="21"/>
        <v>2095</v>
      </c>
      <c r="B429" s="3"/>
      <c r="C429" s="3"/>
      <c r="D429" s="3">
        <f t="shared" si="20"/>
        <v>225789533.48729584</v>
      </c>
      <c r="E429" s="3"/>
      <c r="F429" s="3"/>
      <c r="G429" s="7">
        <f t="shared" si="22"/>
        <v>219143001.32332379</v>
      </c>
      <c r="H429" s="7"/>
      <c r="I429" s="7"/>
      <c r="J429" s="7"/>
      <c r="K429" s="7"/>
    </row>
    <row r="430" spans="1:11" x14ac:dyDescent="0.25">
      <c r="A430" s="3">
        <f t="shared" si="21"/>
        <v>2100</v>
      </c>
      <c r="B430" s="3"/>
      <c r="C430" s="3"/>
      <c r="D430" s="3">
        <f t="shared" si="20"/>
        <v>209484896.78981909</v>
      </c>
      <c r="E430" s="3"/>
      <c r="F430" s="3"/>
      <c r="G430" s="7">
        <f t="shared" si="22"/>
        <v>229227326.22353995</v>
      </c>
      <c r="H430" s="7"/>
      <c r="I430" s="7"/>
      <c r="J430" s="7"/>
      <c r="K430" s="7"/>
    </row>
    <row r="431" spans="1:11" x14ac:dyDescent="0.25">
      <c r="A431" s="3">
        <f t="shared" si="21"/>
        <v>2105</v>
      </c>
      <c r="B431" s="3"/>
      <c r="C431" s="3"/>
      <c r="D431" s="3">
        <f t="shared" si="20"/>
        <v>192759417.78726289</v>
      </c>
      <c r="E431" s="3"/>
      <c r="F431" s="3"/>
      <c r="G431" s="7">
        <f t="shared" si="22"/>
        <v>238035640.32384908</v>
      </c>
      <c r="H431" s="7"/>
      <c r="I431" s="7"/>
      <c r="J431" s="7"/>
      <c r="K431" s="7"/>
    </row>
    <row r="432" spans="1:11" x14ac:dyDescent="0.25">
      <c r="A432" s="3">
        <f t="shared" si="21"/>
        <v>2110</v>
      </c>
      <c r="B432" s="3"/>
      <c r="C432" s="3"/>
      <c r="D432" s="3">
        <f t="shared" si="20"/>
        <v>175716494.45597711</v>
      </c>
      <c r="E432" s="3"/>
      <c r="F432" s="3"/>
      <c r="G432" s="7">
        <f t="shared" si="22"/>
        <v>245553950.71127653</v>
      </c>
      <c r="H432" s="7"/>
      <c r="I432" s="7"/>
      <c r="J432" s="7"/>
      <c r="K432" s="7"/>
    </row>
    <row r="433" spans="1:11" x14ac:dyDescent="0.25">
      <c r="A433" s="3">
        <f t="shared" si="21"/>
        <v>2115</v>
      </c>
      <c r="B433" s="3"/>
      <c r="C433" s="3"/>
      <c r="D433" s="3">
        <f t="shared" si="20"/>
        <v>158459554.91245407</v>
      </c>
      <c r="E433" s="3"/>
      <c r="F433" s="3"/>
      <c r="G433" s="7">
        <f t="shared" si="22"/>
        <v>251776827.66809532</v>
      </c>
      <c r="H433" s="7"/>
      <c r="I433" s="7"/>
      <c r="J433" s="7"/>
      <c r="K433" s="7"/>
    </row>
    <row r="434" spans="1:11" x14ac:dyDescent="0.25">
      <c r="A434" s="3">
        <f t="shared" si="21"/>
        <v>2120</v>
      </c>
      <c r="B434" s="3"/>
      <c r="C434" s="3"/>
      <c r="D434" s="3">
        <f t="shared" si="20"/>
        <v>141091339.23683873</v>
      </c>
      <c r="E434" s="3"/>
      <c r="F434" s="3"/>
      <c r="G434" s="7">
        <f t="shared" si="22"/>
        <v>256707339.84439611</v>
      </c>
      <c r="H434" s="7"/>
      <c r="I434" s="7"/>
      <c r="J434" s="7"/>
      <c r="K434" s="7"/>
    </row>
    <row r="435" spans="1:11" x14ac:dyDescent="0.25">
      <c r="A435" s="3">
        <f t="shared" si="21"/>
        <v>2125</v>
      </c>
      <c r="B435" s="3"/>
      <c r="C435" s="3"/>
      <c r="D435" s="3">
        <f t="shared" si="20"/>
        <v>123713191.14182046</v>
      </c>
      <c r="E435" s="3"/>
      <c r="F435" s="3"/>
      <c r="G435" s="7">
        <f t="shared" si="22"/>
        <v>260356928.79604614</v>
      </c>
      <c r="H435" s="7"/>
      <c r="I435" s="7"/>
      <c r="J435" s="7"/>
      <c r="K435" s="7"/>
    </row>
    <row r="436" spans="1:11" x14ac:dyDescent="0.25">
      <c r="A436" s="3">
        <f t="shared" si="21"/>
        <v>2130</v>
      </c>
      <c r="B436" s="3"/>
      <c r="C436" s="3"/>
      <c r="D436" s="3">
        <f t="shared" si="20"/>
        <v>106424364.62174684</v>
      </c>
      <c r="E436" s="3"/>
      <c r="F436" s="3"/>
      <c r="G436" s="7">
        <f t="shared" si="22"/>
        <v>262745224.03173071</v>
      </c>
      <c r="H436" s="7"/>
      <c r="I436" s="7"/>
      <c r="J436" s="7"/>
      <c r="K436" s="7"/>
    </row>
    <row r="437" spans="1:11" x14ac:dyDescent="0.25">
      <c r="A437" s="3">
        <f t="shared" si="21"/>
        <v>2135</v>
      </c>
      <c r="B437" s="3"/>
      <c r="C437" s="3"/>
      <c r="D437" s="3">
        <f t="shared" si="20"/>
        <v>89321350.596202821</v>
      </c>
      <c r="E437" s="3"/>
      <c r="F437" s="3"/>
      <c r="G437" s="7">
        <f t="shared" si="22"/>
        <v>263899800.14798668</v>
      </c>
      <c r="H437" s="7"/>
      <c r="I437" s="7"/>
      <c r="J437" s="7"/>
      <c r="K437" s="7"/>
    </row>
    <row r="438" spans="1:11" x14ac:dyDescent="0.25">
      <c r="A438" s="3">
        <f t="shared" si="21"/>
        <v>2140</v>
      </c>
      <c r="B438" s="3"/>
      <c r="C438" s="3"/>
      <c r="D438" s="3">
        <f t="shared" si="20"/>
        <v>72497228.404774621</v>
      </c>
      <c r="E438" s="3"/>
      <c r="F438" s="3"/>
      <c r="G438" s="7">
        <f t="shared" si="22"/>
        <v>263855878.05424532</v>
      </c>
      <c r="H438" s="7"/>
      <c r="I438" s="7"/>
      <c r="J438" s="7"/>
      <c r="K438" s="7"/>
    </row>
    <row r="439" spans="1:11" x14ac:dyDescent="0.25">
      <c r="A439" s="3">
        <f t="shared" si="21"/>
        <v>2145</v>
      </c>
      <c r="B439" s="3"/>
      <c r="C439" s="3"/>
      <c r="D439" s="3">
        <f t="shared" si="20"/>
        <v>56041046.816588387</v>
      </c>
      <c r="E439" s="3"/>
      <c r="F439" s="3"/>
      <c r="G439" s="7">
        <f t="shared" si="22"/>
        <v>262655972.69774601</v>
      </c>
      <c r="H439" s="7"/>
      <c r="I439" s="7"/>
      <c r="J439" s="7"/>
      <c r="K439" s="7"/>
    </row>
    <row r="440" spans="1:11" x14ac:dyDescent="0.25">
      <c r="A440" s="3">
        <f t="shared" si="21"/>
        <v>2150</v>
      </c>
      <c r="B440" s="3"/>
      <c r="C440" s="3"/>
      <c r="D440" s="3">
        <f t="shared" si="20"/>
        <v>40037238.990755394</v>
      </c>
      <c r="E440" s="3"/>
      <c r="F440" s="3"/>
      <c r="G440" s="7">
        <f t="shared" si="22"/>
        <v>260349490.08776993</v>
      </c>
      <c r="H440" s="7"/>
      <c r="I440" s="7"/>
      <c r="J440" s="7"/>
      <c r="K440" s="7"/>
    </row>
    <row r="441" spans="1:11" x14ac:dyDescent="0.25">
      <c r="A441" s="3">
        <f t="shared" si="21"/>
        <v>2155</v>
      </c>
      <c r="B441" s="3"/>
      <c r="C441" s="3"/>
      <c r="D441" s="3">
        <f t="shared" si="20"/>
        <v>24565075.56392467</v>
      </c>
      <c r="E441" s="3"/>
      <c r="F441" s="3"/>
      <c r="G441" s="7">
        <f t="shared" si="22"/>
        <v>256992276.78711742</v>
      </c>
      <c r="H441" s="7"/>
      <c r="I441" s="7"/>
      <c r="J441" s="7"/>
      <c r="K441" s="7"/>
    </row>
    <row r="442" spans="1:11" x14ac:dyDescent="0.25">
      <c r="A442" s="3">
        <f t="shared" si="21"/>
        <v>2160</v>
      </c>
      <c r="B442" s="3"/>
      <c r="C442" s="3"/>
      <c r="D442" s="3">
        <f t="shared" si="20"/>
        <v>9698159.7505875826</v>
      </c>
      <c r="E442" s="3"/>
      <c r="F442" s="3"/>
      <c r="G442" s="7">
        <f t="shared" si="22"/>
        <v>252646125.38337427</v>
      </c>
      <c r="H442" s="7"/>
      <c r="I442" s="7"/>
      <c r="J442" s="7"/>
      <c r="K442" s="7"/>
    </row>
    <row r="443" spans="1:11" x14ac:dyDescent="0.25">
      <c r="A443" s="3">
        <f t="shared" si="21"/>
        <v>2165</v>
      </c>
      <c r="B443" s="3"/>
      <c r="C443" s="3"/>
      <c r="D443" s="3">
        <f t="shared" si="20"/>
        <v>-4496031.9771931469</v>
      </c>
      <c r="E443" s="3"/>
      <c r="F443" s="3"/>
      <c r="G443" s="7">
        <f t="shared" si="22"/>
        <v>247378239.77076578</v>
      </c>
      <c r="H443" s="7"/>
      <c r="I443" s="7"/>
      <c r="J443" s="7"/>
      <c r="K443" s="7"/>
    </row>
    <row r="444" spans="1:11" x14ac:dyDescent="0.25">
      <c r="A444" s="3">
        <f t="shared" si="21"/>
        <v>2170</v>
      </c>
      <c r="B444" s="3"/>
      <c r="C444" s="3"/>
      <c r="D444" s="3">
        <f t="shared" si="20"/>
        <v>-17956560.408980489</v>
      </c>
      <c r="E444" s="3"/>
      <c r="F444" s="3"/>
      <c r="G444" s="7">
        <f t="shared" si="22"/>
        <v>241260664.36293072</v>
      </c>
      <c r="H444" s="7"/>
      <c r="I444" s="7"/>
      <c r="J444" s="7"/>
      <c r="K444" s="7"/>
    </row>
    <row r="445" spans="1:11" x14ac:dyDescent="0.25">
      <c r="A445" s="3">
        <f t="shared" si="21"/>
        <v>2175</v>
      </c>
      <c r="B445" s="3"/>
      <c r="C445" s="3"/>
      <c r="D445" s="3">
        <f t="shared" si="20"/>
        <v>-30629382.460937768</v>
      </c>
      <c r="E445" s="3"/>
      <c r="F445" s="3"/>
      <c r="G445" s="7">
        <f t="shared" si="22"/>
        <v>234369681.61563912</v>
      </c>
      <c r="H445" s="7"/>
      <c r="I445" s="7"/>
      <c r="J445" s="7"/>
      <c r="K445" s="7"/>
    </row>
    <row r="446" spans="1:11" x14ac:dyDescent="0.25">
      <c r="A446" s="3">
        <f t="shared" si="21"/>
        <v>2180</v>
      </c>
      <c r="B446" s="3"/>
      <c r="C446" s="3"/>
      <c r="D446" s="3">
        <f t="shared" si="20"/>
        <v>-42467655.922665149</v>
      </c>
      <c r="E446" s="3"/>
      <c r="F446" s="3"/>
      <c r="G446" s="7">
        <f t="shared" si="22"/>
        <v>226785182.46442914</v>
      </c>
      <c r="H446" s="7"/>
      <c r="I446" s="7"/>
      <c r="J446" s="7"/>
      <c r="K446" s="7"/>
    </row>
    <row r="447" spans="1:11" x14ac:dyDescent="0.25">
      <c r="A447" s="3">
        <f t="shared" si="21"/>
        <v>2185</v>
      </c>
      <c r="B447" s="3"/>
      <c r="C447" s="3"/>
      <c r="D447" s="3">
        <f t="shared" si="20"/>
        <v>-53431988.029056445</v>
      </c>
      <c r="E447" s="3"/>
      <c r="F447" s="3"/>
      <c r="G447" s="7">
        <f t="shared" si="22"/>
        <v>218590014.47369158</v>
      </c>
      <c r="H447" s="7"/>
      <c r="I447" s="7"/>
      <c r="J447" s="7"/>
      <c r="K447" s="7"/>
    </row>
    <row r="448" spans="1:11" x14ac:dyDescent="0.25">
      <c r="A448" s="3">
        <f t="shared" si="21"/>
        <v>2190</v>
      </c>
      <c r="B448" s="3"/>
      <c r="C448" s="3"/>
      <c r="D448" s="3">
        <f t="shared" si="20"/>
        <v>-63490626.222219259</v>
      </c>
      <c r="E448" s="3"/>
      <c r="F448" s="3"/>
      <c r="G448" s="7">
        <f t="shared" si="22"/>
        <v>209869312.64949286</v>
      </c>
      <c r="H448" s="7"/>
      <c r="I448" s="7"/>
      <c r="J448" s="7"/>
      <c r="K448" s="7"/>
    </row>
    <row r="449" spans="1:11" x14ac:dyDescent="0.25">
      <c r="A449" s="3">
        <f t="shared" si="21"/>
        <v>2195</v>
      </c>
      <c r="B449" s="3"/>
      <c r="C449" s="3"/>
      <c r="D449" s="3">
        <f t="shared" si="20"/>
        <v>-72619589.902059391</v>
      </c>
      <c r="E449" s="3"/>
      <c r="F449" s="3"/>
      <c r="G449" s="7">
        <f t="shared" si="22"/>
        <v>200709817.98725611</v>
      </c>
      <c r="H449" s="7"/>
      <c r="I449" s="7"/>
      <c r="J449" s="7"/>
      <c r="K449" s="7"/>
    </row>
    <row r="450" spans="1:11" x14ac:dyDescent="0.25">
      <c r="A450" s="3">
        <f t="shared" si="21"/>
        <v>2200</v>
      </c>
      <c r="B450" s="3"/>
      <c r="C450" s="3"/>
      <c r="D450" s="3">
        <f t="shared" si="20"/>
        <v>-80802742.406145111</v>
      </c>
      <c r="E450" s="3"/>
      <c r="F450" s="3"/>
      <c r="G450" s="7">
        <f t="shared" si="22"/>
        <v>191199188.90646267</v>
      </c>
      <c r="H450" s="7"/>
      <c r="I450" s="7"/>
      <c r="J450" s="7"/>
      <c r="K450" s="7"/>
    </row>
    <row r="451" spans="1:11" x14ac:dyDescent="0.25">
      <c r="A451" s="3">
        <f t="shared" si="21"/>
        <v>2205</v>
      </c>
      <c r="B451" s="3"/>
      <c r="C451" s="3"/>
      <c r="D451" s="3">
        <f t="shared" si="20"/>
        <v>-88031802.906650573</v>
      </c>
      <c r="E451" s="3"/>
      <c r="F451" s="3"/>
      <c r="G451" s="7">
        <f t="shared" si="22"/>
        <v>181425310.76721719</v>
      </c>
      <c r="H451" s="7"/>
      <c r="I451" s="7"/>
      <c r="J451" s="7"/>
      <c r="K451" s="7"/>
    </row>
    <row r="452" spans="1:11" x14ac:dyDescent="0.25">
      <c r="A452" s="3">
        <f t="shared" si="21"/>
        <v>2210</v>
      </c>
      <c r="B452" s="3"/>
      <c r="C452" s="3"/>
      <c r="D452" s="3">
        <f t="shared" si="20"/>
        <v>-94306298.361209005</v>
      </c>
      <c r="E452" s="3"/>
      <c r="F452" s="3"/>
      <c r="G452" s="7">
        <f t="shared" si="22"/>
        <v>171475608.66750678</v>
      </c>
      <c r="H452" s="7"/>
      <c r="I452" s="7"/>
      <c r="J452" s="7"/>
      <c r="K452" s="7"/>
    </row>
    <row r="453" spans="1:11" x14ac:dyDescent="0.25">
      <c r="A453" s="3">
        <f t="shared" si="21"/>
        <v>2215</v>
      </c>
      <c r="B453" s="3"/>
      <c r="C453" s="3"/>
      <c r="D453" s="3">
        <f t="shared" si="20"/>
        <v>-99633456.102060392</v>
      </c>
      <c r="E453" s="3"/>
      <c r="F453" s="3"/>
      <c r="G453" s="7">
        <f t="shared" si="22"/>
        <v>161436368.68536264</v>
      </c>
      <c r="H453" s="7"/>
      <c r="I453" s="7"/>
      <c r="J453" s="7"/>
      <c r="K453" s="7"/>
    </row>
    <row r="454" spans="1:11" x14ac:dyDescent="0.25">
      <c r="A454" s="3">
        <f t="shared" si="21"/>
        <v>2220</v>
      </c>
      <c r="B454" s="3"/>
      <c r="C454" s="3"/>
      <c r="D454" s="3">
        <f t="shared" si="20"/>
        <v>-104028038.09062117</v>
      </c>
      <c r="E454" s="3"/>
      <c r="F454" s="3"/>
      <c r="G454" s="7">
        <f t="shared" si="22"/>
        <v>151392072.65703744</v>
      </c>
      <c r="H454" s="7"/>
      <c r="I454" s="7"/>
      <c r="J454" s="7"/>
      <c r="K454" s="7"/>
    </row>
    <row r="455" spans="1:11" x14ac:dyDescent="0.25">
      <c r="A455" s="3">
        <f t="shared" si="21"/>
        <v>2225</v>
      </c>
      <c r="B455" s="3"/>
      <c r="C455" s="3"/>
      <c r="D455" s="3">
        <f t="shared" si="20"/>
        <v>-107512118.29926044</v>
      </c>
      <c r="E455" s="3"/>
      <c r="F455" s="3"/>
      <c r="G455" s="7">
        <f t="shared" si="22"/>
        <v>141424751.47145164</v>
      </c>
      <c r="H455" s="7"/>
      <c r="I455" s="7"/>
      <c r="J455" s="7"/>
      <c r="K455" s="7"/>
    </row>
    <row r="456" spans="1:11" x14ac:dyDescent="0.25">
      <c r="A456" s="3">
        <f t="shared" si="21"/>
        <v>2230</v>
      </c>
      <c r="B456" s="3"/>
      <c r="C456" s="3"/>
      <c r="D456" s="3">
        <f t="shared" si="20"/>
        <v>-110114805.10541159</v>
      </c>
      <c r="E456" s="3"/>
      <c r="F456" s="3"/>
      <c r="G456" s="7">
        <f t="shared" si="22"/>
        <v>131613361.71327931</v>
      </c>
      <c r="H456" s="7"/>
      <c r="I456" s="7"/>
      <c r="J456" s="7"/>
      <c r="K456" s="7"/>
    </row>
    <row r="457" spans="1:11" x14ac:dyDescent="0.25">
      <c r="A457" s="3">
        <f t="shared" si="21"/>
        <v>2235</v>
      </c>
      <c r="B457" s="3"/>
      <c r="C457" s="3"/>
      <c r="D457" s="3">
        <f t="shared" si="20"/>
        <v>-111871910.99203667</v>
      </c>
      <c r="E457" s="3"/>
      <c r="F457" s="3"/>
      <c r="G457" s="7">
        <f t="shared" si="22"/>
        <v>122033190.30330314</v>
      </c>
      <c r="H457" s="7"/>
      <c r="I457" s="7"/>
      <c r="J457" s="7"/>
      <c r="K457" s="7"/>
    </row>
    <row r="458" spans="1:11" x14ac:dyDescent="0.25">
      <c r="A458" s="3">
        <f t="shared" si="21"/>
        <v>2240</v>
      </c>
      <c r="B458" s="3"/>
      <c r="C458" s="3"/>
      <c r="D458" s="3">
        <f t="shared" si="20"/>
        <v>-112825572.23987594</v>
      </c>
      <c r="E458" s="3"/>
      <c r="F458" s="3"/>
      <c r="G458" s="7">
        <f t="shared" si="22"/>
        <v>112755291.56643918</v>
      </c>
      <c r="H458" s="7"/>
      <c r="I458" s="7"/>
      <c r="J458" s="7"/>
      <c r="K458" s="7"/>
    </row>
    <row r="459" spans="1:11" x14ac:dyDescent="0.25">
      <c r="A459" s="3">
        <f t="shared" si="21"/>
        <v>2245</v>
      </c>
      <c r="B459" s="3"/>
      <c r="C459" s="3"/>
      <c r="D459" s="3">
        <f t="shared" ref="D459:D522" si="23">$A$8*COS($G$8*$A459)-$A$5*COS($G$5*$A459)</f>
        <v>-113023821.66792069</v>
      </c>
      <c r="E459" s="3"/>
      <c r="F459" s="3"/>
      <c r="G459" s="7">
        <f t="shared" si="22"/>
        <v>103845960.90675168</v>
      </c>
      <c r="H459" s="7"/>
      <c r="I459" s="7"/>
      <c r="J459" s="7"/>
      <c r="K459" s="7"/>
    </row>
    <row r="460" spans="1:11" x14ac:dyDescent="0.25">
      <c r="A460" s="3">
        <f t="shared" si="21"/>
        <v>2250</v>
      </c>
      <c r="B460" s="3"/>
      <c r="C460" s="3"/>
      <c r="D460" s="3">
        <f t="shared" si="23"/>
        <v>-112520117.8264679</v>
      </c>
      <c r="E460" s="3"/>
      <c r="F460" s="3"/>
      <c r="G460" s="7">
        <f t="shared" si="22"/>
        <v>95366248.986736819</v>
      </c>
      <c r="H460" s="7"/>
      <c r="I460" s="7"/>
      <c r="J460" s="7"/>
      <c r="K460" s="7"/>
    </row>
    <row r="461" spans="1:11" x14ac:dyDescent="0.25">
      <c r="A461" s="3">
        <f t="shared" si="21"/>
        <v>2255</v>
      </c>
      <c r="B461" s="3"/>
      <c r="C461" s="3"/>
      <c r="D461" s="3">
        <f t="shared" si="23"/>
        <v>-111372834.36927077</v>
      </c>
      <c r="E461" s="3"/>
      <c r="F461" s="3"/>
      <c r="G461" s="7">
        <f t="shared" si="22"/>
        <v>87371519.99725166</v>
      </c>
      <c r="H461" s="7"/>
      <c r="I461" s="7"/>
      <c r="J461" s="7"/>
      <c r="K461" s="7"/>
    </row>
    <row r="462" spans="1:11" x14ac:dyDescent="0.25">
      <c r="A462" s="3">
        <f t="shared" si="21"/>
        <v>2260</v>
      </c>
      <c r="B462" s="3"/>
      <c r="C462" s="3"/>
      <c r="D462" s="3">
        <f t="shared" si="23"/>
        <v>-109644713.62540448</v>
      </c>
      <c r="E462" s="3"/>
      <c r="F462" s="3"/>
      <c r="G462" s="7">
        <f t="shared" si="22"/>
        <v>79911057.26703608</v>
      </c>
      <c r="H462" s="7"/>
      <c r="I462" s="7"/>
      <c r="J462" s="7"/>
      <c r="K462" s="7"/>
    </row>
    <row r="463" spans="1:11" x14ac:dyDescent="0.25">
      <c r="A463" s="3">
        <f t="shared" si="21"/>
        <v>2265</v>
      </c>
      <c r="B463" s="3"/>
      <c r="C463" s="3"/>
      <c r="D463" s="3">
        <f t="shared" si="23"/>
        <v>-107402288.65528211</v>
      </c>
      <c r="E463" s="3"/>
      <c r="F463" s="3"/>
      <c r="G463" s="7">
        <f t="shared" si="22"/>
        <v>73027719.09933576</v>
      </c>
      <c r="H463" s="7"/>
      <c r="I463" s="7"/>
      <c r="J463" s="7"/>
      <c r="K463" s="7"/>
    </row>
    <row r="464" spans="1:11" x14ac:dyDescent="0.25">
      <c r="A464" s="3">
        <f t="shared" si="21"/>
        <v>2270</v>
      </c>
      <c r="B464" s="3"/>
      <c r="C464" s="3"/>
      <c r="D464" s="3">
        <f t="shared" si="23"/>
        <v>-104715278.3068576</v>
      </c>
      <c r="E464" s="3"/>
      <c r="F464" s="3"/>
      <c r="G464" s="7">
        <f t="shared" si="22"/>
        <v>66757647.340384305</v>
      </c>
      <c r="H464" s="7"/>
      <c r="I464" s="7"/>
      <c r="J464" s="7"/>
      <c r="K464" s="7"/>
    </row>
    <row r="465" spans="1:11" x14ac:dyDescent="0.25">
      <c r="A465" s="3">
        <f t="shared" si="21"/>
        <v>2275</v>
      </c>
      <c r="B465" s="3"/>
      <c r="C465" s="3"/>
      <c r="D465" s="3">
        <f t="shared" si="23"/>
        <v>-101655959.98571922</v>
      </c>
      <c r="E465" s="3"/>
      <c r="F465" s="3"/>
      <c r="G465" s="7">
        <f t="shared" si="22"/>
        <v>61130030.783300042</v>
      </c>
      <c r="H465" s="7"/>
      <c r="I465" s="7"/>
      <c r="J465" s="7"/>
      <c r="K465" s="7"/>
    </row>
    <row r="466" spans="1:11" x14ac:dyDescent="0.25">
      <c r="A466" s="3">
        <f t="shared" si="21"/>
        <v>2280</v>
      </c>
      <c r="B466" s="3"/>
      <c r="C466" s="3"/>
      <c r="D466" s="3">
        <f t="shared" si="23"/>
        <v>-98298525.015066579</v>
      </c>
      <c r="E466" s="3"/>
      <c r="F466" s="3"/>
      <c r="G466" s="7">
        <f t="shared" si="22"/>
        <v>56166925.094287515</v>
      </c>
      <c r="H466" s="7"/>
      <c r="I466" s="7"/>
      <c r="J466" s="7"/>
      <c r="K466" s="7"/>
    </row>
    <row r="467" spans="1:11" x14ac:dyDescent="0.25">
      <c r="A467" s="3">
        <f t="shared" si="21"/>
        <v>2285</v>
      </c>
      <c r="B467" s="3"/>
      <c r="C467" s="3"/>
      <c r="D467" s="3">
        <f t="shared" si="23"/>
        <v>-94718421.587234348</v>
      </c>
      <c r="E467" s="3"/>
      <c r="F467" s="3"/>
      <c r="G467" s="7">
        <f t="shared" si="22"/>
        <v>51883130.519015759</v>
      </c>
      <c r="H467" s="7"/>
      <c r="I467" s="7"/>
      <c r="J467" s="7"/>
      <c r="K467" s="7"/>
    </row>
    <row r="468" spans="1:11" x14ac:dyDescent="0.25">
      <c r="A468" s="3">
        <f t="shared" si="21"/>
        <v>2290</v>
      </c>
      <c r="B468" s="3"/>
      <c r="C468" s="3"/>
      <c r="D468" s="3">
        <f t="shared" si="23"/>
        <v>-90991690.396648586</v>
      </c>
      <c r="E468" s="3"/>
      <c r="F468" s="3"/>
      <c r="G468" s="7">
        <f t="shared" si="22"/>
        <v>48286128.188874513</v>
      </c>
      <c r="H468" s="7"/>
      <c r="I468" s="7"/>
      <c r="J468" s="7"/>
      <c r="K468" s="7"/>
    </row>
    <row r="469" spans="1:11" x14ac:dyDescent="0.25">
      <c r="A469" s="3">
        <f t="shared" si="21"/>
        <v>2295</v>
      </c>
      <c r="B469" s="3"/>
      <c r="C469" s="3"/>
      <c r="D469" s="3">
        <f t="shared" si="23"/>
        <v>-87194298.09409453</v>
      </c>
      <c r="E469" s="3"/>
      <c r="F469" s="3"/>
      <c r="G469" s="7">
        <f t="shared" si="22"/>
        <v>45376075.402742535</v>
      </c>
      <c r="H469" s="7"/>
      <c r="I469" s="7"/>
      <c r="J469" s="7"/>
      <c r="K469" s="7"/>
    </row>
    <row r="470" spans="1:11" x14ac:dyDescent="0.25">
      <c r="A470" s="3">
        <f t="shared" si="21"/>
        <v>2300</v>
      </c>
      <c r="B470" s="3"/>
      <c r="C470" s="3"/>
      <c r="D470" s="3">
        <f t="shared" si="23"/>
        <v>-83401473.713710427</v>
      </c>
      <c r="E470" s="3"/>
      <c r="F470" s="3"/>
      <c r="G470" s="7">
        <f t="shared" si="22"/>
        <v>43145859.813262612</v>
      </c>
      <c r="H470" s="7"/>
      <c r="I470" s="7"/>
      <c r="J470" s="7"/>
      <c r="K470" s="7"/>
    </row>
    <row r="471" spans="1:11" x14ac:dyDescent="0.25">
      <c r="A471" s="3">
        <f t="shared" si="21"/>
        <v>2305</v>
      </c>
      <c r="B471" s="3"/>
      <c r="C471" s="3"/>
      <c r="D471" s="3">
        <f t="shared" si="23"/>
        <v>-79687053.197036654</v>
      </c>
      <c r="E471" s="3"/>
      <c r="F471" s="3"/>
      <c r="G471" s="7">
        <f t="shared" si="22"/>
        <v>41581212.000718325</v>
      </c>
      <c r="H471" s="7"/>
      <c r="I471" s="7"/>
      <c r="J471" s="7"/>
      <c r="K471" s="7"/>
    </row>
    <row r="472" spans="1:11" x14ac:dyDescent="0.25">
      <c r="A472" s="3">
        <f t="shared" si="21"/>
        <v>2310</v>
      </c>
      <c r="B472" s="3"/>
      <c r="C472" s="3"/>
      <c r="D472" s="3">
        <f t="shared" si="23"/>
        <v>-76122837.072991282</v>
      </c>
      <c r="E472" s="3"/>
      <c r="F472" s="3"/>
      <c r="G472" s="7">
        <f t="shared" si="22"/>
        <v>40660875.47578387</v>
      </c>
      <c r="H472" s="7"/>
      <c r="I472" s="7"/>
      <c r="J472" s="7"/>
      <c r="K472" s="7"/>
    </row>
    <row r="473" spans="1:11" x14ac:dyDescent="0.25">
      <c r="A473" s="3">
        <f t="shared" si="21"/>
        <v>2315</v>
      </c>
      <c r="B473" s="3"/>
      <c r="C473" s="3"/>
      <c r="D473" s="3">
        <f t="shared" si="23"/>
        <v>-72777966.249299064</v>
      </c>
      <c r="E473" s="3"/>
      <c r="F473" s="3"/>
      <c r="G473" s="7">
        <f t="shared" si="22"/>
        <v>40356832.717947423</v>
      </c>
      <c r="H473" s="7"/>
      <c r="I473" s="7"/>
      <c r="J473" s="7"/>
      <c r="K473" s="7"/>
    </row>
    <row r="474" spans="1:11" x14ac:dyDescent="0.25">
      <c r="A474" s="3">
        <f t="shared" ref="A474:A537" si="24">$A473+5</f>
        <v>2320</v>
      </c>
      <c r="B474" s="3"/>
      <c r="C474" s="3"/>
      <c r="D474" s="3">
        <f t="shared" si="23"/>
        <v>-69718320.7304506</v>
      </c>
      <c r="E474" s="3"/>
      <c r="F474" s="3"/>
      <c r="G474" s="7">
        <f t="shared" ref="G474:G537" si="25">$A$8*SIN($G$8*$A474)-$A$5*SIN($G$5*$A474)</f>
        <v>40634585.432540298</v>
      </c>
      <c r="H474" s="7"/>
      <c r="I474" s="7"/>
      <c r="J474" s="7"/>
      <c r="K474" s="7"/>
    </row>
    <row r="475" spans="1:11" x14ac:dyDescent="0.25">
      <c r="A475" s="3">
        <f t="shared" si="24"/>
        <v>2325</v>
      </c>
      <c r="B475" s="3"/>
      <c r="C475" s="3"/>
      <c r="D475" s="3">
        <f t="shared" si="23"/>
        <v>-67005945.900762618</v>
      </c>
      <c r="E475" s="3"/>
      <c r="F475" s="3"/>
      <c r="G475" s="7">
        <f t="shared" si="25"/>
        <v>41453486.799184188</v>
      </c>
      <c r="H475" s="7"/>
      <c r="I475" s="7"/>
      <c r="J475" s="7"/>
      <c r="K475" s="7"/>
    </row>
    <row r="476" spans="1:11" x14ac:dyDescent="0.25">
      <c r="A476" s="3">
        <f t="shared" si="24"/>
        <v>2330</v>
      </c>
      <c r="B476" s="3"/>
      <c r="C476" s="3"/>
      <c r="D476" s="3">
        <f t="shared" si="23"/>
        <v>-64698510.799872622</v>
      </c>
      <c r="E476" s="3"/>
      <c r="F476" s="3"/>
      <c r="G476" s="7">
        <f t="shared" si="25"/>
        <v>42767123.091158956</v>
      </c>
      <c r="H476" s="7"/>
      <c r="I476" s="7"/>
      <c r="J476" s="7"/>
      <c r="K476" s="7"/>
    </row>
    <row r="477" spans="1:11" x14ac:dyDescent="0.25">
      <c r="A477" s="3">
        <f t="shared" si="24"/>
        <v>2335</v>
      </c>
      <c r="B477" s="3"/>
      <c r="C477" s="3"/>
      <c r="D477" s="3">
        <f t="shared" si="23"/>
        <v>-62848802.573608786</v>
      </c>
      <c r="E477" s="3"/>
      <c r="F477" s="3"/>
      <c r="G477" s="7">
        <f t="shared" si="25"/>
        <v>44523741.671620727</v>
      </c>
      <c r="H477" s="7"/>
      <c r="I477" s="7"/>
      <c r="J477" s="7"/>
      <c r="K477" s="7"/>
    </row>
    <row r="478" spans="1:11" x14ac:dyDescent="0.25">
      <c r="A478" s="3">
        <f t="shared" si="24"/>
        <v>2340</v>
      </c>
      <c r="B478" s="3"/>
      <c r="C478" s="3"/>
      <c r="D478" s="3">
        <f t="shared" si="23"/>
        <v>-61504261.00745438</v>
      </c>
      <c r="E478" s="3"/>
      <c r="F478" s="3"/>
      <c r="G478" s="7">
        <f t="shared" si="25"/>
        <v>46666722.021545678</v>
      </c>
      <c r="H478" s="7"/>
      <c r="I478" s="7"/>
      <c r="J478" s="7"/>
      <c r="K478" s="7"/>
    </row>
    <row r="479" spans="1:11" x14ac:dyDescent="0.25">
      <c r="A479" s="3">
        <f t="shared" si="24"/>
        <v>2345</v>
      </c>
      <c r="B479" s="3"/>
      <c r="C479" s="3"/>
      <c r="D479" s="3">
        <f t="shared" si="23"/>
        <v>-60706556.744832635</v>
      </c>
      <c r="E479" s="3"/>
      <c r="F479" s="3"/>
      <c r="G479" s="7">
        <f t="shared" si="25"/>
        <v>49135086.128358066</v>
      </c>
      <c r="H479" s="7"/>
      <c r="I479" s="7"/>
      <c r="J479" s="7"/>
      <c r="K479" s="7"/>
    </row>
    <row r="480" spans="1:11" x14ac:dyDescent="0.25">
      <c r="A480" s="3">
        <f t="shared" si="24"/>
        <v>2350</v>
      </c>
      <c r="B480" s="3"/>
      <c r="C480" s="3"/>
      <c r="D480" s="3">
        <f t="shared" si="23"/>
        <v>-60491216.460455865</v>
      </c>
      <c r="E480" s="3"/>
      <c r="F480" s="3"/>
      <c r="G480" s="7">
        <f t="shared" si="25"/>
        <v>51864044.265834749</v>
      </c>
      <c r="H480" s="7"/>
      <c r="I480" s="7"/>
      <c r="J480" s="7"/>
      <c r="K480" s="7"/>
    </row>
    <row r="481" spans="1:11" x14ac:dyDescent="0.25">
      <c r="A481" s="3">
        <f t="shared" si="24"/>
        <v>2355</v>
      </c>
      <c r="B481" s="3"/>
      <c r="C481" s="3"/>
      <c r="D481" s="3">
        <f t="shared" si="23"/>
        <v>-60887297.902454108</v>
      </c>
      <c r="E481" s="3"/>
      <c r="F481" s="3"/>
      <c r="G481" s="7">
        <f t="shared" si="25"/>
        <v>54785571.927343652</v>
      </c>
      <c r="H481" s="7"/>
      <c r="I481" s="7"/>
      <c r="J481" s="7"/>
      <c r="K481" s="7"/>
    </row>
    <row r="482" spans="1:11" x14ac:dyDescent="0.25">
      <c r="A482" s="3">
        <f t="shared" si="24"/>
        <v>2360</v>
      </c>
      <c r="B482" s="3"/>
      <c r="C482" s="3"/>
      <c r="D482" s="3">
        <f t="shared" si="23"/>
        <v>-61917117.338661313</v>
      </c>
      <c r="E482" s="3"/>
      <c r="F482" s="3"/>
      <c r="G482" s="7">
        <f t="shared" si="25"/>
        <v>57829013.437636361</v>
      </c>
      <c r="H482" s="7"/>
      <c r="I482" s="7"/>
      <c r="J482" s="7"/>
      <c r="K482" s="7"/>
    </row>
    <row r="483" spans="1:11" x14ac:dyDescent="0.25">
      <c r="A483" s="3">
        <f t="shared" si="24"/>
        <v>2365</v>
      </c>
      <c r="B483" s="3"/>
      <c r="C483" s="3"/>
      <c r="D483" s="3">
        <f t="shared" si="23"/>
        <v>-63596031.544990331</v>
      </c>
      <c r="E483" s="3"/>
      <c r="F483" s="3"/>
      <c r="G483" s="7">
        <f t="shared" si="25"/>
        <v>60921707.565247282</v>
      </c>
      <c r="H483" s="7"/>
      <c r="I483" s="7"/>
      <c r="J483" s="7"/>
      <c r="K483" s="7"/>
    </row>
    <row r="484" spans="1:11" x14ac:dyDescent="0.25">
      <c r="A484" s="3">
        <f t="shared" si="24"/>
        <v>2370</v>
      </c>
      <c r="B484" s="3"/>
      <c r="C484" s="3"/>
      <c r="D484" s="3">
        <f t="shared" si="23"/>
        <v>-65932276.060357183</v>
      </c>
      <c r="E484" s="3"/>
      <c r="F484" s="3"/>
      <c r="G484" s="7">
        <f t="shared" si="25"/>
        <v>63989630.289362691</v>
      </c>
      <c r="H484" s="7"/>
      <c r="I484" s="7"/>
      <c r="J484" s="7"/>
      <c r="K484" s="7"/>
    </row>
    <row r="485" spans="1:11" x14ac:dyDescent="0.25">
      <c r="A485" s="3">
        <f t="shared" si="24"/>
        <v>2375</v>
      </c>
      <c r="B485" s="3"/>
      <c r="C485" s="3"/>
      <c r="D485" s="3">
        <f t="shared" si="23"/>
        <v>-68926861.006117642</v>
      </c>
      <c r="E485" s="3"/>
      <c r="F485" s="3"/>
      <c r="G485" s="7">
        <f t="shared" si="25"/>
        <v>66958049.74320782</v>
      </c>
      <c r="H485" s="7"/>
      <c r="I485" s="7"/>
      <c r="J485" s="7"/>
      <c r="K485" s="7"/>
    </row>
    <row r="486" spans="1:11" x14ac:dyDescent="0.25">
      <c r="A486" s="3">
        <f t="shared" si="24"/>
        <v>2380</v>
      </c>
      <c r="B486" s="3"/>
      <c r="C486" s="3"/>
      <c r="D486" s="3">
        <f t="shared" si="23"/>
        <v>-72573525.331670493</v>
      </c>
      <c r="E486" s="3"/>
      <c r="F486" s="3"/>
      <c r="G486" s="7">
        <f t="shared" si="25"/>
        <v>69752188.261484027</v>
      </c>
      <c r="H486" s="7"/>
      <c r="I486" s="7"/>
      <c r="J486" s="7"/>
      <c r="K486" s="7"/>
    </row>
    <row r="487" spans="1:11" x14ac:dyDescent="0.25">
      <c r="A487" s="3">
        <f t="shared" si="24"/>
        <v>2385</v>
      </c>
      <c r="B487" s="3"/>
      <c r="C487" s="3"/>
      <c r="D487" s="3">
        <f t="shared" si="23"/>
        <v>-76858749.905003309</v>
      </c>
      <c r="E487" s="3"/>
      <c r="F487" s="3"/>
      <c r="G487" s="7">
        <f t="shared" si="25"/>
        <v>72297886.402896807</v>
      </c>
      <c r="H487" s="7"/>
      <c r="I487" s="7"/>
      <c r="J487" s="7"/>
      <c r="K487" s="7"/>
    </row>
    <row r="488" spans="1:11" x14ac:dyDescent="0.25">
      <c r="A488" s="3">
        <f t="shared" si="24"/>
        <v>2390</v>
      </c>
      <c r="B488" s="3"/>
      <c r="C488" s="3"/>
      <c r="D488" s="3">
        <f t="shared" si="23"/>
        <v>-81761829.420811862</v>
      </c>
      <c r="E488" s="3"/>
      <c r="F488" s="3"/>
      <c r="G488" s="7">
        <f t="shared" si="25"/>
        <v>74522263.800771266</v>
      </c>
      <c r="H488" s="7"/>
      <c r="I488" s="7"/>
      <c r="J488" s="7"/>
      <c r="K488" s="7"/>
    </row>
    <row r="489" spans="1:11" x14ac:dyDescent="0.25">
      <c r="A489" s="3">
        <f t="shared" si="24"/>
        <v>2395</v>
      </c>
      <c r="B489" s="3"/>
      <c r="C489" s="3"/>
      <c r="D489" s="3">
        <f t="shared" si="23"/>
        <v>-87255002.652734369</v>
      </c>
      <c r="E489" s="3"/>
      <c r="F489" s="3"/>
      <c r="G489" s="7">
        <f t="shared" si="25"/>
        <v>76354371.715297997</v>
      </c>
      <c r="H489" s="7"/>
      <c r="I489" s="7"/>
      <c r="J489" s="7"/>
      <c r="K489" s="7"/>
    </row>
    <row r="490" spans="1:11" x14ac:dyDescent="0.25">
      <c r="A490" s="3">
        <f t="shared" si="24"/>
        <v>2400</v>
      </c>
      <c r="B490" s="3"/>
      <c r="C490" s="3"/>
      <c r="D490" s="3">
        <f t="shared" si="23"/>
        <v>-93303640.133536071</v>
      </c>
      <c r="E490" s="3"/>
      <c r="F490" s="3"/>
      <c r="G490" s="7">
        <f t="shared" si="25"/>
        <v>77725832.21994096</v>
      </c>
      <c r="H490" s="7"/>
      <c r="I490" s="7"/>
      <c r="J490" s="7"/>
      <c r="K490" s="7"/>
    </row>
    <row r="491" spans="1:11" x14ac:dyDescent="0.25">
      <c r="A491" s="3">
        <f t="shared" si="24"/>
        <v>2405</v>
      </c>
      <c r="B491" s="3"/>
      <c r="C491" s="3"/>
      <c r="D491" s="3">
        <f t="shared" si="23"/>
        <v>-99866487.911055475</v>
      </c>
      <c r="E491" s="3"/>
      <c r="F491" s="3"/>
      <c r="G491" s="7">
        <f t="shared" si="25"/>
        <v>78571459.051539585</v>
      </c>
      <c r="H491" s="7"/>
      <c r="I491" s="7"/>
      <c r="J491" s="7"/>
      <c r="K491" s="7"/>
    </row>
    <row r="492" spans="1:11" x14ac:dyDescent="0.25">
      <c r="A492" s="3">
        <f t="shared" si="24"/>
        <v>2410</v>
      </c>
      <c r="B492" s="3"/>
      <c r="C492" s="3"/>
      <c r="D492" s="3">
        <f t="shared" si="23"/>
        <v>-106895965.60163133</v>
      </c>
      <c r="E492" s="3"/>
      <c r="F492" s="3"/>
      <c r="G492" s="7">
        <f t="shared" si="25"/>
        <v>78829855.287935704</v>
      </c>
      <c r="H492" s="7"/>
      <c r="I492" s="7"/>
      <c r="J492" s="7"/>
      <c r="K492" s="7"/>
    </row>
    <row r="493" spans="1:11" x14ac:dyDescent="0.25">
      <c r="A493" s="3">
        <f t="shared" si="24"/>
        <v>2415</v>
      </c>
      <c r="B493" s="3"/>
      <c r="C493" s="3"/>
      <c r="D493" s="3">
        <f t="shared" si="23"/>
        <v>-114338516.54975039</v>
      </c>
      <c r="E493" s="3"/>
      <c r="F493" s="3"/>
      <c r="G493" s="7">
        <f t="shared" si="25"/>
        <v>78443983.187559575</v>
      </c>
      <c r="H493" s="7"/>
      <c r="I493" s="7"/>
      <c r="J493" s="7"/>
      <c r="K493" s="7"/>
    </row>
    <row r="494" spans="1:11" x14ac:dyDescent="0.25">
      <c r="A494" s="3">
        <f t="shared" si="24"/>
        <v>2420</v>
      </c>
      <c r="B494" s="3"/>
      <c r="C494" s="3"/>
      <c r="D494" s="3">
        <f t="shared" si="23"/>
        <v>-122135007.50586608</v>
      </c>
      <c r="E494" s="3"/>
      <c r="F494" s="3"/>
      <c r="G494" s="7">
        <f t="shared" si="25"/>
        <v>77361701.731060669</v>
      </c>
      <c r="H494" s="7"/>
      <c r="I494" s="7"/>
      <c r="J494" s="7"/>
      <c r="K494" s="7"/>
    </row>
    <row r="495" spans="1:11" x14ac:dyDescent="0.25">
      <c r="A495" s="3">
        <f t="shared" si="24"/>
        <v>2425</v>
      </c>
      <c r="B495" s="3"/>
      <c r="C495" s="3"/>
      <c r="D495" s="3">
        <f t="shared" si="23"/>
        <v>-130221174.8566951</v>
      </c>
      <c r="E495" s="3"/>
      <c r="F495" s="3"/>
      <c r="G495" s="7">
        <f t="shared" si="25"/>
        <v>75536267.644235849</v>
      </c>
      <c r="H495" s="7"/>
      <c r="I495" s="7"/>
      <c r="J495" s="7"/>
      <c r="K495" s="7"/>
    </row>
    <row r="496" spans="1:11" x14ac:dyDescent="0.25">
      <c r="A496" s="3">
        <f t="shared" si="24"/>
        <v>2430</v>
      </c>
      <c r="B496" s="3"/>
      <c r="C496" s="3"/>
      <c r="D496" s="3">
        <f t="shared" si="23"/>
        <v>-138528114.08664858</v>
      </c>
      <c r="E496" s="3"/>
      <c r="F496" s="3"/>
      <c r="G496" s="7">
        <f t="shared" si="25"/>
        <v>72926795.952449903</v>
      </c>
      <c r="H496" s="7"/>
      <c r="I496" s="7"/>
      <c r="J496" s="7"/>
      <c r="K496" s="7"/>
    </row>
    <row r="497" spans="1:11" x14ac:dyDescent="0.25">
      <c r="A497" s="3">
        <f t="shared" si="24"/>
        <v>2435</v>
      </c>
      <c r="B497" s="3"/>
      <c r="C497" s="3"/>
      <c r="D497" s="3">
        <f t="shared" si="23"/>
        <v>-146982808.81798816</v>
      </c>
      <c r="E497" s="3"/>
      <c r="F497" s="3"/>
      <c r="G497" s="7">
        <f t="shared" si="25"/>
        <v>69498676.417388156</v>
      </c>
      <c r="H497" s="7"/>
      <c r="I497" s="7"/>
      <c r="J497" s="7"/>
      <c r="K497" s="7"/>
    </row>
    <row r="498" spans="1:11" x14ac:dyDescent="0.25">
      <c r="A498" s="3">
        <f t="shared" si="24"/>
        <v>2440</v>
      </c>
      <c r="B498" s="3"/>
      <c r="C498" s="3"/>
      <c r="D498" s="3">
        <f t="shared" si="23"/>
        <v>-155508695.47338277</v>
      </c>
      <c r="E498" s="3"/>
      <c r="F498" s="3"/>
      <c r="G498" s="7">
        <f t="shared" si="25"/>
        <v>65223942.535196722</v>
      </c>
      <c r="H498" s="7"/>
      <c r="I498" s="7"/>
      <c r="J498" s="7"/>
      <c r="K498" s="7"/>
    </row>
    <row r="499" spans="1:11" x14ac:dyDescent="0.25">
      <c r="A499" s="3">
        <f t="shared" si="24"/>
        <v>2445</v>
      </c>
      <c r="B499" s="3"/>
      <c r="C499" s="3"/>
      <c r="D499" s="3">
        <f t="shared" si="23"/>
        <v>-164026259.32996359</v>
      </c>
      <c r="E499" s="3"/>
      <c r="F499" s="3"/>
      <c r="G499" s="7">
        <f t="shared" si="25"/>
        <v>60081590.128323525</v>
      </c>
      <c r="H499" s="7"/>
      <c r="I499" s="7"/>
      <c r="J499" s="7"/>
      <c r="K499" s="7"/>
    </row>
    <row r="500" spans="1:11" x14ac:dyDescent="0.25">
      <c r="A500" s="3">
        <f t="shared" si="24"/>
        <v>2450</v>
      </c>
      <c r="B500" s="3"/>
      <c r="C500" s="3"/>
      <c r="D500" s="3">
        <f t="shared" si="23"/>
        <v>-172453657.4908413</v>
      </c>
      <c r="E500" s="3"/>
      <c r="F500" s="3"/>
      <c r="G500" s="7">
        <f t="shared" si="25"/>
        <v>54057842.939116284</v>
      </c>
      <c r="H500" s="7"/>
      <c r="I500" s="7"/>
      <c r="J500" s="7"/>
      <c r="K500" s="7"/>
    </row>
    <row r="501" spans="1:11" x14ac:dyDescent="0.25">
      <c r="A501" s="3">
        <f t="shared" si="24"/>
        <v>2455</v>
      </c>
      <c r="B501" s="3"/>
      <c r="C501" s="3"/>
      <c r="D501" s="3">
        <f t="shared" si="23"/>
        <v>-180707364.09016752</v>
      </c>
      <c r="E501" s="3"/>
      <c r="F501" s="3"/>
      <c r="G501" s="7">
        <f t="shared" si="25"/>
        <v>47146363.02864942</v>
      </c>
      <c r="H501" s="7"/>
      <c r="I501" s="7"/>
      <c r="J501" s="7"/>
      <c r="K501" s="7"/>
    </row>
    <row r="502" spans="1:11" x14ac:dyDescent="0.25">
      <c r="A502" s="3">
        <f t="shared" si="24"/>
        <v>2460</v>
      </c>
      <c r="B502" s="3"/>
      <c r="C502" s="3"/>
      <c r="D502" s="3">
        <f t="shared" si="23"/>
        <v>-188702832.87276214</v>
      </c>
      <c r="E502" s="3"/>
      <c r="F502" s="3"/>
      <c r="G502" s="7">
        <f t="shared" si="25"/>
        <v>39348404.196405545</v>
      </c>
      <c r="H502" s="7"/>
      <c r="I502" s="7"/>
      <c r="J502" s="7"/>
      <c r="K502" s="7"/>
    </row>
    <row r="503" spans="1:11" x14ac:dyDescent="0.25">
      <c r="A503" s="3">
        <f t="shared" si="24"/>
        <v>2465</v>
      </c>
      <c r="B503" s="3"/>
      <c r="C503" s="3"/>
      <c r="D503" s="3">
        <f t="shared" si="23"/>
        <v>-196355172.15042618</v>
      </c>
      <c r="E503" s="3"/>
      <c r="F503" s="3"/>
      <c r="G503" s="7">
        <f t="shared" si="25"/>
        <v>30672907.06229648</v>
      </c>
      <c r="H503" s="7"/>
      <c r="I503" s="7"/>
      <c r="J503" s="7"/>
      <c r="K503" s="7"/>
    </row>
    <row r="504" spans="1:11" x14ac:dyDescent="0.25">
      <c r="A504" s="3">
        <f t="shared" si="24"/>
        <v>2470</v>
      </c>
      <c r="B504" s="3"/>
      <c r="C504" s="3"/>
      <c r="D504" s="3">
        <f t="shared" si="23"/>
        <v>-203579827.03533274</v>
      </c>
      <c r="E504" s="3"/>
      <c r="F504" s="3"/>
      <c r="G504" s="7">
        <f t="shared" si="25"/>
        <v>21136534.888850138</v>
      </c>
      <c r="H504" s="7"/>
      <c r="I504" s="7"/>
      <c r="J504" s="7"/>
      <c r="K504" s="7"/>
    </row>
    <row r="505" spans="1:11" x14ac:dyDescent="0.25">
      <c r="A505" s="3">
        <f t="shared" si="24"/>
        <v>2475</v>
      </c>
      <c r="B505" s="3"/>
      <c r="C505" s="3"/>
      <c r="D505" s="3">
        <f t="shared" si="23"/>
        <v>-210293263.78715619</v>
      </c>
      <c r="E505" s="3"/>
      <c r="F505" s="3"/>
      <c r="G505" s="7">
        <f t="shared" si="25"/>
        <v>10763649.665066957</v>
      </c>
      <c r="H505" s="7"/>
      <c r="I505" s="7"/>
      <c r="J505" s="7"/>
      <c r="K505" s="7"/>
    </row>
    <row r="506" spans="1:11" x14ac:dyDescent="0.25">
      <c r="A506" s="3">
        <f t="shared" si="24"/>
        <v>2480</v>
      </c>
      <c r="B506" s="3"/>
      <c r="C506" s="3"/>
      <c r="D506" s="3">
        <f t="shared" si="23"/>
        <v>-216413651.08530959</v>
      </c>
      <c r="E506" s="3"/>
      <c r="F506" s="3"/>
      <c r="G506" s="7">
        <f t="shared" si="25"/>
        <v>-413771.57892754674</v>
      </c>
      <c r="H506" s="7"/>
      <c r="I506" s="7"/>
      <c r="J506" s="7"/>
      <c r="K506" s="7"/>
    </row>
    <row r="507" spans="1:11" x14ac:dyDescent="0.25">
      <c r="A507" s="3">
        <f t="shared" si="24"/>
        <v>2485</v>
      </c>
      <c r="B507" s="3"/>
      <c r="C507" s="3"/>
      <c r="D507" s="3">
        <f t="shared" si="23"/>
        <v>-221861533.0510518</v>
      </c>
      <c r="E507" s="3"/>
      <c r="F507" s="3"/>
      <c r="G507" s="7">
        <f t="shared" si="25"/>
        <v>-12356279.808998168</v>
      </c>
      <c r="H507" s="7"/>
      <c r="I507" s="7"/>
      <c r="J507" s="7"/>
      <c r="K507" s="7"/>
    </row>
    <row r="508" spans="1:11" x14ac:dyDescent="0.25">
      <c r="A508" s="3">
        <f t="shared" si="24"/>
        <v>2490</v>
      </c>
      <c r="B508" s="3"/>
      <c r="C508" s="3"/>
      <c r="D508" s="3">
        <f t="shared" si="23"/>
        <v>-226560488.89620212</v>
      </c>
      <c r="E508" s="3"/>
      <c r="F508" s="3"/>
      <c r="G508" s="7">
        <f t="shared" si="25"/>
        <v>-25017155.512814403</v>
      </c>
      <c r="H508" s="7"/>
      <c r="I508" s="7"/>
      <c r="J508" s="7"/>
      <c r="K508" s="7"/>
    </row>
    <row r="509" spans="1:11" x14ac:dyDescent="0.25">
      <c r="A509" s="3">
        <f t="shared" si="24"/>
        <v>2495</v>
      </c>
      <c r="B509" s="3"/>
      <c r="C509" s="3"/>
      <c r="D509" s="3">
        <f t="shared" si="23"/>
        <v>-230437774.16539767</v>
      </c>
      <c r="E509" s="3"/>
      <c r="F509" s="3"/>
      <c r="G509" s="7">
        <f t="shared" si="25"/>
        <v>-38342667.411637351</v>
      </c>
      <c r="H509" s="7"/>
      <c r="I509" s="7"/>
      <c r="J509" s="7"/>
      <c r="K509" s="7"/>
    </row>
    <row r="510" spans="1:11" x14ac:dyDescent="0.25">
      <c r="A510" s="3">
        <f t="shared" si="24"/>
        <v>2500</v>
      </c>
      <c r="B510" s="3"/>
      <c r="C510" s="3"/>
      <c r="D510" s="3">
        <f t="shared" si="23"/>
        <v>-233424938.66662532</v>
      </c>
      <c r="E510" s="3"/>
      <c r="F510" s="3"/>
      <c r="G510" s="7">
        <f t="shared" si="25"/>
        <v>-52272386.624955073</v>
      </c>
      <c r="H510" s="7"/>
      <c r="I510" s="7"/>
      <c r="J510" s="7"/>
      <c r="K510" s="7"/>
    </row>
    <row r="511" spans="1:11" x14ac:dyDescent="0.25">
      <c r="A511" s="3">
        <f t="shared" si="24"/>
        <v>2505</v>
      </c>
      <c r="B511" s="3"/>
      <c r="C511" s="3"/>
      <c r="D511" s="3">
        <f t="shared" si="23"/>
        <v>-235458416.3491503</v>
      </c>
      <c r="E511" s="3"/>
      <c r="F511" s="3"/>
      <c r="G511" s="7">
        <f t="shared" si="25"/>
        <v>-66739554.136873305</v>
      </c>
      <c r="H511" s="7"/>
      <c r="I511" s="7"/>
      <c r="J511" s="7"/>
      <c r="K511" s="7"/>
    </row>
    <row r="512" spans="1:11" x14ac:dyDescent="0.25">
      <c r="A512" s="3">
        <f t="shared" si="24"/>
        <v>2510</v>
      </c>
      <c r="B512" s="3"/>
      <c r="C512" s="3"/>
      <c r="D512" s="3">
        <f t="shared" si="23"/>
        <v>-236480082.58786884</v>
      </c>
      <c r="E512" s="3"/>
      <c r="F512" s="3"/>
      <c r="G512" s="7">
        <f t="shared" si="25"/>
        <v>-81671499.010787904</v>
      </c>
      <c r="H512" s="7"/>
      <c r="I512" s="7"/>
      <c r="J512" s="7"/>
      <c r="K512" s="7"/>
    </row>
    <row r="513" spans="1:11" x14ac:dyDescent="0.25">
      <c r="A513" s="3">
        <f t="shared" si="24"/>
        <v>2515</v>
      </c>
      <c r="B513" s="3"/>
      <c r="C513" s="3"/>
      <c r="D513" s="3">
        <f t="shared" si="23"/>
        <v>-236437774.56694505</v>
      </c>
      <c r="E513" s="3"/>
      <c r="F513" s="3"/>
      <c r="G513" s="7">
        <f t="shared" si="25"/>
        <v>-96990104.41501607</v>
      </c>
      <c r="H513" s="7"/>
      <c r="I513" s="7"/>
      <c r="J513" s="7"/>
      <c r="K513" s="7"/>
    </row>
    <row r="514" spans="1:11" x14ac:dyDescent="0.25">
      <c r="A514" s="3">
        <f t="shared" si="24"/>
        <v>2520</v>
      </c>
      <c r="B514" s="3"/>
      <c r="C514" s="3"/>
      <c r="D514" s="3">
        <f t="shared" si="23"/>
        <v>-235285770.72172061</v>
      </c>
      <c r="E514" s="3"/>
      <c r="F514" s="3"/>
      <c r="G514" s="7">
        <f t="shared" si="25"/>
        <v>-112612318.15964402</v>
      </c>
      <c r="H514" s="7"/>
      <c r="I514" s="7"/>
      <c r="J514" s="7"/>
      <c r="K514" s="7"/>
    </row>
    <row r="515" spans="1:11" x14ac:dyDescent="0.25">
      <c r="A515" s="3">
        <f t="shared" si="24"/>
        <v>2525</v>
      </c>
      <c r="B515" s="3"/>
      <c r="C515" s="3"/>
      <c r="D515" s="3">
        <f t="shared" si="23"/>
        <v>-232985225.49431765</v>
      </c>
      <c r="E515" s="3"/>
      <c r="F515" s="3"/>
      <c r="G515" s="7">
        <f t="shared" si="25"/>
        <v>-128450704.10653597</v>
      </c>
      <c r="H515" s="7"/>
      <c r="I515" s="7"/>
      <c r="J515" s="7"/>
      <c r="K515" s="7"/>
    </row>
    <row r="516" spans="1:11" x14ac:dyDescent="0.25">
      <c r="A516" s="3">
        <f t="shared" si="24"/>
        <v>2530</v>
      </c>
      <c r="B516" s="3"/>
      <c r="C516" s="3"/>
      <c r="D516" s="3">
        <f t="shared" si="23"/>
        <v>-229504555.98291993</v>
      </c>
      <c r="E516" s="3"/>
      <c r="F516" s="3"/>
      <c r="G516" s="7">
        <f t="shared" si="25"/>
        <v>-144414030.50278091</v>
      </c>
      <c r="H516" s="7"/>
      <c r="I516" s="7"/>
      <c r="J516" s="7"/>
      <c r="K516" s="7"/>
    </row>
    <row r="517" spans="1:11" x14ac:dyDescent="0.25">
      <c r="A517" s="3">
        <f t="shared" si="24"/>
        <v>2535</v>
      </c>
      <c r="B517" s="3"/>
      <c r="C517" s="3"/>
      <c r="D517" s="3">
        <f t="shared" si="23"/>
        <v>-224819777.41502249</v>
      </c>
      <c r="E517" s="3"/>
      <c r="F517" s="3"/>
      <c r="G517" s="7">
        <f t="shared" si="25"/>
        <v>-160407891.00514507</v>
      </c>
      <c r="H517" s="7"/>
      <c r="I517" s="7"/>
      <c r="J517" s="7"/>
      <c r="K517" s="7"/>
    </row>
    <row r="518" spans="1:11" x14ac:dyDescent="0.25">
      <c r="A518" s="3">
        <f t="shared" si="24"/>
        <v>2540</v>
      </c>
      <c r="B518" s="3"/>
      <c r="C518" s="3"/>
      <c r="D518" s="3">
        <f t="shared" si="23"/>
        <v>-218914784.74840581</v>
      </c>
      <c r="E518" s="3"/>
      <c r="F518" s="3"/>
      <c r="G518" s="7">
        <f t="shared" si="25"/>
        <v>-176335353.91147158</v>
      </c>
      <c r="H518" s="7"/>
      <c r="I518" s="7"/>
      <c r="J518" s="7"/>
      <c r="K518" s="7"/>
    </row>
    <row r="519" spans="1:11" x14ac:dyDescent="0.25">
      <c r="A519" s="3">
        <f t="shared" si="24"/>
        <v>2545</v>
      </c>
      <c r="B519" s="3"/>
      <c r="C519" s="3"/>
      <c r="D519" s="3">
        <f t="shared" si="23"/>
        <v>-211781578.09746286</v>
      </c>
      <c r="E519" s="3"/>
      <c r="F519" s="3"/>
      <c r="G519" s="7">
        <f t="shared" si="25"/>
        <v>-192097634.89629903</v>
      </c>
      <c r="H519" s="7"/>
      <c r="I519" s="7"/>
      <c r="J519" s="7"/>
      <c r="K519" s="7"/>
    </row>
    <row r="520" spans="1:11" x14ac:dyDescent="0.25">
      <c r="A520" s="3">
        <f t="shared" si="24"/>
        <v>2550</v>
      </c>
      <c r="B520" s="3"/>
      <c r="C520" s="3"/>
      <c r="D520" s="3">
        <f t="shared" si="23"/>
        <v>-203420430.09387916</v>
      </c>
      <c r="E520" s="3"/>
      <c r="F520" s="3"/>
      <c r="G520" s="7">
        <f t="shared" si="25"/>
        <v>-207594788.36390308</v>
      </c>
      <c r="H520" s="7"/>
      <c r="I520" s="7"/>
      <c r="J520" s="7"/>
      <c r="K520" s="7"/>
    </row>
    <row r="521" spans="1:11" x14ac:dyDescent="0.25">
      <c r="A521" s="3">
        <f t="shared" si="24"/>
        <v>2555</v>
      </c>
      <c r="B521" s="3"/>
      <c r="C521" s="3"/>
      <c r="D521" s="3">
        <f t="shared" si="23"/>
        <v>-193839993.71650499</v>
      </c>
      <c r="E521" s="3"/>
      <c r="F521" s="3"/>
      <c r="G521" s="7">
        <f t="shared" si="25"/>
        <v>-222726412.38388091</v>
      </c>
      <c r="H521" s="7"/>
      <c r="I521" s="7"/>
      <c r="J521" s="7"/>
      <c r="K521" s="7"/>
    </row>
    <row r="522" spans="1:11" x14ac:dyDescent="0.25">
      <c r="A522" s="3">
        <f t="shared" si="24"/>
        <v>2560</v>
      </c>
      <c r="B522" s="3"/>
      <c r="C522" s="3"/>
      <c r="D522" s="3">
        <f t="shared" si="23"/>
        <v>-183057349.56241447</v>
      </c>
      <c r="E522" s="3"/>
      <c r="F522" s="3"/>
      <c r="G522" s="7">
        <f t="shared" si="25"/>
        <v>-237392362.06341663</v>
      </c>
      <c r="H522" s="7"/>
      <c r="I522" s="7"/>
      <c r="J522" s="7"/>
      <c r="K522" s="7"/>
    </row>
    <row r="523" spans="1:11" x14ac:dyDescent="0.25">
      <c r="A523" s="3">
        <f t="shared" si="24"/>
        <v>2565</v>
      </c>
      <c r="B523" s="3"/>
      <c r="C523" s="3"/>
      <c r="D523" s="3">
        <f t="shared" ref="D523:D586" si="26">$A$8*COS($G$8*$A523)-$A$5*COS($G$5*$A523)</f>
        <v>-171097991.9763926</v>
      </c>
      <c r="E523" s="3"/>
      <c r="F523" s="3"/>
      <c r="G523" s="7">
        <f t="shared" si="25"/>
        <v>-251493466.13732055</v>
      </c>
      <c r="H523" s="7"/>
      <c r="I523" s="7"/>
      <c r="J523" s="7"/>
      <c r="K523" s="7"/>
    </row>
    <row r="524" spans="1:11" x14ac:dyDescent="0.25">
      <c r="A524" s="3">
        <f t="shared" si="24"/>
        <v>2570</v>
      </c>
      <c r="B524" s="3"/>
      <c r="C524" s="3"/>
      <c r="D524" s="3">
        <f t="shared" si="26"/>
        <v>-157995753.90615416</v>
      </c>
      <c r="E524" s="3"/>
      <c r="F524" s="3"/>
      <c r="G524" s="7">
        <f t="shared" si="25"/>
        <v>-264932241.52242678</v>
      </c>
      <c r="H524" s="7"/>
      <c r="I524" s="7"/>
      <c r="J524" s="7"/>
      <c r="K524" s="7"/>
    </row>
    <row r="525" spans="1:11" x14ac:dyDescent="0.25">
      <c r="A525" s="3">
        <f t="shared" si="24"/>
        <v>2575</v>
      </c>
      <c r="B525" s="3"/>
      <c r="C525" s="3"/>
      <c r="D525" s="3">
        <f t="shared" si="26"/>
        <v>-143792670.80209866</v>
      </c>
      <c r="E525" s="3"/>
      <c r="F525" s="3"/>
      <c r="G525" s="7">
        <f t="shared" si="25"/>
        <v>-277613600.58715475</v>
      </c>
      <c r="H525" s="7"/>
      <c r="I525" s="7"/>
      <c r="J525" s="7"/>
      <c r="K525" s="7"/>
    </row>
    <row r="526" spans="1:11" x14ac:dyDescent="0.25">
      <c r="A526" s="3">
        <f t="shared" si="24"/>
        <v>2580</v>
      </c>
      <c r="B526" s="3"/>
      <c r="C526" s="3"/>
      <c r="D526" s="3">
        <f t="shared" si="26"/>
        <v>-128538784.33009154</v>
      </c>
      <c r="E526" s="3"/>
      <c r="F526" s="3"/>
      <c r="G526" s="7">
        <f t="shared" si="25"/>
        <v>-289445545.93010867</v>
      </c>
      <c r="H526" s="7"/>
      <c r="I526" s="7"/>
      <c r="J526" s="7"/>
      <c r="K526" s="7"/>
    </row>
    <row r="527" spans="1:11" x14ac:dyDescent="0.25">
      <c r="A527" s="3">
        <f t="shared" si="24"/>
        <v>2585</v>
      </c>
      <c r="B527" s="3"/>
      <c r="C527" s="3"/>
      <c r="D527" s="3">
        <f t="shared" si="26"/>
        <v>-112291887.11021721</v>
      </c>
      <c r="E527" s="3"/>
      <c r="F527" s="3"/>
      <c r="G527" s="7">
        <f t="shared" si="25"/>
        <v>-300339847.54308093</v>
      </c>
      <c r="H527" s="7"/>
      <c r="I527" s="7"/>
      <c r="J527" s="7"/>
      <c r="K527" s="7"/>
    </row>
    <row r="528" spans="1:11" x14ac:dyDescent="0.25">
      <c r="A528" s="3">
        <f t="shared" si="24"/>
        <v>2590</v>
      </c>
      <c r="B528" s="3"/>
      <c r="C528" s="3"/>
      <c r="D528" s="3">
        <f t="shared" si="26"/>
        <v>-95117210.130449042</v>
      </c>
      <c r="E528" s="3"/>
      <c r="F528" s="3"/>
      <c r="G528" s="7">
        <f t="shared" si="25"/>
        <v>-310212697.35324991</v>
      </c>
      <c r="H528" s="7"/>
      <c r="I528" s="7"/>
      <c r="J528" s="7"/>
      <c r="K528" s="7"/>
    </row>
    <row r="529" spans="1:11" x14ac:dyDescent="0.25">
      <c r="A529" s="3">
        <f t="shared" si="24"/>
        <v>2595</v>
      </c>
      <c r="B529" s="3"/>
      <c r="C529" s="3"/>
      <c r="D529" s="3">
        <f t="shared" si="26"/>
        <v>-77087054.908467829</v>
      </c>
      <c r="E529" s="3"/>
      <c r="F529" s="3"/>
      <c r="G529" s="7">
        <f t="shared" si="25"/>
        <v>-318985336.29581416</v>
      </c>
      <c r="H529" s="7"/>
      <c r="I529" s="7"/>
      <c r="J529" s="7"/>
      <c r="K529" s="7"/>
    </row>
    <row r="530" spans="1:11" x14ac:dyDescent="0.25">
      <c r="A530" s="3">
        <f t="shared" si="24"/>
        <v>2600</v>
      </c>
      <c r="B530" s="3"/>
      <c r="C530" s="3"/>
      <c r="D530" s="3">
        <f t="shared" si="26"/>
        <v>-58280372.884305529</v>
      </c>
      <c r="E530" s="3"/>
      <c r="F530" s="3"/>
      <c r="G530" s="7">
        <f t="shared" si="25"/>
        <v>-326584649.26066417</v>
      </c>
      <c r="H530" s="7"/>
      <c r="I530" s="7"/>
      <c r="J530" s="7"/>
      <c r="K530" s="7"/>
    </row>
    <row r="531" spans="1:11" x14ac:dyDescent="0.25">
      <c r="A531" s="3">
        <f t="shared" si="24"/>
        <v>2605</v>
      </c>
      <c r="B531" s="3"/>
      <c r="C531" s="3"/>
      <c r="D531" s="3">
        <f t="shared" si="26"/>
        <v>-38782294.918055415</v>
      </c>
      <c r="E531" s="3"/>
      <c r="F531" s="3"/>
      <c r="G531" s="7">
        <f t="shared" si="25"/>
        <v>-332943723.48355657</v>
      </c>
      <c r="H531" s="7"/>
      <c r="I531" s="7"/>
      <c r="J531" s="7"/>
      <c r="K531" s="7"/>
    </row>
    <row r="532" spans="1:11" x14ac:dyDescent="0.25">
      <c r="A532" s="3">
        <f t="shared" si="24"/>
        <v>2610</v>
      </c>
      <c r="B532" s="3"/>
      <c r="C532" s="3"/>
      <c r="D532" s="3">
        <f t="shared" si="26"/>
        <v>-18683614.137677073</v>
      </c>
      <c r="E532" s="3"/>
      <c r="F532" s="3"/>
      <c r="G532" s="7">
        <f t="shared" si="25"/>
        <v>-338002366.21196175</v>
      </c>
      <c r="H532" s="7"/>
      <c r="I532" s="7"/>
      <c r="J532" s="7"/>
      <c r="K532" s="7"/>
    </row>
    <row r="533" spans="1:11" x14ac:dyDescent="0.25">
      <c r="A533" s="3">
        <f t="shared" si="24"/>
        <v>2615</v>
      </c>
      <c r="B533" s="3"/>
      <c r="C533" s="3"/>
      <c r="D533" s="3">
        <f t="shared" si="26"/>
        <v>1919774.2708139569</v>
      </c>
      <c r="E533" s="3"/>
      <c r="F533" s="3"/>
      <c r="G533" s="7">
        <f t="shared" si="25"/>
        <v>-341707577.76641273</v>
      </c>
      <c r="H533" s="7"/>
      <c r="I533" s="7"/>
      <c r="J533" s="7"/>
      <c r="K533" s="7"/>
    </row>
    <row r="534" spans="1:11" x14ac:dyDescent="0.25">
      <c r="A534" s="3">
        <f t="shared" si="24"/>
        <v>2620</v>
      </c>
      <c r="B534" s="3"/>
      <c r="C534" s="3"/>
      <c r="D534" s="3">
        <f t="shared" si="26"/>
        <v>22927472.417324156</v>
      </c>
      <c r="E534" s="3"/>
      <c r="F534" s="3"/>
      <c r="G534" s="7">
        <f t="shared" si="25"/>
        <v>-344013976.43765461</v>
      </c>
      <c r="H534" s="7"/>
      <c r="I534" s="7"/>
      <c r="J534" s="7"/>
      <c r="K534" s="7"/>
    </row>
    <row r="535" spans="1:11" x14ac:dyDescent="0.25">
      <c r="A535" s="3">
        <f t="shared" si="24"/>
        <v>2625</v>
      </c>
      <c r="B535" s="3"/>
      <c r="C535" s="3"/>
      <c r="D535" s="3">
        <f t="shared" si="26"/>
        <v>44235213.999704525</v>
      </c>
      <c r="E535" s="3"/>
      <c r="F535" s="3"/>
      <c r="G535" s="7">
        <f t="shared" si="25"/>
        <v>-344884172.00584197</v>
      </c>
      <c r="H535" s="7"/>
      <c r="I535" s="7"/>
      <c r="J535" s="7"/>
      <c r="K535" s="7"/>
    </row>
    <row r="536" spans="1:11" x14ac:dyDescent="0.25">
      <c r="A536" s="3">
        <f t="shared" si="24"/>
        <v>2630</v>
      </c>
      <c r="B536" s="3"/>
      <c r="C536" s="3"/>
      <c r="D536" s="3">
        <f t="shared" si="26"/>
        <v>65735529.065676816</v>
      </c>
      <c r="E536" s="3"/>
      <c r="F536" s="3"/>
      <c r="G536" s="7">
        <f t="shared" si="25"/>
        <v>-344289085.03791237</v>
      </c>
      <c r="H536" s="7"/>
      <c r="I536" s="7"/>
      <c r="J536" s="7"/>
      <c r="K536" s="7"/>
    </row>
    <row r="537" spans="1:11" x14ac:dyDescent="0.25">
      <c r="A537" s="3">
        <f t="shared" si="24"/>
        <v>2635</v>
      </c>
      <c r="B537" s="3"/>
      <c r="C537" s="3"/>
      <c r="D537" s="3">
        <f t="shared" si="26"/>
        <v>87318434.547110334</v>
      </c>
      <c r="E537" s="3"/>
      <c r="F537" s="3"/>
      <c r="G537" s="7">
        <f t="shared" si="25"/>
        <v>-342208209.51036954</v>
      </c>
      <c r="H537" s="7"/>
      <c r="I537" s="7"/>
      <c r="J537" s="7"/>
      <c r="K537" s="7"/>
    </row>
    <row r="538" spans="1:11" x14ac:dyDescent="0.25">
      <c r="A538" s="3">
        <f t="shared" ref="A538:A601" si="27">$A537+5</f>
        <v>2640</v>
      </c>
      <c r="B538" s="3"/>
      <c r="C538" s="3"/>
      <c r="D538" s="3">
        <f t="shared" si="26"/>
        <v>108872145.67398563</v>
      </c>
      <c r="E538" s="3"/>
      <c r="F538" s="3"/>
      <c r="G538" s="7">
        <f t="shared" ref="G538:G601" si="28">$A$8*SIN($G$8*$A538)-$A$5*SIN($G$5*$A538)</f>
        <v>-338629816.71415097</v>
      </c>
      <c r="H538" s="7"/>
      <c r="I538" s="7"/>
      <c r="J538" s="7"/>
      <c r="K538" s="7"/>
    </row>
    <row r="539" spans="1:11" x14ac:dyDescent="0.25">
      <c r="A539" s="3">
        <f t="shared" si="27"/>
        <v>2645</v>
      </c>
      <c r="B539" s="3"/>
      <c r="C539" s="3"/>
      <c r="D539" s="3">
        <f t="shared" si="26"/>
        <v>130283803.21606354</v>
      </c>
      <c r="E539" s="3"/>
      <c r="F539" s="3"/>
      <c r="G539" s="7">
        <f t="shared" si="28"/>
        <v>-333551098.82304418</v>
      </c>
      <c r="H539" s="7"/>
      <c r="I539" s="7"/>
      <c r="J539" s="7"/>
      <c r="K539" s="7"/>
    </row>
    <row r="540" spans="1:11" x14ac:dyDescent="0.25">
      <c r="A540" s="3">
        <f t="shared" si="27"/>
        <v>2650</v>
      </c>
      <c r="B540" s="3"/>
      <c r="C540" s="3"/>
      <c r="D540" s="3">
        <f t="shared" si="26"/>
        <v>151440211.37785691</v>
      </c>
      <c r="E540" s="3"/>
      <c r="F540" s="3"/>
      <c r="G540" s="7">
        <f t="shared" si="28"/>
        <v>-326978250.94409978</v>
      </c>
      <c r="H540" s="7"/>
      <c r="I540" s="7"/>
      <c r="J540" s="7"/>
      <c r="K540" s="7"/>
    </row>
    <row r="541" spans="1:11" x14ac:dyDescent="0.25">
      <c r="A541" s="3">
        <f t="shared" si="27"/>
        <v>2655</v>
      </c>
      <c r="B541" s="3"/>
      <c r="C541" s="3"/>
      <c r="D541" s="3">
        <f t="shared" si="26"/>
        <v>172228581.08802226</v>
      </c>
      <c r="E541" s="3"/>
      <c r="F541" s="3"/>
      <c r="G541" s="7">
        <f t="shared" si="28"/>
        <v>-318926490.91448474</v>
      </c>
      <c r="H541" s="7"/>
      <c r="I541" s="7"/>
      <c r="J541" s="7"/>
      <c r="K541" s="7"/>
    </row>
    <row r="542" spans="1:11" x14ac:dyDescent="0.25">
      <c r="A542" s="3">
        <f t="shared" si="27"/>
        <v>2660</v>
      </c>
      <c r="B542" s="3"/>
      <c r="C542" s="3"/>
      <c r="D542" s="3">
        <f t="shared" si="26"/>
        <v>192537273.37826067</v>
      </c>
      <c r="E542" s="3"/>
      <c r="F542" s="3"/>
      <c r="G542" s="7">
        <f t="shared" si="28"/>
        <v>-309420016.56091917</v>
      </c>
      <c r="H542" s="7"/>
      <c r="I542" s="7"/>
      <c r="J542" s="7"/>
      <c r="K542" s="7"/>
    </row>
    <row r="543" spans="1:11" x14ac:dyDescent="0.25">
      <c r="A543" s="3">
        <f t="shared" si="27"/>
        <v>2665</v>
      </c>
      <c r="B543" s="3"/>
      <c r="C543" s="3"/>
      <c r="D543" s="3">
        <f t="shared" si="26"/>
        <v>212256537.53967869</v>
      </c>
      <c r="E543" s="3"/>
      <c r="F543" s="3"/>
      <c r="G543" s="7">
        <f t="shared" si="28"/>
        <v>-298491900.59192753</v>
      </c>
      <c r="H543" s="7"/>
      <c r="I543" s="7"/>
      <c r="J543" s="7"/>
      <c r="K543" s="7"/>
    </row>
    <row r="544" spans="1:11" x14ac:dyDescent="0.25">
      <c r="A544" s="3">
        <f t="shared" si="27"/>
        <v>2670</v>
      </c>
      <c r="B544" s="3"/>
      <c r="C544" s="3"/>
      <c r="D544" s="3">
        <f t="shared" si="26"/>
        <v>231279238.77634013</v>
      </c>
      <c r="E544" s="3"/>
      <c r="F544" s="3"/>
      <c r="G544" s="7">
        <f t="shared" si="28"/>
        <v>-286183923.74627751</v>
      </c>
      <c r="H544" s="7"/>
      <c r="I544" s="7"/>
      <c r="J544" s="7"/>
      <c r="K544" s="7"/>
    </row>
    <row r="545" spans="1:11" x14ac:dyDescent="0.25">
      <c r="A545" s="3">
        <f t="shared" si="27"/>
        <v>2675</v>
      </c>
      <c r="B545" s="3"/>
      <c r="C545" s="3"/>
      <c r="D545" s="3">
        <f t="shared" si="26"/>
        <v>249501570.14623225</v>
      </c>
      <c r="E545" s="3"/>
      <c r="F545" s="3"/>
      <c r="G545" s="7">
        <f t="shared" si="28"/>
        <v>-272546347.26981425</v>
      </c>
      <c r="H545" s="7"/>
      <c r="I545" s="7"/>
      <c r="J545" s="7"/>
      <c r="K545" s="7"/>
    </row>
    <row r="546" spans="1:11" x14ac:dyDescent="0.25">
      <c r="A546" s="3">
        <f t="shared" si="27"/>
        <v>2680</v>
      </c>
      <c r="B546" s="3"/>
      <c r="C546" s="3"/>
      <c r="D546" s="3">
        <f t="shared" si="26"/>
        <v>266823743.68854901</v>
      </c>
      <c r="E546" s="3"/>
      <c r="F546" s="3"/>
      <c r="G546" s="7">
        <f t="shared" si="28"/>
        <v>-257637626.23416138</v>
      </c>
      <c r="H546" s="7"/>
      <c r="I546" s="7"/>
      <c r="J546" s="7"/>
      <c r="K546" s="7"/>
    </row>
    <row r="547" spans="1:11" x14ac:dyDescent="0.25">
      <c r="A547" s="3">
        <f t="shared" si="27"/>
        <v>2685</v>
      </c>
      <c r="B547" s="3"/>
      <c r="C547" s="3"/>
      <c r="D547" s="3">
        <f t="shared" si="26"/>
        <v>283150655.78231186</v>
      </c>
      <c r="E547" s="3"/>
      <c r="F547" s="3"/>
      <c r="G547" s="7">
        <f t="shared" si="28"/>
        <v>-241524065.64113683</v>
      </c>
      <c r="H547" s="7"/>
      <c r="I547" s="7"/>
      <c r="J547" s="7"/>
      <c r="K547" s="7"/>
    </row>
    <row r="548" spans="1:11" x14ac:dyDescent="0.25">
      <c r="A548" s="3">
        <f t="shared" si="27"/>
        <v>2690</v>
      </c>
      <c r="B548" s="3"/>
      <c r="C548" s="3"/>
      <c r="D548" s="3">
        <f t="shared" si="26"/>
        <v>298392521.96377873</v>
      </c>
      <c r="E548" s="3"/>
      <c r="F548" s="3"/>
      <c r="G548" s="7">
        <f t="shared" si="28"/>
        <v>-224279421.67313433</v>
      </c>
      <c r="H548" s="7"/>
      <c r="I548" s="7"/>
      <c r="J548" s="7"/>
      <c r="K548" s="7"/>
    </row>
    <row r="549" spans="1:11" x14ac:dyDescent="0.25">
      <c r="A549" s="3">
        <f t="shared" si="27"/>
        <v>2695</v>
      </c>
      <c r="B549" s="3"/>
      <c r="C549" s="3"/>
      <c r="D549" s="3">
        <f t="shared" si="26"/>
        <v>312465476.64756256</v>
      </c>
      <c r="E549" s="3"/>
      <c r="F549" s="3"/>
      <c r="G549" s="7">
        <f t="shared" si="28"/>
        <v>-205984450.84900486</v>
      </c>
      <c r="H549" s="7"/>
      <c r="I549" s="7"/>
      <c r="J549" s="7"/>
      <c r="K549" s="7"/>
    </row>
    <row r="550" spans="1:11" x14ac:dyDescent="0.25">
      <c r="A550" s="3">
        <f t="shared" si="27"/>
        <v>2700</v>
      </c>
      <c r="B550" s="3"/>
      <c r="C550" s="3"/>
      <c r="D550" s="3">
        <f t="shared" si="26"/>
        <v>325292133.44725955</v>
      </c>
      <c r="E550" s="3"/>
      <c r="F550" s="3"/>
      <c r="G550" s="7">
        <f t="shared" si="28"/>
        <v>-186726410.22424364</v>
      </c>
      <c r="H550" s="7"/>
      <c r="I550" s="7"/>
      <c r="J550" s="7"/>
      <c r="K550" s="7"/>
    </row>
    <row r="551" spans="1:11" x14ac:dyDescent="0.25">
      <c r="A551" s="3">
        <f t="shared" si="27"/>
        <v>2705</v>
      </c>
      <c r="B551" s="3"/>
      <c r="C551" s="3"/>
      <c r="D551" s="3">
        <f t="shared" si="26"/>
        <v>336802102.07385212</v>
      </c>
      <c r="E551" s="3"/>
      <c r="F551" s="3"/>
      <c r="G551" s="7">
        <f t="shared" si="28"/>
        <v>-166598512.1307326</v>
      </c>
      <c r="H551" s="7"/>
      <c r="I551" s="7"/>
      <c r="J551" s="7"/>
      <c r="K551" s="7"/>
    </row>
    <row r="552" spans="1:11" x14ac:dyDescent="0.25">
      <c r="A552" s="3">
        <f t="shared" si="27"/>
        <v>2710</v>
      </c>
      <c r="B552" s="3"/>
      <c r="C552" s="3"/>
      <c r="D552" s="3">
        <f t="shared" si="26"/>
        <v>346932458.1021235</v>
      </c>
      <c r="E552" s="3"/>
      <c r="F552" s="3"/>
      <c r="G552" s="7">
        <f t="shared" si="28"/>
        <v>-145699337.28229004</v>
      </c>
      <c r="H552" s="7"/>
      <c r="I552" s="7"/>
      <c r="J552" s="7"/>
      <c r="K552" s="7"/>
    </row>
    <row r="553" spans="1:11" x14ac:dyDescent="0.25">
      <c r="A553" s="3">
        <f t="shared" si="27"/>
        <v>2715</v>
      </c>
      <c r="B553" s="3"/>
      <c r="C553" s="3"/>
      <c r="D553" s="3">
        <f t="shared" si="26"/>
        <v>355628162.2345283</v>
      </c>
      <c r="E553" s="3"/>
      <c r="F553" s="3"/>
      <c r="G553" s="7">
        <f t="shared" si="28"/>
        <v>-124132210.37537158</v>
      </c>
      <c r="H553" s="7"/>
      <c r="I553" s="7"/>
      <c r="J553" s="7"/>
      <c r="K553" s="7"/>
    </row>
    <row r="554" spans="1:11" x14ac:dyDescent="0.25">
      <c r="A554" s="3">
        <f t="shared" si="27"/>
        <v>2720</v>
      </c>
      <c r="B554" s="3"/>
      <c r="C554" s="3"/>
      <c r="D554" s="3">
        <f t="shared" si="26"/>
        <v>362842426.05586916</v>
      </c>
      <c r="E554" s="3"/>
      <c r="F554" s="3"/>
      <c r="G554" s="7">
        <f t="shared" si="28"/>
        <v>-102004542.58728206</v>
      </c>
      <c r="H554" s="7"/>
      <c r="I554" s="7"/>
      <c r="J554" s="7"/>
      <c r="K554" s="7"/>
    </row>
    <row r="555" spans="1:11" x14ac:dyDescent="0.25">
      <c r="A555" s="3">
        <f t="shared" si="27"/>
        <v>2725</v>
      </c>
      <c r="B555" s="3"/>
      <c r="C555" s="3"/>
      <c r="D555" s="3">
        <f t="shared" si="26"/>
        <v>368537021.6581313</v>
      </c>
      <c r="E555" s="3"/>
      <c r="F555" s="3"/>
      <c r="G555" s="7">
        <f t="shared" si="28"/>
        <v>-79427145.615085602</v>
      </c>
      <c r="H555" s="7"/>
      <c r="I555" s="7"/>
      <c r="J555" s="7"/>
      <c r="K555" s="7"/>
    </row>
    <row r="556" spans="1:11" x14ac:dyDescent="0.25">
      <c r="A556" s="3">
        <f t="shared" si="27"/>
        <v>2730</v>
      </c>
      <c r="B556" s="3"/>
      <c r="C556" s="3"/>
      <c r="D556" s="3">
        <f t="shared" si="26"/>
        <v>372682532.92001826</v>
      </c>
      <c r="E556" s="3"/>
      <c r="F556" s="3"/>
      <c r="G556" s="7">
        <f t="shared" si="28"/>
        <v>-56513522.1053655</v>
      </c>
      <c r="H556" s="7"/>
      <c r="I556" s="7"/>
      <c r="J556" s="7"/>
      <c r="K556" s="7"/>
    </row>
    <row r="557" spans="1:11" x14ac:dyDescent="0.25">
      <c r="A557" s="3">
        <f t="shared" si="27"/>
        <v>2735</v>
      </c>
      <c r="B557" s="3"/>
      <c r="C557" s="3"/>
      <c r="D557" s="3">
        <f t="shared" si="26"/>
        <v>375258546.64717847</v>
      </c>
      <c r="E557" s="3"/>
      <c r="F557" s="3"/>
      <c r="G557" s="7">
        <f t="shared" si="28"/>
        <v>-33379137.496498711</v>
      </c>
      <c r="H557" s="7"/>
      <c r="I557" s="7"/>
      <c r="J557" s="7"/>
      <c r="K557" s="7"/>
    </row>
    <row r="558" spans="1:11" x14ac:dyDescent="0.25">
      <c r="A558" s="3">
        <f t="shared" si="27"/>
        <v>2740</v>
      </c>
      <c r="B558" s="3"/>
      <c r="C558" s="3"/>
      <c r="D558" s="3">
        <f t="shared" si="26"/>
        <v>376253782.21369898</v>
      </c>
      <c r="E558" s="3"/>
      <c r="F558" s="3"/>
      <c r="G558" s="7">
        <f t="shared" si="28"/>
        <v>-10140678.429932613</v>
      </c>
      <c r="H558" s="7"/>
      <c r="I558" s="7"/>
      <c r="J558" s="7"/>
      <c r="K558" s="7"/>
    </row>
    <row r="559" spans="1:11" x14ac:dyDescent="0.25">
      <c r="A559" s="3">
        <f t="shared" si="27"/>
        <v>2745</v>
      </c>
      <c r="B559" s="3"/>
      <c r="C559" s="3"/>
      <c r="D559" s="3">
        <f t="shared" si="26"/>
        <v>375666158.78997993</v>
      </c>
      <c r="E559" s="3"/>
      <c r="F559" s="3"/>
      <c r="G559" s="7">
        <f t="shared" si="28"/>
        <v>13084697.015910743</v>
      </c>
      <c r="H559" s="7"/>
      <c r="I559" s="7"/>
      <c r="J559" s="7"/>
      <c r="K559" s="7"/>
    </row>
    <row r="560" spans="1:11" x14ac:dyDescent="0.25">
      <c r="A560" s="3">
        <f t="shared" si="27"/>
        <v>2750</v>
      </c>
      <c r="B560" s="3"/>
      <c r="C560" s="3"/>
      <c r="D560" s="3">
        <f t="shared" si="26"/>
        <v>373502799.69331461</v>
      </c>
      <c r="E560" s="3"/>
      <c r="F560" s="3"/>
      <c r="G560" s="7">
        <f t="shared" si="28"/>
        <v>36180111.956742033</v>
      </c>
      <c r="H560" s="7"/>
      <c r="I560" s="7"/>
      <c r="J560" s="7"/>
      <c r="K560" s="7"/>
    </row>
    <row r="561" spans="1:11" x14ac:dyDescent="0.25">
      <c r="A561" s="3">
        <f t="shared" si="27"/>
        <v>2755</v>
      </c>
      <c r="B561" s="3"/>
      <c r="C561" s="3"/>
      <c r="D561" s="3">
        <f t="shared" si="26"/>
        <v>369779973.85208213</v>
      </c>
      <c r="E561" s="3"/>
      <c r="F561" s="3"/>
      <c r="G561" s="7">
        <f t="shared" si="28"/>
        <v>59029720.866258703</v>
      </c>
      <c r="H561" s="7"/>
      <c r="I561" s="7"/>
      <c r="J561" s="7"/>
      <c r="K561" s="7"/>
    </row>
    <row r="562" spans="1:11" x14ac:dyDescent="0.25">
      <c r="A562" s="3">
        <f t="shared" si="27"/>
        <v>2760</v>
      </c>
      <c r="B562" s="3"/>
      <c r="C562" s="3"/>
      <c r="D562" s="3">
        <f t="shared" si="26"/>
        <v>364522974.82904875</v>
      </c>
      <c r="E562" s="3"/>
      <c r="F562" s="3"/>
      <c r="G562" s="7">
        <f t="shared" si="28"/>
        <v>81519451.959553003</v>
      </c>
      <c r="H562" s="7"/>
      <c r="I562" s="7"/>
      <c r="J562" s="7"/>
      <c r="K562" s="7"/>
    </row>
    <row r="563" spans="1:11" x14ac:dyDescent="0.25">
      <c r="A563" s="3">
        <f t="shared" si="27"/>
        <v>2765</v>
      </c>
      <c r="B563" s="3"/>
      <c r="C563" s="3"/>
      <c r="D563" s="3">
        <f t="shared" si="26"/>
        <v>357765938.30055249</v>
      </c>
      <c r="E563" s="3"/>
      <c r="F563" s="3"/>
      <c r="G563" s="7">
        <f t="shared" si="28"/>
        <v>103537736.54078752</v>
      </c>
      <c r="H563" s="7"/>
      <c r="I563" s="7"/>
      <c r="J563" s="7"/>
      <c r="K563" s="7"/>
    </row>
    <row r="564" spans="1:11" x14ac:dyDescent="0.25">
      <c r="A564" s="3">
        <f t="shared" si="27"/>
        <v>2770</v>
      </c>
      <c r="B564" s="3"/>
      <c r="C564" s="3"/>
      <c r="D564" s="3">
        <f t="shared" si="26"/>
        <v>349551599.33297026</v>
      </c>
      <c r="E564" s="3"/>
      <c r="F564" s="3"/>
      <c r="G564" s="7">
        <f t="shared" si="28"/>
        <v>124976220.15616213</v>
      </c>
      <c r="H564" s="7"/>
      <c r="I564" s="7"/>
      <c r="J564" s="7"/>
      <c r="K564" s="7"/>
    </row>
    <row r="565" spans="1:11" x14ac:dyDescent="0.25">
      <c r="A565" s="3">
        <f t="shared" si="27"/>
        <v>2775</v>
      </c>
      <c r="B565" s="3"/>
      <c r="C565" s="3"/>
      <c r="D565" s="3">
        <f t="shared" si="26"/>
        <v>339930991.23259127</v>
      </c>
      <c r="E565" s="3"/>
      <c r="F565" s="3"/>
      <c r="G565" s="7">
        <f t="shared" si="28"/>
        <v>145730450.52719852</v>
      </c>
      <c r="H565" s="7"/>
      <c r="I565" s="7"/>
      <c r="J565" s="7"/>
      <c r="K565" s="7"/>
    </row>
    <row r="566" spans="1:11" x14ac:dyDescent="0.25">
      <c r="A566" s="3">
        <f t="shared" si="27"/>
        <v>2780</v>
      </c>
      <c r="B566" s="3"/>
      <c r="C566" s="3"/>
      <c r="D566" s="3">
        <f t="shared" si="26"/>
        <v>328963088.16662943</v>
      </c>
      <c r="E566" s="3"/>
      <c r="F566" s="3"/>
      <c r="G566" s="7">
        <f t="shared" si="28"/>
        <v>165700537.41007096</v>
      </c>
      <c r="H566" s="7"/>
      <c r="I566" s="7"/>
      <c r="J566" s="7"/>
      <c r="K566" s="7"/>
    </row>
    <row r="567" spans="1:11" x14ac:dyDescent="0.25">
      <c r="A567" s="3">
        <f t="shared" si="27"/>
        <v>2785</v>
      </c>
      <c r="B567" s="3"/>
      <c r="C567" s="3"/>
      <c r="D567" s="3">
        <f t="shared" si="26"/>
        <v>316714394.15852451</v>
      </c>
      <c r="E567" s="3"/>
      <c r="F567" s="3"/>
      <c r="G567" s="7">
        <f t="shared" si="28"/>
        <v>184791779.73285526</v>
      </c>
      <c r="H567" s="7"/>
      <c r="I567" s="7"/>
      <c r="J567" s="7"/>
      <c r="K567" s="7"/>
    </row>
    <row r="568" spans="1:11" x14ac:dyDescent="0.25">
      <c r="A568" s="3">
        <f t="shared" si="27"/>
        <v>2790</v>
      </c>
      <c r="B568" s="3"/>
      <c r="C568" s="3"/>
      <c r="D568" s="3">
        <f t="shared" si="26"/>
        <v>303258481.44689262</v>
      </c>
      <c r="E568" s="3"/>
      <c r="F568" s="3"/>
      <c r="G568" s="7">
        <f t="shared" si="28"/>
        <v>202915255.60262859</v>
      </c>
      <c r="H568" s="7"/>
      <c r="I568" s="7"/>
      <c r="J568" s="7"/>
      <c r="K568" s="7"/>
    </row>
    <row r="569" spans="1:11" x14ac:dyDescent="0.25">
      <c r="A569" s="3">
        <f t="shared" si="27"/>
        <v>2795</v>
      </c>
      <c r="B569" s="3"/>
      <c r="C569" s="3"/>
      <c r="D569" s="3">
        <f t="shared" si="26"/>
        <v>288675481.56171298</v>
      </c>
      <c r="E569" s="3"/>
      <c r="F569" s="3"/>
      <c r="G569" s="7">
        <f t="shared" si="28"/>
        <v>219988371.04655492</v>
      </c>
      <c r="H569" s="7"/>
      <c r="I569" s="7"/>
      <c r="J569" s="7"/>
      <c r="K569" s="7"/>
    </row>
    <row r="570" spans="1:11" x14ac:dyDescent="0.25">
      <c r="A570" s="3">
        <f t="shared" si="27"/>
        <v>2800</v>
      </c>
      <c r="B570" s="3"/>
      <c r="C570" s="3"/>
      <c r="D570" s="3">
        <f t="shared" si="26"/>
        <v>273051532.81083041</v>
      </c>
      <c r="E570" s="3"/>
      <c r="F570" s="3"/>
      <c r="G570" s="7">
        <f t="shared" si="28"/>
        <v>235935363.65343207</v>
      </c>
      <c r="H570" s="7"/>
      <c r="I570" s="7"/>
      <c r="J570" s="7"/>
      <c r="K570" s="7"/>
    </row>
    <row r="571" spans="1:11" x14ac:dyDescent="0.25">
      <c r="A571" s="3">
        <f t="shared" si="27"/>
        <v>2805</v>
      </c>
      <c r="B571" s="3"/>
      <c r="C571" s="3"/>
      <c r="D571" s="3">
        <f t="shared" si="26"/>
        <v>256478188.18218717</v>
      </c>
      <c r="E571" s="3"/>
      <c r="F571" s="3"/>
      <c r="G571" s="7">
        <f t="shared" si="28"/>
        <v>250687757.61241764</v>
      </c>
      <c r="H571" s="7"/>
      <c r="I571" s="7"/>
      <c r="J571" s="7"/>
      <c r="K571" s="7"/>
    </row>
    <row r="572" spans="1:11" x14ac:dyDescent="0.25">
      <c r="A572" s="3">
        <f t="shared" si="27"/>
        <v>2810</v>
      </c>
      <c r="B572" s="3"/>
      <c r="C572" s="3"/>
      <c r="D572" s="3">
        <f t="shared" si="26"/>
        <v>239051787.9500466</v>
      </c>
      <c r="E572" s="3"/>
      <c r="F572" s="3"/>
      <c r="G572" s="7">
        <f t="shared" si="28"/>
        <v>264184767.001358</v>
      </c>
      <c r="H572" s="7"/>
      <c r="I572" s="7"/>
      <c r="J572" s="7"/>
      <c r="K572" s="7"/>
    </row>
    <row r="573" spans="1:11" x14ac:dyDescent="0.25">
      <c r="A573" s="3">
        <f t="shared" si="27"/>
        <v>2815</v>
      </c>
      <c r="B573" s="3"/>
      <c r="C573" s="3"/>
      <c r="D573" s="3">
        <f t="shared" si="26"/>
        <v>220872801.52476662</v>
      </c>
      <c r="E573" s="3"/>
      <c r="F573" s="3"/>
      <c r="G573" s="7">
        <f t="shared" si="28"/>
        <v>276373644.55569363</v>
      </c>
      <c r="H573" s="7"/>
      <c r="I573" s="7"/>
      <c r="J573" s="7"/>
      <c r="K573" s="7"/>
    </row>
    <row r="574" spans="1:11" x14ac:dyDescent="0.25">
      <c r="A574" s="3">
        <f t="shared" si="27"/>
        <v>2820</v>
      </c>
      <c r="B574" s="3"/>
      <c r="C574" s="3"/>
      <c r="D574" s="3">
        <f t="shared" si="26"/>
        <v>202045143.30359527</v>
      </c>
      <c r="E574" s="3"/>
      <c r="F574" s="3"/>
      <c r="G574" s="7">
        <f t="shared" si="28"/>
        <v>287209973.54750991</v>
      </c>
      <c r="H574" s="7"/>
      <c r="I574" s="7"/>
      <c r="J574" s="7"/>
      <c r="K574" s="7"/>
    </row>
    <row r="575" spans="1:11" x14ac:dyDescent="0.25">
      <c r="A575" s="3">
        <f t="shared" si="27"/>
        <v>2825</v>
      </c>
      <c r="B575" s="3"/>
      <c r="C575" s="3"/>
      <c r="D575" s="3">
        <f t="shared" si="26"/>
        <v>182675467.46288741</v>
      </c>
      <c r="E575" s="3"/>
      <c r="F575" s="3"/>
      <c r="G575" s="7">
        <f t="shared" si="28"/>
        <v>296657900.82000434</v>
      </c>
      <c r="H575" s="7"/>
      <c r="I575" s="7"/>
      <c r="J575" s="7"/>
      <c r="K575" s="7"/>
    </row>
    <row r="576" spans="1:11" x14ac:dyDescent="0.25">
      <c r="A576" s="3">
        <f t="shared" si="27"/>
        <v>2830</v>
      </c>
      <c r="B576" s="3"/>
      <c r="C576" s="3"/>
      <c r="D576" s="3">
        <f t="shared" si="26"/>
        <v>162872446.77875465</v>
      </c>
      <c r="E576" s="3"/>
      <c r="F576" s="3"/>
      <c r="G576" s="7">
        <f t="shared" si="28"/>
        <v>304690309.45238817</v>
      </c>
      <c r="H576" s="7"/>
      <c r="I576" s="7"/>
      <c r="J576" s="7"/>
      <c r="K576" s="7"/>
    </row>
    <row r="577" spans="1:11" x14ac:dyDescent="0.25">
      <c r="A577" s="3">
        <f t="shared" si="27"/>
        <v>2835</v>
      </c>
      <c r="B577" s="3"/>
      <c r="C577" s="3"/>
      <c r="D577" s="3">
        <f t="shared" si="26"/>
        <v>142746040.67239261</v>
      </c>
      <c r="E577" s="3"/>
      <c r="F577" s="3"/>
      <c r="G577" s="7">
        <f t="shared" si="28"/>
        <v>311288929.9708522</v>
      </c>
      <c r="H577" s="7"/>
      <c r="I577" s="7"/>
      <c r="J577" s="7"/>
      <c r="K577" s="7"/>
    </row>
    <row r="578" spans="1:11" x14ac:dyDescent="0.25">
      <c r="A578" s="3">
        <f t="shared" si="27"/>
        <v>2840</v>
      </c>
      <c r="B578" s="3"/>
      <c r="C578" s="3"/>
      <c r="D578" s="3">
        <f t="shared" si="26"/>
        <v>122406757.74738637</v>
      </c>
      <c r="E578" s="3"/>
      <c r="F578" s="3"/>
      <c r="G578" s="7">
        <f t="shared" si="28"/>
        <v>316444389.46946698</v>
      </c>
      <c r="H578" s="7"/>
      <c r="I578" s="7"/>
      <c r="J578" s="7"/>
      <c r="K578" s="7"/>
    </row>
    <row r="579" spans="1:11" x14ac:dyDescent="0.25">
      <c r="A579" s="3">
        <f t="shared" si="27"/>
        <v>2845</v>
      </c>
      <c r="B579" s="3"/>
      <c r="C579" s="3"/>
      <c r="D579" s="3">
        <f t="shared" si="26"/>
        <v>101964918.1186758</v>
      </c>
      <c r="E579" s="3"/>
      <c r="F579" s="3"/>
      <c r="G579" s="7">
        <f t="shared" si="28"/>
        <v>320156198.45744586</v>
      </c>
      <c r="H579" s="7"/>
      <c r="I579" s="7"/>
      <c r="J579" s="7"/>
      <c r="K579" s="7"/>
    </row>
    <row r="580" spans="1:11" x14ac:dyDescent="0.25">
      <c r="A580" s="3">
        <f t="shared" si="27"/>
        <v>2850</v>
      </c>
      <c r="B580" s="3"/>
      <c r="C580" s="3"/>
      <c r="D580" s="3">
        <f t="shared" si="26"/>
        <v>81529920.82633765</v>
      </c>
      <c r="E580" s="3"/>
      <c r="F580" s="3"/>
      <c r="G580" s="7">
        <f t="shared" si="28"/>
        <v>322432675.70273328</v>
      </c>
      <c r="H580" s="7"/>
      <c r="I580" s="7"/>
      <c r="J580" s="7"/>
      <c r="K580" s="7"/>
    </row>
    <row r="581" spans="1:11" x14ac:dyDescent="0.25">
      <c r="A581" s="3">
        <f t="shared" si="27"/>
        <v>2855</v>
      </c>
      <c r="B581" s="3"/>
      <c r="C581" s="3"/>
      <c r="D581" s="3">
        <f t="shared" si="26"/>
        <v>61209521.581987947</v>
      </c>
      <c r="E581" s="3"/>
      <c r="F581" s="3"/>
      <c r="G581" s="7">
        <f t="shared" si="28"/>
        <v>323290811.79306781</v>
      </c>
      <c r="H581" s="7"/>
      <c r="I581" s="7"/>
      <c r="J581" s="7"/>
      <c r="K581" s="7"/>
    </row>
    <row r="582" spans="1:11" x14ac:dyDescent="0.25">
      <c r="A582" s="3">
        <f t="shared" si="27"/>
        <v>2860</v>
      </c>
      <c r="B582" s="3"/>
      <c r="C582" s="3"/>
      <c r="D582" s="3">
        <f t="shared" si="26"/>
        <v>41109126.011744142</v>
      </c>
      <c r="E582" s="3"/>
      <c r="F582" s="3"/>
      <c r="G582" s="7">
        <f t="shared" si="28"/>
        <v>322756072.58115536</v>
      </c>
      <c r="H582" s="7"/>
      <c r="I582" s="7"/>
      <c r="J582" s="7"/>
      <c r="K582" s="7"/>
    </row>
    <row r="583" spans="1:11" x14ac:dyDescent="0.25">
      <c r="A583" s="3">
        <f t="shared" si="27"/>
        <v>2865</v>
      </c>
      <c r="B583" s="3"/>
      <c r="C583" s="3"/>
      <c r="D583" s="3">
        <f t="shared" si="26"/>
        <v>21331103.43802619</v>
      </c>
      <c r="E583" s="3"/>
      <c r="F583" s="3"/>
      <c r="G583" s="7">
        <f t="shared" si="28"/>
        <v>320862144.11713076</v>
      </c>
      <c r="H583" s="7"/>
      <c r="I583" s="7"/>
      <c r="J583" s="7"/>
      <c r="K583" s="7"/>
    </row>
    <row r="584" spans="1:11" x14ac:dyDescent="0.25">
      <c r="A584" s="3">
        <f t="shared" si="27"/>
        <v>2870</v>
      </c>
      <c r="B584" s="3"/>
      <c r="C584" s="3"/>
      <c r="D584" s="3">
        <f t="shared" si="26"/>
        <v>1974126.083815977</v>
      </c>
      <c r="E584" s="3"/>
      <c r="F584" s="3"/>
      <c r="G584" s="7">
        <f t="shared" si="28"/>
        <v>317650621.0958308</v>
      </c>
      <c r="H584" s="7"/>
      <c r="I584" s="7"/>
      <c r="J584" s="7"/>
      <c r="K584" s="7"/>
    </row>
    <row r="585" spans="1:11" x14ac:dyDescent="0.25">
      <c r="A585" s="3">
        <f t="shared" si="27"/>
        <v>2875</v>
      </c>
      <c r="B585" s="3"/>
      <c r="C585" s="3"/>
      <c r="D585" s="3">
        <f t="shared" si="26"/>
        <v>-16867461.611357957</v>
      </c>
      <c r="E585" s="3"/>
      <c r="F585" s="3"/>
      <c r="G585" s="7">
        <f t="shared" si="28"/>
        <v>313170641.255454</v>
      </c>
      <c r="H585" s="7"/>
      <c r="I585" s="7"/>
      <c r="J585" s="7"/>
      <c r="K585" s="7"/>
    </row>
    <row r="586" spans="1:11" x14ac:dyDescent="0.25">
      <c r="A586" s="3">
        <f t="shared" si="27"/>
        <v>2880</v>
      </c>
      <c r="B586" s="3"/>
      <c r="C586" s="3"/>
      <c r="D586" s="3">
        <f t="shared" si="26"/>
        <v>-35104239.103113487</v>
      </c>
      <c r="E586" s="3"/>
      <c r="F586" s="3"/>
      <c r="G586" s="7">
        <f t="shared" si="28"/>
        <v>307478468.55492496</v>
      </c>
      <c r="H586" s="7"/>
      <c r="I586" s="7"/>
      <c r="J586" s="7"/>
      <c r="K586" s="7"/>
    </row>
    <row r="587" spans="1:11" x14ac:dyDescent="0.25">
      <c r="A587" s="3">
        <f t="shared" si="27"/>
        <v>2885</v>
      </c>
      <c r="B587" s="3"/>
      <c r="C587" s="3"/>
      <c r="D587" s="3">
        <f t="shared" ref="D587:D650" si="29">$A$8*COS($G$8*$A587)-$A$5*COS($G$5*$A587)</f>
        <v>-52652267.082242116</v>
      </c>
      <c r="E587" s="3"/>
      <c r="F587" s="3"/>
      <c r="G587" s="7">
        <f t="shared" si="28"/>
        <v>300637028.32683337</v>
      </c>
      <c r="H587" s="7"/>
      <c r="I587" s="7"/>
      <c r="J587" s="7"/>
      <c r="K587" s="7"/>
    </row>
    <row r="588" spans="1:11" x14ac:dyDescent="0.25">
      <c r="A588" s="3">
        <f t="shared" si="27"/>
        <v>2890</v>
      </c>
      <c r="B588" s="3"/>
      <c r="C588" s="3"/>
      <c r="D588" s="3">
        <f t="shared" si="29"/>
        <v>-69433602.135621756</v>
      </c>
      <c r="E588" s="3"/>
      <c r="F588" s="3"/>
      <c r="G588" s="7">
        <f t="shared" si="28"/>
        <v>292715397.94847357</v>
      </c>
      <c r="H588" s="7"/>
      <c r="I588" s="7"/>
      <c r="J588" s="7"/>
      <c r="K588" s="7"/>
    </row>
    <row r="589" spans="1:11" x14ac:dyDescent="0.25">
      <c r="A589" s="3">
        <f t="shared" si="27"/>
        <v>2895</v>
      </c>
      <c r="B589" s="3"/>
      <c r="C589" s="3"/>
      <c r="D589" s="3">
        <f t="shared" si="29"/>
        <v>-85376765.140938386</v>
      </c>
      <c r="E589" s="3"/>
      <c r="F589" s="3"/>
      <c r="G589" s="7">
        <f t="shared" si="28"/>
        <v>283788256.89272797</v>
      </c>
      <c r="H589" s="7"/>
      <c r="I589" s="7"/>
      <c r="J589" s="7"/>
      <c r="K589" s="7"/>
    </row>
    <row r="590" spans="1:11" x14ac:dyDescent="0.25">
      <c r="A590" s="3">
        <f t="shared" si="27"/>
        <v>2900</v>
      </c>
      <c r="B590" s="3"/>
      <c r="C590" s="3"/>
      <c r="D590" s="3">
        <f t="shared" si="29"/>
        <v>-100417160.15458366</v>
      </c>
      <c r="E590" s="3"/>
      <c r="F590" s="3"/>
      <c r="G590" s="7">
        <f t="shared" si="28"/>
        <v>273935300.3109684</v>
      </c>
      <c r="H590" s="7"/>
      <c r="I590" s="7"/>
      <c r="J590" s="7"/>
      <c r="K590" s="7"/>
    </row>
    <row r="591" spans="1:11" x14ac:dyDescent="0.25">
      <c r="A591" s="3">
        <f t="shared" si="27"/>
        <v>2905</v>
      </c>
      <c r="B591" s="3"/>
      <c r="C591" s="3"/>
      <c r="D591" s="3">
        <f t="shared" si="29"/>
        <v>-114497440.92209688</v>
      </c>
      <c r="E591" s="3"/>
      <c r="F591" s="3"/>
      <c r="G591" s="7">
        <f t="shared" si="28"/>
        <v>263240620.55968317</v>
      </c>
      <c r="H591" s="7"/>
      <c r="I591" s="7"/>
      <c r="J591" s="7"/>
      <c r="K591" s="7"/>
    </row>
    <row r="592" spans="1:11" x14ac:dyDescent="0.25">
      <c r="A592" s="3">
        <f t="shared" si="27"/>
        <v>2910</v>
      </c>
      <c r="B592" s="3"/>
      <c r="C592" s="3"/>
      <c r="D592" s="3">
        <f t="shared" si="29"/>
        <v>-127567822.53124005</v>
      </c>
      <c r="E592" s="3"/>
      <c r="F592" s="3"/>
      <c r="G592" s="7">
        <f t="shared" si="28"/>
        <v>251792061.30924413</v>
      </c>
      <c r="H592" s="7"/>
      <c r="I592" s="7"/>
      <c r="J592" s="7"/>
      <c r="K592" s="7"/>
    </row>
    <row r="593" spans="1:11" x14ac:dyDescent="0.25">
      <c r="A593" s="3">
        <f t="shared" si="27"/>
        <v>2915</v>
      </c>
      <c r="B593" s="3"/>
      <c r="C593" s="3"/>
      <c r="D593" s="3">
        <f t="shared" si="29"/>
        <v>-139586336.13642919</v>
      </c>
      <c r="E593" s="3"/>
      <c r="F593" s="3"/>
      <c r="G593" s="7">
        <f t="shared" si="28"/>
        <v>239680549.06548691</v>
      </c>
      <c r="H593" s="7"/>
      <c r="I593" s="7"/>
      <c r="J593" s="7"/>
      <c r="K593" s="7"/>
    </row>
    <row r="594" spans="1:11" x14ac:dyDescent="0.25">
      <c r="A594" s="3">
        <f t="shared" si="27"/>
        <v>2920</v>
      </c>
      <c r="B594" s="3"/>
      <c r="C594" s="3"/>
      <c r="D594" s="3">
        <f t="shared" si="29"/>
        <v>-150519025.10670018</v>
      </c>
      <c r="E594" s="3"/>
      <c r="F594" s="3"/>
      <c r="G594" s="7">
        <f t="shared" si="28"/>
        <v>226999407.09115684</v>
      </c>
      <c r="H594" s="7"/>
      <c r="I594" s="7"/>
      <c r="J594" s="7"/>
      <c r="K594" s="7"/>
    </row>
    <row r="595" spans="1:11" x14ac:dyDescent="0.25">
      <c r="A595" s="3">
        <f t="shared" si="27"/>
        <v>2925</v>
      </c>
      <c r="B595" s="3"/>
      <c r="C595" s="3"/>
      <c r="D595" s="3">
        <f t="shared" si="29"/>
        <v>-160340081.38454935</v>
      </c>
      <c r="E595" s="3"/>
      <c r="F595" s="3"/>
      <c r="G595" s="7">
        <f t="shared" si="28"/>
        <v>213843656.833657</v>
      </c>
      <c r="H595" s="7"/>
      <c r="I595" s="7"/>
      <c r="J595" s="7"/>
      <c r="K595" s="7"/>
    </row>
    <row r="596" spans="1:11" x14ac:dyDescent="0.25">
      <c r="A596" s="3">
        <f t="shared" si="27"/>
        <v>2930</v>
      </c>
      <c r="B596" s="3"/>
      <c r="C596" s="3"/>
      <c r="D596" s="3">
        <f t="shared" si="29"/>
        <v>-169031921.28662974</v>
      </c>
      <c r="E596" s="3"/>
      <c r="F596" s="3"/>
      <c r="G596" s="7">
        <f t="shared" si="28"/>
        <v>200309312.04706216</v>
      </c>
      <c r="H596" s="7"/>
      <c r="I596" s="7"/>
      <c r="J596" s="7"/>
      <c r="K596" s="7"/>
    </row>
    <row r="597" spans="1:11" x14ac:dyDescent="0.25">
      <c r="A597" s="3">
        <f t="shared" si="27"/>
        <v>2935</v>
      </c>
      <c r="B597" s="3"/>
      <c r="C597" s="3"/>
      <c r="D597" s="3">
        <f t="shared" si="29"/>
        <v>-176585200.42611212</v>
      </c>
      <c r="E597" s="3"/>
      <c r="F597" s="3"/>
      <c r="G597" s="7">
        <f t="shared" si="28"/>
        <v>186492670.83941585</v>
      </c>
      <c r="H597" s="7"/>
      <c r="I597" s="7"/>
      <c r="J597" s="7"/>
      <c r="K597" s="7"/>
    </row>
    <row r="598" spans="1:11" x14ac:dyDescent="0.25">
      <c r="A598" s="3">
        <f t="shared" si="27"/>
        <v>2940</v>
      </c>
      <c r="B598" s="3"/>
      <c r="C598" s="3"/>
      <c r="D598" s="3">
        <f t="shared" si="29"/>
        <v>-182998767.88721877</v>
      </c>
      <c r="E598" s="3"/>
      <c r="F598" s="3"/>
      <c r="G598" s="7">
        <f t="shared" si="28"/>
        <v>172489610.88070408</v>
      </c>
      <c r="H598" s="7"/>
      <c r="I598" s="7"/>
      <c r="J598" s="7"/>
      <c r="K598" s="7"/>
    </row>
    <row r="599" spans="1:11" x14ac:dyDescent="0.25">
      <c r="A599" s="3">
        <f t="shared" si="27"/>
        <v>2945</v>
      </c>
      <c r="B599" s="3"/>
      <c r="C599" s="3"/>
      <c r="D599" s="3">
        <f t="shared" si="29"/>
        <v>-188279560.23166284</v>
      </c>
      <c r="E599" s="3"/>
      <c r="F599" s="3"/>
      <c r="G599" s="7">
        <f t="shared" si="28"/>
        <v>158394892.97245121</v>
      </c>
      <c r="H599" s="7"/>
      <c r="I599" s="7"/>
      <c r="J599" s="7"/>
      <c r="K599" s="7"/>
    </row>
    <row r="600" spans="1:11" x14ac:dyDescent="0.25">
      <c r="A600" s="3">
        <f t="shared" si="27"/>
        <v>2950</v>
      </c>
      <c r="B600" s="3"/>
      <c r="C600" s="3"/>
      <c r="D600" s="3">
        <f t="shared" si="29"/>
        <v>-192442436.36115849</v>
      </c>
      <c r="E600" s="3"/>
      <c r="F600" s="3"/>
      <c r="G600" s="7">
        <f t="shared" si="28"/>
        <v>144301478.10702428</v>
      </c>
      <c r="H600" s="7"/>
      <c r="I600" s="7"/>
      <c r="J600" s="7"/>
      <c r="K600" s="7"/>
    </row>
    <row r="601" spans="1:11" x14ac:dyDescent="0.25">
      <c r="A601" s="3">
        <f t="shared" si="27"/>
        <v>2955</v>
      </c>
      <c r="B601" s="3"/>
      <c r="C601" s="3"/>
      <c r="D601" s="3">
        <f t="shared" si="29"/>
        <v>-195509954.69651601</v>
      </c>
      <c r="E601" s="3"/>
      <c r="F601" s="3"/>
      <c r="G601" s="7">
        <f t="shared" si="28"/>
        <v>130299863.03393714</v>
      </c>
      <c r="H601" s="7"/>
      <c r="I601" s="7"/>
      <c r="J601" s="7"/>
      <c r="K601" s="7"/>
    </row>
    <row r="602" spans="1:11" x14ac:dyDescent="0.25">
      <c r="A602" s="3">
        <f t="shared" ref="A602:A665" si="30">$A601+5</f>
        <v>2960</v>
      </c>
      <c r="B602" s="3"/>
      <c r="C602" s="3"/>
      <c r="D602" s="3">
        <f t="shared" si="29"/>
        <v>-197512094.558873</v>
      </c>
      <c r="E602" s="3"/>
      <c r="F602" s="3"/>
      <c r="G602" s="7">
        <f t="shared" ref="G602:G665" si="31">$A$8*SIN($G$8*$A602)-$A$5*SIN($G$5*$A602)</f>
        <v>116477439.20259228</v>
      </c>
      <c r="H602" s="7"/>
      <c r="I602" s="7"/>
      <c r="J602" s="7"/>
      <c r="K602" s="7"/>
    </row>
    <row r="603" spans="1:11" x14ac:dyDescent="0.25">
      <c r="A603" s="3">
        <f t="shared" si="30"/>
        <v>2965</v>
      </c>
      <c r="B603" s="3"/>
      <c r="C603" s="3"/>
      <c r="D603" s="3">
        <f t="shared" si="29"/>
        <v>-198485924.04919916</v>
      </c>
      <c r="E603" s="3"/>
      <c r="F603" s="3"/>
      <c r="G603" s="7">
        <f t="shared" si="31"/>
        <v>102917879.76709786</v>
      </c>
      <c r="H603" s="7"/>
      <c r="I603" s="7"/>
      <c r="J603" s="7"/>
      <c r="K603" s="7"/>
    </row>
    <row r="604" spans="1:11" x14ac:dyDescent="0.25">
      <c r="A604" s="3">
        <f t="shared" si="30"/>
        <v>2970</v>
      </c>
      <c r="B604" s="3"/>
      <c r="C604" s="3"/>
      <c r="D604" s="3">
        <f t="shared" si="29"/>
        <v>-198475217.11530793</v>
      </c>
      <c r="E604" s="3"/>
      <c r="F604" s="3"/>
      <c r="G604" s="7">
        <f t="shared" si="31"/>
        <v>89700559.120432243</v>
      </c>
      <c r="H604" s="7"/>
      <c r="I604" s="7"/>
      <c r="J604" s="7"/>
      <c r="K604" s="7"/>
    </row>
    <row r="605" spans="1:11" x14ac:dyDescent="0.25">
      <c r="A605" s="3">
        <f t="shared" si="30"/>
        <v>2975</v>
      </c>
      <c r="B605" s="3"/>
      <c r="C605" s="3"/>
      <c r="D605" s="3">
        <f t="shared" si="29"/>
        <v>-197530022.86831534</v>
      </c>
      <c r="E605" s="3"/>
      <c r="F605" s="3"/>
      <c r="G605" s="7">
        <f t="shared" si="31"/>
        <v>76900009.17393668</v>
      </c>
      <c r="H605" s="7"/>
      <c r="I605" s="7"/>
      <c r="J605" s="7"/>
      <c r="K605" s="7"/>
    </row>
    <row r="606" spans="1:11" x14ac:dyDescent="0.25">
      <c r="A606" s="3">
        <f t="shared" si="30"/>
        <v>2980</v>
      </c>
      <c r="B606" s="3"/>
      <c r="C606" s="3"/>
      <c r="D606" s="3">
        <f t="shared" si="29"/>
        <v>-195706190.56004664</v>
      </c>
      <c r="E606" s="3"/>
      <c r="F606" s="3"/>
      <c r="G606" s="7">
        <f t="shared" si="31"/>
        <v>64585416.315784767</v>
      </c>
      <c r="H606" s="7"/>
      <c r="I606" s="7"/>
      <c r="J606" s="7"/>
      <c r="K606" s="7"/>
    </row>
    <row r="607" spans="1:11" x14ac:dyDescent="0.25">
      <c r="A607" s="3">
        <f t="shared" si="30"/>
        <v>2985</v>
      </c>
      <c r="B607" s="3"/>
      <c r="C607" s="3"/>
      <c r="D607" s="3">
        <f t="shared" si="29"/>
        <v>-193064853.95673084</v>
      </c>
      <c r="E607" s="3"/>
      <c r="F607" s="3"/>
      <c r="G607" s="7">
        <f t="shared" si="31"/>
        <v>52820162.670810193</v>
      </c>
      <c r="H607" s="7"/>
      <c r="I607" s="7"/>
      <c r="J607" s="7"/>
      <c r="K607" s="7"/>
    </row>
    <row r="608" spans="1:11" x14ac:dyDescent="0.25">
      <c r="A608" s="3">
        <f t="shared" si="30"/>
        <v>2990</v>
      </c>
      <c r="B608" s="3"/>
      <c r="C608" s="3"/>
      <c r="D608" s="3">
        <f t="shared" si="29"/>
        <v>-189671879.1400488</v>
      </c>
      <c r="E608" s="3"/>
      <c r="F608" s="3"/>
      <c r="G608" s="7">
        <f t="shared" si="31"/>
        <v>41661414.946205646</v>
      </c>
      <c r="H608" s="7"/>
      <c r="I608" s="7"/>
      <c r="J608" s="7"/>
      <c r="K608" s="7"/>
    </row>
    <row r="609" spans="1:11" x14ac:dyDescent="0.25">
      <c r="A609" s="3">
        <f t="shared" si="30"/>
        <v>2995</v>
      </c>
      <c r="B609" s="3"/>
      <c r="C609" s="3"/>
      <c r="D609" s="3">
        <f t="shared" si="29"/>
        <v>-185597280.03203529</v>
      </c>
      <c r="E609" s="3"/>
      <c r="F609" s="3"/>
      <c r="G609" s="7">
        <f t="shared" si="31"/>
        <v>31159763.785649568</v>
      </c>
      <c r="H609" s="7"/>
      <c r="I609" s="7"/>
      <c r="J609" s="7"/>
      <c r="K609" s="7"/>
    </row>
    <row r="610" spans="1:11" x14ac:dyDescent="0.25">
      <c r="A610" s="3">
        <f t="shared" si="30"/>
        <v>3000</v>
      </c>
      <c r="B610" s="3"/>
      <c r="C610" s="3"/>
      <c r="D610" s="3">
        <f t="shared" si="29"/>
        <v>-180914606.17353162</v>
      </c>
      <c r="E610" s="3"/>
      <c r="F610" s="3"/>
      <c r="G610" s="7">
        <f t="shared" si="31"/>
        <v>21358916.17108351</v>
      </c>
      <c r="H610" s="7"/>
      <c r="I610" s="7"/>
      <c r="J610" s="7"/>
      <c r="K610" s="7"/>
    </row>
    <row r="611" spans="1:11" x14ac:dyDescent="0.25">
      <c r="A611" s="3">
        <f t="shared" si="30"/>
        <v>3005</v>
      </c>
      <c r="B611" s="3"/>
      <c r="C611" s="3"/>
      <c r="D611" s="3">
        <f t="shared" si="29"/>
        <v>-175700307.48509932</v>
      </c>
      <c r="E611" s="3"/>
      <c r="F611" s="3"/>
      <c r="G611" s="7">
        <f t="shared" si="31"/>
        <v>12295443.009487569</v>
      </c>
      <c r="H611" s="7"/>
      <c r="I611" s="7"/>
      <c r="J611" s="7"/>
      <c r="K611" s="7"/>
    </row>
    <row r="612" spans="1:11" x14ac:dyDescent="0.25">
      <c r="A612" s="3">
        <f t="shared" si="30"/>
        <v>3010</v>
      </c>
      <c r="B612" s="3"/>
      <c r="C612" s="3"/>
      <c r="D612" s="3">
        <f t="shared" si="29"/>
        <v>-170033080.90313697</v>
      </c>
      <c r="E612" s="3"/>
      <c r="F612" s="3"/>
      <c r="G612" s="7">
        <f t="shared" si="31"/>
        <v>3998583.6246299744</v>
      </c>
      <c r="H612" s="7"/>
      <c r="I612" s="7"/>
      <c r="J612" s="7"/>
      <c r="K612" s="7"/>
    </row>
    <row r="613" spans="1:11" x14ac:dyDescent="0.25">
      <c r="A613" s="3">
        <f t="shared" si="30"/>
        <v>3015</v>
      </c>
      <c r="B613" s="3"/>
      <c r="C613" s="3"/>
      <c r="D613" s="3">
        <f t="shared" si="29"/>
        <v>-163993203.91111737</v>
      </c>
      <c r="E613" s="3"/>
      <c r="F613" s="3"/>
      <c r="G613" s="7">
        <f t="shared" si="31"/>
        <v>-3509891.5560821295</v>
      </c>
      <c r="H613" s="7"/>
      <c r="I613" s="7"/>
      <c r="J613" s="7"/>
      <c r="K613" s="7"/>
    </row>
    <row r="614" spans="1:11" x14ac:dyDescent="0.25">
      <c r="A614" s="3">
        <f t="shared" si="30"/>
        <v>3020</v>
      </c>
      <c r="B614" s="3"/>
      <c r="C614" s="3"/>
      <c r="D614" s="3">
        <f t="shared" si="29"/>
        <v>-157661860.07550108</v>
      </c>
      <c r="E614" s="3"/>
      <c r="F614" s="3"/>
      <c r="G614" s="7">
        <f t="shared" si="31"/>
        <v>-10215759.26853925</v>
      </c>
      <c r="H614" s="7"/>
      <c r="I614" s="7"/>
      <c r="J614" s="7"/>
      <c r="K614" s="7"/>
    </row>
    <row r="615" spans="1:11" x14ac:dyDescent="0.25">
      <c r="A615" s="3">
        <f t="shared" si="30"/>
        <v>3025</v>
      </c>
      <c r="B615" s="3"/>
      <c r="C615" s="3"/>
      <c r="D615" s="3">
        <f t="shared" si="29"/>
        <v>-151120461.74733567</v>
      </c>
      <c r="E615" s="3"/>
      <c r="F615" s="3"/>
      <c r="G615" s="7">
        <f t="shared" si="31"/>
        <v>-16112362.226550549</v>
      </c>
      <c r="H615" s="7"/>
      <c r="I615" s="7"/>
      <c r="J615" s="7"/>
      <c r="K615" s="7"/>
    </row>
    <row r="616" spans="1:11" x14ac:dyDescent="0.25">
      <c r="A616" s="3">
        <f t="shared" si="30"/>
        <v>3030</v>
      </c>
      <c r="B616" s="3"/>
      <c r="C616" s="3"/>
      <c r="D616" s="3">
        <f t="shared" si="29"/>
        <v>-144449975.10342926</v>
      </c>
      <c r="E616" s="3"/>
      <c r="F616" s="3"/>
      <c r="G616" s="7">
        <f t="shared" si="31"/>
        <v>-21200568.525683388</v>
      </c>
      <c r="H616" s="7"/>
      <c r="I616" s="7"/>
      <c r="J616" s="7"/>
      <c r="K616" s="7"/>
    </row>
    <row r="617" spans="1:11" x14ac:dyDescent="0.25">
      <c r="A617" s="3">
        <f t="shared" si="30"/>
        <v>3035</v>
      </c>
      <c r="B617" s="3"/>
      <c r="C617" s="3"/>
      <c r="D617" s="3">
        <f t="shared" si="29"/>
        <v>-137730252.67523414</v>
      </c>
      <c r="E617" s="3"/>
      <c r="F617" s="3"/>
      <c r="G617" s="7">
        <f t="shared" si="31"/>
        <v>-25488672.124811068</v>
      </c>
      <c r="H617" s="7"/>
      <c r="I617" s="7"/>
      <c r="J617" s="7"/>
      <c r="K617" s="7"/>
    </row>
    <row r="618" spans="1:11" x14ac:dyDescent="0.25">
      <c r="A618" s="3">
        <f t="shared" si="30"/>
        <v>3040</v>
      </c>
      <c r="B618" s="3"/>
      <c r="C618" s="3"/>
      <c r="D618" s="3">
        <f t="shared" si="29"/>
        <v>-131039378.44939132</v>
      </c>
      <c r="E618" s="3"/>
      <c r="F618" s="3"/>
      <c r="G618" s="7">
        <f t="shared" si="31"/>
        <v>-28992235.336802527</v>
      </c>
      <c r="H618" s="7"/>
      <c r="I618" s="7"/>
      <c r="J618" s="7"/>
      <c r="K618" s="7"/>
    </row>
    <row r="619" spans="1:11" x14ac:dyDescent="0.25">
      <c r="A619" s="3">
        <f t="shared" si="30"/>
        <v>3045</v>
      </c>
      <c r="B619" s="3"/>
      <c r="C619" s="3"/>
      <c r="D619" s="3">
        <f t="shared" si="29"/>
        <v>-124453030.52176343</v>
      </c>
      <c r="E619" s="3"/>
      <c r="F619" s="3"/>
      <c r="G619" s="7">
        <f t="shared" si="31"/>
        <v>-31733874.695430964</v>
      </c>
      <c r="H619" s="7"/>
      <c r="I619" s="7"/>
      <c r="J619" s="7"/>
      <c r="K619" s="7"/>
    </row>
    <row r="620" spans="1:11" x14ac:dyDescent="0.25">
      <c r="A620" s="3">
        <f t="shared" si="30"/>
        <v>3050</v>
      </c>
      <c r="B620" s="3"/>
      <c r="C620" s="3"/>
      <c r="D620" s="3">
        <f t="shared" si="29"/>
        <v>-118043866.14750072</v>
      </c>
      <c r="E620" s="3"/>
      <c r="F620" s="3"/>
      <c r="G620" s="7">
        <f t="shared" si="31"/>
        <v>-33742991.990678877</v>
      </c>
      <c r="H620" s="7"/>
      <c r="I620" s="7"/>
      <c r="J620" s="7"/>
      <c r="K620" s="7"/>
    </row>
    <row r="621" spans="1:11" x14ac:dyDescent="0.25">
      <c r="A621" s="3">
        <f t="shared" si="30"/>
        <v>3055</v>
      </c>
      <c r="B621" s="3"/>
      <c r="C621" s="3"/>
      <c r="D621" s="3">
        <f t="shared" si="29"/>
        <v>-111880933.85428743</v>
      </c>
      <c r="E621" s="3"/>
      <c r="F621" s="3"/>
      <c r="G621" s="7">
        <f t="shared" si="31"/>
        <v>-35055452.67601639</v>
      </c>
      <c r="H621" s="7"/>
      <c r="I621" s="7"/>
      <c r="J621" s="7"/>
      <c r="K621" s="7"/>
    </row>
    <row r="622" spans="1:11" x14ac:dyDescent="0.25">
      <c r="A622" s="3">
        <f t="shared" si="30"/>
        <v>3060</v>
      </c>
      <c r="B622" s="3"/>
      <c r="C622" s="3"/>
      <c r="D622" s="3">
        <f t="shared" si="29"/>
        <v>-106029117.07572837</v>
      </c>
      <c r="E622" s="3"/>
      <c r="F622" s="3"/>
      <c r="G622" s="7">
        <f t="shared" si="31"/>
        <v>-35713214.245871753</v>
      </c>
      <c r="H622" s="7"/>
      <c r="I622" s="7"/>
      <c r="J622" s="7"/>
      <c r="K622" s="7"/>
    </row>
    <row r="623" spans="1:11" x14ac:dyDescent="0.25">
      <c r="A623" s="3">
        <f t="shared" si="30"/>
        <v>3065</v>
      </c>
      <c r="B623" s="3"/>
      <c r="C623" s="3"/>
      <c r="D623" s="3">
        <f t="shared" si="29"/>
        <v>-100548613.51842895</v>
      </c>
      <c r="E623" s="3"/>
      <c r="F623" s="3"/>
      <c r="G623" s="7">
        <f t="shared" si="31"/>
        <v>-35763907.556462526</v>
      </c>
      <c r="H623" s="7"/>
      <c r="I623" s="7"/>
      <c r="J623" s="7"/>
      <c r="K623" s="7"/>
    </row>
    <row r="624" spans="1:11" x14ac:dyDescent="0.25">
      <c r="A624" s="3">
        <f t="shared" si="30"/>
        <v>3070</v>
      </c>
      <c r="B624" s="3"/>
      <c r="C624" s="3"/>
      <c r="D624" s="3">
        <f t="shared" si="29"/>
        <v>-95494454.201529548</v>
      </c>
      <c r="E624" s="3"/>
      <c r="F624" s="3"/>
      <c r="G624" s="7">
        <f t="shared" si="31"/>
        <v>-35260374.415636539</v>
      </c>
      <c r="H624" s="7"/>
      <c r="I624" s="7"/>
      <c r="J624" s="7"/>
      <c r="K624" s="7"/>
    </row>
    <row r="625" spans="1:11" x14ac:dyDescent="0.25">
      <c r="A625" s="3">
        <f t="shared" si="30"/>
        <v>3075</v>
      </c>
      <c r="B625" s="3"/>
      <c r="C625" s="3"/>
      <c r="D625" s="3">
        <f t="shared" si="29"/>
        <v>-90916065.803304911</v>
      </c>
      <c r="E625" s="3"/>
      <c r="F625" s="3"/>
      <c r="G625" s="7">
        <f t="shared" si="31"/>
        <v>-34260165.094735496</v>
      </c>
      <c r="H625" s="7"/>
      <c r="I625" s="7"/>
      <c r="J625" s="7"/>
      <c r="K625" s="7"/>
    </row>
    <row r="626" spans="1:11" x14ac:dyDescent="0.25">
      <c r="A626" s="3">
        <f t="shared" si="30"/>
        <v>3080</v>
      </c>
      <c r="B626" s="3"/>
      <c r="C626" s="3"/>
      <c r="D626" s="3">
        <f t="shared" si="29"/>
        <v>-86856879.618265778</v>
      </c>
      <c r="E626" s="3"/>
      <c r="F626" s="3"/>
      <c r="G626" s="7">
        <f t="shared" si="31"/>
        <v>-32824999.715377271</v>
      </c>
      <c r="H626" s="7"/>
      <c r="I626" s="7"/>
      <c r="J626" s="7"/>
      <c r="K626" s="7"/>
    </row>
    <row r="627" spans="1:11" x14ac:dyDescent="0.25">
      <c r="A627" s="3">
        <f t="shared" si="30"/>
        <v>3085</v>
      </c>
      <c r="B627" s="3"/>
      <c r="C627" s="3"/>
      <c r="D627" s="3">
        <f t="shared" si="29"/>
        <v>-83353990.072385162</v>
      </c>
      <c r="E627" s="3"/>
      <c r="F627" s="3"/>
      <c r="G627" s="7">
        <f t="shared" si="31"/>
        <v>-31020197.734127976</v>
      </c>
      <c r="H627" s="7"/>
      <c r="I627" s="7"/>
      <c r="J627" s="7"/>
      <c r="K627" s="7"/>
    </row>
    <row r="628" spans="1:11" x14ac:dyDescent="0.25">
      <c r="A628" s="3">
        <f t="shared" si="30"/>
        <v>3090</v>
      </c>
      <c r="B628" s="3"/>
      <c r="C628" s="3"/>
      <c r="D628" s="3">
        <f t="shared" si="29"/>
        <v>-80437865.366367996</v>
      </c>
      <c r="E628" s="3"/>
      <c r="F628" s="3"/>
      <c r="G628" s="7">
        <f t="shared" si="31"/>
        <v>-28914079.986396715</v>
      </c>
      <c r="H628" s="7"/>
      <c r="I628" s="7"/>
      <c r="J628" s="7"/>
      <c r="K628" s="7"/>
    </row>
    <row r="629" spans="1:11" x14ac:dyDescent="0.25">
      <c r="A629" s="3">
        <f t="shared" si="30"/>
        <v>3095</v>
      </c>
      <c r="B629" s="3"/>
      <c r="C629" s="3"/>
      <c r="D629" s="3">
        <f t="shared" si="29"/>
        <v>-78132112.42004022</v>
      </c>
      <c r="E629" s="3"/>
      <c r="F629" s="3"/>
      <c r="G629" s="7">
        <f t="shared" si="31"/>
        <v>-26577347.955700099</v>
      </c>
      <c r="H629" s="7"/>
      <c r="I629" s="7"/>
      <c r="J629" s="7"/>
      <c r="K629" s="7"/>
    </row>
    <row r="630" spans="1:11" x14ac:dyDescent="0.25">
      <c r="A630" s="3">
        <f t="shared" si="30"/>
        <v>3100</v>
      </c>
      <c r="B630" s="3"/>
      <c r="C630" s="3"/>
      <c r="D630" s="3">
        <f t="shared" si="29"/>
        <v>-76453297.87794745</v>
      </c>
      <c r="E630" s="3"/>
      <c r="F630" s="3"/>
      <c r="G630" s="7">
        <f t="shared" si="31"/>
        <v>-24082445.104216252</v>
      </c>
      <c r="H630" s="7"/>
      <c r="I630" s="7"/>
      <c r="J630" s="7"/>
      <c r="K630" s="7"/>
    </row>
    <row r="631" spans="1:11" x14ac:dyDescent="0.25">
      <c r="A631" s="3">
        <f t="shared" si="30"/>
        <v>3105</v>
      </c>
      <c r="B631" s="3"/>
      <c r="C631" s="3"/>
      <c r="D631" s="3">
        <f t="shared" si="29"/>
        <v>-75410826.510191888</v>
      </c>
      <c r="E631" s="3"/>
      <c r="F631" s="3"/>
      <c r="G631" s="7">
        <f t="shared" si="31"/>
        <v>-21502905.234014571</v>
      </c>
      <c r="H631" s="7"/>
      <c r="I631" s="7"/>
      <c r="J631" s="7"/>
      <c r="K631" s="7"/>
    </row>
    <row r="632" spans="1:11" x14ac:dyDescent="0.25">
      <c r="A632" s="3">
        <f t="shared" si="30"/>
        <v>3110</v>
      </c>
      <c r="B632" s="3"/>
      <c r="C632" s="3"/>
      <c r="D632" s="3">
        <f t="shared" si="29"/>
        <v>-75006877.906579942</v>
      </c>
      <c r="E632" s="3"/>
      <c r="F632" s="3"/>
      <c r="G632" s="7">
        <f t="shared" si="31"/>
        <v>-18912692.944524396</v>
      </c>
      <c r="H632" s="7"/>
      <c r="I632" s="7"/>
      <c r="J632" s="7"/>
      <c r="K632" s="7"/>
    </row>
    <row r="633" spans="1:11" x14ac:dyDescent="0.25">
      <c r="A633" s="3">
        <f t="shared" si="30"/>
        <v>3115</v>
      </c>
      <c r="B633" s="3"/>
      <c r="C633" s="3"/>
      <c r="D633" s="3">
        <f t="shared" si="29"/>
        <v>-75236401.9195548</v>
      </c>
      <c r="E633" s="3"/>
      <c r="F633" s="3"/>
      <c r="G633" s="7">
        <f t="shared" si="31"/>
        <v>-16385541.309953015</v>
      </c>
      <c r="H633" s="7"/>
      <c r="I633" s="7"/>
      <c r="J633" s="7"/>
      <c r="K633" s="7"/>
    </row>
    <row r="634" spans="1:11" x14ac:dyDescent="0.25">
      <c r="A634" s="3">
        <f t="shared" si="30"/>
        <v>3120</v>
      </c>
      <c r="B634" s="3"/>
      <c r="C634" s="3"/>
      <c r="D634" s="3">
        <f t="shared" si="29"/>
        <v>-76087172.865439773</v>
      </c>
      <c r="E634" s="3"/>
      <c r="F634" s="3"/>
      <c r="G634" s="7">
        <f t="shared" si="31"/>
        <v>-13994291.920117624</v>
      </c>
      <c r="H634" s="7"/>
      <c r="I634" s="7"/>
      <c r="J634" s="7"/>
      <c r="K634" s="7"/>
    </row>
    <row r="635" spans="1:11" x14ac:dyDescent="0.25">
      <c r="A635" s="3">
        <f t="shared" si="30"/>
        <v>3125</v>
      </c>
      <c r="B635" s="3"/>
      <c r="C635" s="3"/>
      <c r="D635" s="3">
        <f t="shared" si="29"/>
        <v>-77539902.047557265</v>
      </c>
      <c r="E635" s="3"/>
      <c r="F635" s="3"/>
      <c r="G635" s="7">
        <f t="shared" si="31"/>
        <v>-11810242.409272961</v>
      </c>
      <c r="H635" s="7"/>
      <c r="I635" s="7"/>
      <c r="J635" s="7"/>
      <c r="K635" s="7"/>
    </row>
    <row r="636" spans="1:11" x14ac:dyDescent="0.25">
      <c r="A636" s="3">
        <f t="shared" si="30"/>
        <v>3130</v>
      </c>
      <c r="B636" s="3"/>
      <c r="C636" s="3"/>
      <c r="D636" s="3">
        <f t="shared" si="29"/>
        <v>-79568407.722125411</v>
      </c>
      <c r="E636" s="3"/>
      <c r="F636" s="3"/>
      <c r="G636" s="7">
        <f t="shared" si="31"/>
        <v>-9902506.5402380079</v>
      </c>
      <c r="H636" s="7"/>
      <c r="I636" s="7"/>
      <c r="J636" s="7"/>
      <c r="K636" s="7"/>
    </row>
    <row r="637" spans="1:11" x14ac:dyDescent="0.25">
      <c r="A637" s="3">
        <f t="shared" si="30"/>
        <v>3135</v>
      </c>
      <c r="B637" s="3"/>
      <c r="C637" s="3"/>
      <c r="D637" s="3">
        <f t="shared" si="29"/>
        <v>-82139841.19178091</v>
      </c>
      <c r="E637" s="3"/>
      <c r="F637" s="3"/>
      <c r="G637" s="7">
        <f t="shared" si="31"/>
        <v>-8337391.8158139288</v>
      </c>
      <c r="H637" s="7"/>
      <c r="I637" s="7"/>
      <c r="J637" s="7"/>
      <c r="K637" s="7"/>
    </row>
    <row r="638" spans="1:11" x14ac:dyDescent="0.25">
      <c r="A638" s="3">
        <f t="shared" si="30"/>
        <v>3140</v>
      </c>
      <c r="B638" s="3"/>
      <c r="C638" s="3"/>
      <c r="D638" s="3">
        <f t="shared" si="29"/>
        <v>-85214967.2853771</v>
      </c>
      <c r="E638" s="3"/>
      <c r="F638" s="3"/>
      <c r="G638" s="7">
        <f t="shared" si="31"/>
        <v>-7177799.4568787515</v>
      </c>
      <c r="H638" s="7"/>
      <c r="I638" s="7"/>
      <c r="J638" s="7"/>
      <c r="K638" s="7"/>
    </row>
    <row r="639" spans="1:11" x14ac:dyDescent="0.25">
      <c r="A639" s="3">
        <f t="shared" si="30"/>
        <v>3145</v>
      </c>
      <c r="B639" s="3"/>
      <c r="C639" s="3"/>
      <c r="D639" s="3">
        <f t="shared" si="29"/>
        <v>-88748497.069534615</v>
      </c>
      <c r="E639" s="3"/>
      <c r="F639" s="3"/>
      <c r="G639" s="7">
        <f t="shared" si="31"/>
        <v>-6482651.417630285</v>
      </c>
      <c r="H639" s="7"/>
      <c r="I639" s="7"/>
      <c r="J639" s="7"/>
      <c r="K639" s="7"/>
    </row>
    <row r="640" spans="1:11" x14ac:dyDescent="0.25">
      <c r="A640" s="3">
        <f t="shared" si="30"/>
        <v>3150</v>
      </c>
      <c r="B640" s="3"/>
      <c r="C640" s="3"/>
      <c r="D640" s="3">
        <f t="shared" si="29"/>
        <v>-92689470.240384892</v>
      </c>
      <c r="E640" s="3"/>
      <c r="F640" s="3"/>
      <c r="G640" s="7">
        <f t="shared" si="31"/>
        <v>-6306348.9044564962</v>
      </c>
      <c r="H640" s="7"/>
      <c r="I640" s="7"/>
      <c r="J640" s="7"/>
      <c r="K640" s="7"/>
    </row>
    <row r="641" spans="1:11" x14ac:dyDescent="0.25">
      <c r="A641" s="3">
        <f t="shared" si="30"/>
        <v>3155</v>
      </c>
      <c r="B641" s="3"/>
      <c r="C641" s="3"/>
      <c r="D641" s="3">
        <f t="shared" si="29"/>
        <v>-96981684.265947387</v>
      </c>
      <c r="E641" s="3"/>
      <c r="F641" s="3"/>
      <c r="G641" s="7">
        <f t="shared" si="31"/>
        <v>-6698266.6274289638</v>
      </c>
      <c r="H641" s="7"/>
      <c r="I641" s="7"/>
      <c r="J641" s="7"/>
      <c r="K641" s="7"/>
    </row>
    <row r="642" spans="1:11" x14ac:dyDescent="0.25">
      <c r="A642" s="3">
        <f t="shared" si="30"/>
        <v>3160</v>
      </c>
      <c r="B642" s="3"/>
      <c r="C642" s="3"/>
      <c r="D642" s="3">
        <f t="shared" si="29"/>
        <v>-101564166.99352168</v>
      </c>
      <c r="E642" s="3"/>
      <c r="F642" s="3"/>
      <c r="G642" s="7">
        <f t="shared" si="31"/>
        <v>-7702286.7441038936</v>
      </c>
      <c r="H642" s="7"/>
      <c r="I642" s="7"/>
      <c r="J642" s="7"/>
      <c r="K642" s="7"/>
    </row>
    <row r="643" spans="1:11" x14ac:dyDescent="0.25">
      <c r="A643" s="3">
        <f t="shared" si="30"/>
        <v>3165</v>
      </c>
      <c r="B643" s="3"/>
      <c r="C643" s="3"/>
      <c r="D643" s="3">
        <f t="shared" si="29"/>
        <v>-106371689.10493428</v>
      </c>
      <c r="E643" s="3"/>
      <c r="F643" s="3"/>
      <c r="G643" s="7">
        <f t="shared" si="31"/>
        <v>-9356376.1562835276</v>
      </c>
      <c r="H643" s="7"/>
      <c r="I643" s="7"/>
      <c r="J643" s="7"/>
      <c r="K643" s="7"/>
    </row>
    <row r="644" spans="1:11" x14ac:dyDescent="0.25">
      <c r="A644" s="3">
        <f t="shared" si="30"/>
        <v>3170</v>
      </c>
      <c r="B644" s="3"/>
      <c r="C644" s="3"/>
      <c r="D644" s="3">
        <f t="shared" si="29"/>
        <v>-111335312.49798186</v>
      </c>
      <c r="E644" s="3"/>
      <c r="F644" s="3"/>
      <c r="G644" s="7">
        <f t="shared" si="31"/>
        <v>-11692210.493795037</v>
      </c>
      <c r="H644" s="7"/>
      <c r="I644" s="7"/>
      <c r="J644" s="7"/>
      <c r="K644" s="7"/>
    </row>
    <row r="645" spans="1:11" x14ac:dyDescent="0.25">
      <c r="A645" s="3">
        <f t="shared" si="30"/>
        <v>3175</v>
      </c>
      <c r="B645" s="3"/>
      <c r="C645" s="3"/>
      <c r="D645" s="3">
        <f t="shared" si="29"/>
        <v>-116382970.39721255</v>
      </c>
      <c r="E645" s="3"/>
      <c r="F645" s="3"/>
      <c r="G645" s="7">
        <f t="shared" si="31"/>
        <v>-14734847.767642677</v>
      </c>
      <c r="H645" s="7"/>
      <c r="I645" s="7"/>
      <c r="J645" s="7"/>
      <c r="K645" s="7"/>
    </row>
    <row r="646" spans="1:11" x14ac:dyDescent="0.25">
      <c r="A646" s="3">
        <f t="shared" si="30"/>
        <v>3180</v>
      </c>
      <c r="B646" s="3"/>
      <c r="C646" s="3"/>
      <c r="D646" s="3">
        <f t="shared" si="29"/>
        <v>-121440074.75334254</v>
      </c>
      <c r="E646" s="3"/>
      <c r="F646" s="3"/>
      <c r="G646" s="7">
        <f t="shared" si="31"/>
        <v>-18502454.300691366</v>
      </c>
      <c r="H646" s="7"/>
      <c r="I646" s="7"/>
      <c r="J646" s="7"/>
      <c r="K646" s="7"/>
    </row>
    <row r="647" spans="1:11" x14ac:dyDescent="0.25">
      <c r="A647" s="3">
        <f t="shared" si="30"/>
        <v>3185</v>
      </c>
      <c r="B647" s="3"/>
      <c r="C647" s="3"/>
      <c r="D647" s="3">
        <f t="shared" si="29"/>
        <v>-126430146.2799484</v>
      </c>
      <c r="E647" s="3"/>
      <c r="F647" s="3"/>
      <c r="G647" s="7">
        <f t="shared" si="31"/>
        <v>-23006085.150132358</v>
      </c>
      <c r="H647" s="7"/>
      <c r="I647" s="7"/>
      <c r="J647" s="7"/>
      <c r="K647" s="7"/>
    </row>
    <row r="648" spans="1:11" x14ac:dyDescent="0.25">
      <c r="A648" s="3">
        <f t="shared" si="30"/>
        <v>3190</v>
      </c>
      <c r="B648" s="3"/>
      <c r="C648" s="3"/>
      <c r="D648" s="3">
        <f t="shared" si="29"/>
        <v>-131275462.30017173</v>
      </c>
      <c r="E648" s="3"/>
      <c r="F648" s="3"/>
      <c r="G648" s="7">
        <f t="shared" si="31"/>
        <v>-28249520.825290531</v>
      </c>
      <c r="H648" s="7"/>
      <c r="I648" s="7"/>
      <c r="J648" s="7"/>
      <c r="K648" s="7"/>
    </row>
    <row r="649" spans="1:11" x14ac:dyDescent="0.25">
      <c r="A649" s="3">
        <f t="shared" si="30"/>
        <v>3195</v>
      </c>
      <c r="B649" s="3"/>
      <c r="C649" s="3"/>
      <c r="D649" s="3">
        <f t="shared" si="29"/>
        <v>-135897717.43635508</v>
      </c>
      <c r="E649" s="3"/>
      <c r="F649" s="3"/>
      <c r="G649" s="7">
        <f t="shared" si="31"/>
        <v>-34229161.679920763</v>
      </c>
      <c r="H649" s="7"/>
      <c r="I649" s="7"/>
      <c r="J649" s="7"/>
      <c r="K649" s="7"/>
    </row>
    <row r="650" spans="1:11" x14ac:dyDescent="0.25">
      <c r="A650" s="3">
        <f t="shared" si="30"/>
        <v>3200</v>
      </c>
      <c r="B650" s="3"/>
      <c r="C650" s="3"/>
      <c r="D650" s="3">
        <f t="shared" si="29"/>
        <v>-140218692.0728364</v>
      </c>
      <c r="E650" s="3"/>
      <c r="F650" s="3"/>
      <c r="G650" s="7">
        <f t="shared" si="31"/>
        <v>-40933980.923158824</v>
      </c>
      <c r="H650" s="7"/>
      <c r="I650" s="7"/>
      <c r="J650" s="7"/>
      <c r="K650" s="7"/>
    </row>
    <row r="651" spans="1:11" x14ac:dyDescent="0.25">
      <c r="A651" s="3">
        <f t="shared" si="30"/>
        <v>3205</v>
      </c>
      <c r="B651" s="3"/>
      <c r="C651" s="3"/>
      <c r="D651" s="3">
        <f t="shared" ref="D651:D714" si="32">$A$8*COS($G$8*$A651)-$A$5*COS($G$5*$A651)</f>
        <v>-144160923.45734867</v>
      </c>
      <c r="E651" s="3"/>
      <c r="F651" s="3"/>
      <c r="G651" s="7">
        <f t="shared" si="31"/>
        <v>-48345536.750982344</v>
      </c>
      <c r="H651" s="7"/>
      <c r="I651" s="7"/>
      <c r="J651" s="7"/>
      <c r="K651" s="7"/>
    </row>
    <row r="652" spans="1:11" x14ac:dyDescent="0.25">
      <c r="A652" s="3">
        <f t="shared" si="30"/>
        <v>3210</v>
      </c>
      <c r="B652" s="3"/>
      <c r="C652" s="3"/>
      <c r="D652" s="3">
        <f t="shared" si="32"/>
        <v>-147648374.28009254</v>
      </c>
      <c r="E652" s="3"/>
      <c r="F652" s="3"/>
      <c r="G652" s="7">
        <f t="shared" si="31"/>
        <v>-56438043.653689086</v>
      </c>
      <c r="H652" s="7"/>
      <c r="I652" s="7"/>
      <c r="J652" s="7"/>
      <c r="K652" s="7"/>
    </row>
    <row r="653" spans="1:11" x14ac:dyDescent="0.25">
      <c r="A653" s="3">
        <f t="shared" si="30"/>
        <v>3215</v>
      </c>
      <c r="B653" s="3"/>
      <c r="C653" s="3"/>
      <c r="D653" s="3">
        <f t="shared" si="32"/>
        <v>-150607093.58177507</v>
      </c>
      <c r="E653" s="3"/>
      <c r="F653" s="3"/>
      <c r="G653" s="7">
        <f t="shared" si="31"/>
        <v>-65178502.50783667</v>
      </c>
      <c r="H653" s="7"/>
      <c r="I653" s="7"/>
      <c r="J653" s="7"/>
      <c r="K653" s="7"/>
    </row>
    <row r="654" spans="1:11" x14ac:dyDescent="0.25">
      <c r="A654" s="3">
        <f t="shared" si="30"/>
        <v>3220</v>
      </c>
      <c r="B654" s="3"/>
      <c r="C654" s="3"/>
      <c r="D654" s="3">
        <f t="shared" si="32"/>
        <v>-152965864.89269182</v>
      </c>
      <c r="E654" s="3"/>
      <c r="F654" s="3"/>
      <c r="G654" s="7">
        <f t="shared" si="31"/>
        <v>-74526888.61664483</v>
      </c>
      <c r="H654" s="7"/>
      <c r="I654" s="7"/>
      <c r="J654" s="7"/>
      <c r="K654" s="7"/>
    </row>
    <row r="655" spans="1:11" x14ac:dyDescent="0.25">
      <c r="A655" s="3">
        <f t="shared" si="30"/>
        <v>3225</v>
      </c>
      <c r="B655" s="3"/>
      <c r="C655" s="3"/>
      <c r="D655" s="3">
        <f t="shared" si="32"/>
        <v>-154656836.59384716</v>
      </c>
      <c r="E655" s="3"/>
      <c r="F655" s="3"/>
      <c r="G655" s="7">
        <f t="shared" si="31"/>
        <v>-84436396.424321741</v>
      </c>
      <c r="H655" s="7"/>
      <c r="I655" s="7"/>
      <c r="J655" s="7"/>
      <c r="K655" s="7"/>
    </row>
    <row r="656" spans="1:11" x14ac:dyDescent="0.25">
      <c r="A656" s="3">
        <f t="shared" si="30"/>
        <v>3230</v>
      </c>
      <c r="B656" s="3"/>
      <c r="C656" s="3"/>
      <c r="D656" s="3">
        <f t="shared" si="32"/>
        <v>-155616129.61758089</v>
      </c>
      <c r="E656" s="3"/>
      <c r="F656" s="3"/>
      <c r="G656" s="7">
        <f t="shared" si="31"/>
        <v>-94853739.200459614</v>
      </c>
      <c r="H656" s="7"/>
      <c r="I656" s="7"/>
      <c r="J656" s="7"/>
      <c r="K656" s="7"/>
    </row>
    <row r="657" spans="1:11" x14ac:dyDescent="0.25">
      <c r="A657" s="3">
        <f t="shared" si="30"/>
        <v>3235</v>
      </c>
      <c r="B657" s="3"/>
      <c r="C657" s="3"/>
      <c r="D657" s="3">
        <f t="shared" si="32"/>
        <v>-155784417.76823699</v>
      </c>
      <c r="E657" s="3"/>
      <c r="F657" s="3"/>
      <c r="G657" s="7">
        <f t="shared" si="31"/>
        <v>-105719501.57368499</v>
      </c>
      <c r="H657" s="7"/>
      <c r="I657" s="7"/>
      <c r="J657" s="7"/>
      <c r="K657" s="7"/>
    </row>
    <row r="658" spans="1:11" x14ac:dyDescent="0.25">
      <c r="A658" s="3">
        <f t="shared" si="30"/>
        <v>3240</v>
      </c>
      <c r="B658" s="3"/>
      <c r="C658" s="3"/>
      <c r="D658" s="3">
        <f t="shared" si="32"/>
        <v>-155107476.14186525</v>
      </c>
      <c r="E658" s="3"/>
      <c r="F658" s="3"/>
      <c r="G658" s="7">
        <f t="shared" si="31"/>
        <v>-116968542.39230512</v>
      </c>
      <c r="H658" s="7"/>
      <c r="I658" s="7"/>
      <c r="J658" s="7"/>
      <c r="K658" s="7"/>
    </row>
    <row r="659" spans="1:11" x14ac:dyDescent="0.25">
      <c r="A659" s="3">
        <f t="shared" si="30"/>
        <v>3245</v>
      </c>
      <c r="B659" s="3"/>
      <c r="C659" s="3"/>
      <c r="D659" s="3">
        <f t="shared" si="32"/>
        <v>-153536693.35635716</v>
      </c>
      <c r="E659" s="3"/>
      <c r="F659" s="3"/>
      <c r="G659" s="7">
        <f t="shared" si="31"/>
        <v>-128530445.00673404</v>
      </c>
      <c r="H659" s="7"/>
      <c r="I659" s="7"/>
      <c r="J659" s="7"/>
      <c r="K659" s="7"/>
    </row>
    <row r="660" spans="1:11" x14ac:dyDescent="0.25">
      <c r="A660" s="3">
        <f t="shared" si="30"/>
        <v>3250</v>
      </c>
      <c r="B660" s="3"/>
      <c r="C660" s="3"/>
      <c r="D660" s="3">
        <f t="shared" si="32"/>
        <v>-151029543.56805068</v>
      </c>
      <c r="E660" s="3"/>
      <c r="F660" s="3"/>
      <c r="G660" s="7">
        <f t="shared" si="31"/>
        <v>-140330011.70686957</v>
      </c>
      <c r="H660" s="7"/>
      <c r="I660" s="7"/>
      <c r="J660" s="7"/>
      <c r="K660" s="7"/>
    </row>
    <row r="661" spans="1:11" x14ac:dyDescent="0.25">
      <c r="A661" s="3">
        <f t="shared" si="30"/>
        <v>3255</v>
      </c>
      <c r="B661" s="3"/>
      <c r="C661" s="3"/>
      <c r="D661" s="3">
        <f t="shared" si="32"/>
        <v>-147550014.54574934</v>
      </c>
      <c r="E661" s="3"/>
      <c r="F661" s="3"/>
      <c r="G661" s="7">
        <f t="shared" si="31"/>
        <v>-152287798.71002772</v>
      </c>
      <c r="H661" s="7"/>
      <c r="I661" s="7"/>
      <c r="J661" s="7"/>
      <c r="K661" s="7"/>
    </row>
    <row r="662" spans="1:11" x14ac:dyDescent="0.25">
      <c r="A662" s="3">
        <f t="shared" si="30"/>
        <v>3260</v>
      </c>
      <c r="B662" s="3"/>
      <c r="C662" s="3"/>
      <c r="D662" s="3">
        <f t="shared" si="32"/>
        <v>-143068988.39611024</v>
      </c>
      <c r="E662" s="3"/>
      <c r="F662" s="3"/>
      <c r="G662" s="7">
        <f t="shared" si="31"/>
        <v>-164320687.78404546</v>
      </c>
      <c r="H662" s="7"/>
      <c r="I662" s="7"/>
      <c r="J662" s="7"/>
      <c r="K662" s="7"/>
    </row>
    <row r="663" spans="1:11" x14ac:dyDescent="0.25">
      <c r="A663" s="3">
        <f t="shared" si="30"/>
        <v>3265</v>
      </c>
      <c r="B663" s="3"/>
      <c r="C663" s="3"/>
      <c r="D663" s="3">
        <f t="shared" si="32"/>
        <v>-137564571.88307676</v>
      </c>
      <c r="E663" s="3"/>
      <c r="F663" s="3"/>
      <c r="G663" s="7">
        <f t="shared" si="31"/>
        <v>-176342490.30805838</v>
      </c>
      <c r="H663" s="7"/>
      <c r="I663" s="7"/>
      <c r="J663" s="7"/>
      <c r="K663" s="7"/>
    </row>
    <row r="664" spans="1:11" x14ac:dyDescent="0.25">
      <c r="A664" s="3">
        <f t="shared" si="30"/>
        <v>3270</v>
      </c>
      <c r="B664" s="3"/>
      <c r="C664" s="3"/>
      <c r="D664" s="3">
        <f t="shared" si="32"/>
        <v>-131022373.65588799</v>
      </c>
      <c r="E664" s="3"/>
      <c r="F664" s="3"/>
      <c r="G664" s="7">
        <f t="shared" si="31"/>
        <v>-188264579.32236141</v>
      </c>
      <c r="H664" s="7"/>
      <c r="I664" s="7"/>
      <c r="J664" s="7"/>
      <c r="K664" s="7"/>
    </row>
    <row r="665" spans="1:11" x14ac:dyDescent="0.25">
      <c r="A665" s="3">
        <f t="shared" si="30"/>
        <v>3275</v>
      </c>
      <c r="B665" s="3"/>
      <c r="C665" s="3"/>
      <c r="D665" s="3">
        <f t="shared" si="32"/>
        <v>-123435726.09243557</v>
      </c>
      <c r="E665" s="3"/>
      <c r="F665" s="3"/>
      <c r="G665" s="7">
        <f t="shared" si="31"/>
        <v>-199996544.90054786</v>
      </c>
      <c r="H665" s="7"/>
      <c r="I665" s="7"/>
      <c r="J665" s="7"/>
      <c r="K665" s="7"/>
    </row>
    <row r="666" spans="1:11" x14ac:dyDescent="0.25">
      <c r="A666" s="3">
        <f t="shared" ref="A666:A729" si="33">$A665+5</f>
        <v>3280</v>
      </c>
      <c r="B666" s="3"/>
      <c r="C666" s="3"/>
      <c r="D666" s="3">
        <f t="shared" si="32"/>
        <v>-114805849.87446001</v>
      </c>
      <c r="E666" s="3"/>
      <c r="F666" s="3"/>
      <c r="G666" s="7">
        <f t="shared" ref="G666:G729" si="34">$A$8*SIN($G$8*$A666)-$A$5*SIN($G$5*$A666)</f>
        <v>-211446867.99343389</v>
      </c>
      <c r="H666" s="7"/>
      <c r="I666" s="7"/>
      <c r="J666" s="7"/>
      <c r="K666" s="7"/>
    </row>
    <row r="667" spans="1:11" x14ac:dyDescent="0.25">
      <c r="A667" s="3">
        <f t="shared" si="33"/>
        <v>3285</v>
      </c>
      <c r="B667" s="3"/>
      <c r="C667" s="3"/>
      <c r="D667" s="3">
        <f t="shared" si="32"/>
        <v>-105141959.83524874</v>
      </c>
      <c r="E667" s="3"/>
      <c r="F667" s="3"/>
      <c r="G667" s="7">
        <f t="shared" si="34"/>
        <v>-222523607.74649802</v>
      </c>
      <c r="H667" s="7"/>
      <c r="I667" s="7"/>
      <c r="J667" s="7"/>
      <c r="K667" s="7"/>
    </row>
    <row r="668" spans="1:11" x14ac:dyDescent="0.25">
      <c r="A668" s="3">
        <f t="shared" si="33"/>
        <v>3290</v>
      </c>
      <c r="B668" s="3"/>
      <c r="C668" s="3"/>
      <c r="D668" s="3">
        <f t="shared" si="32"/>
        <v>-94461311.055974722</v>
      </c>
      <c r="E668" s="3"/>
      <c r="F668" s="3"/>
      <c r="G668" s="7">
        <f t="shared" si="34"/>
        <v>-233135097.18180093</v>
      </c>
      <c r="H668" s="7"/>
      <c r="I668" s="7"/>
      <c r="J668" s="7"/>
      <c r="K668" s="7"/>
    </row>
    <row r="669" spans="1:11" x14ac:dyDescent="0.25">
      <c r="A669" s="3">
        <f t="shared" si="33"/>
        <v>3295</v>
      </c>
      <c r="B669" s="3"/>
      <c r="C669" s="3"/>
      <c r="D669" s="3">
        <f t="shared" si="32"/>
        <v>-82789184.630377173</v>
      </c>
      <c r="E669" s="3"/>
      <c r="F669" s="3"/>
      <c r="G669" s="7">
        <f t="shared" si="34"/>
        <v>-243190642.06248832</v>
      </c>
      <c r="H669" s="7"/>
      <c r="I669" s="7"/>
      <c r="J669" s="7"/>
      <c r="K669" s="7"/>
    </row>
    <row r="670" spans="1:11" x14ac:dyDescent="0.25">
      <c r="A670" s="3">
        <f t="shared" si="33"/>
        <v>3300</v>
      </c>
      <c r="B670" s="3"/>
      <c r="C670" s="3"/>
      <c r="D670" s="3">
        <f t="shared" si="32"/>
        <v>-70158812.965839773</v>
      </c>
      <c r="E670" s="3"/>
      <c r="F670" s="3"/>
      <c r="G670" s="7">
        <f t="shared" si="34"/>
        <v>-252601217.7234855</v>
      </c>
      <c r="H670" s="7"/>
      <c r="I670" s="7"/>
      <c r="J670" s="7"/>
      <c r="K670" s="7"/>
    </row>
    <row r="671" spans="1:11" x14ac:dyDescent="0.25">
      <c r="A671" s="3">
        <f t="shared" si="33"/>
        <v>3305</v>
      </c>
      <c r="B671" s="3"/>
      <c r="C671" s="3"/>
      <c r="D671" s="3">
        <f t="shared" si="32"/>
        <v>-56611244.938752919</v>
      </c>
      <c r="E671" s="3"/>
      <c r="F671" s="3"/>
      <c r="G671" s="7">
        <f t="shared" si="34"/>
        <v>-261280158.65628073</v>
      </c>
      <c r="H671" s="7"/>
      <c r="I671" s="7"/>
      <c r="J671" s="7"/>
      <c r="K671" s="7"/>
    </row>
    <row r="672" spans="1:11" x14ac:dyDescent="0.25">
      <c r="A672" s="3">
        <f t="shared" si="33"/>
        <v>3310</v>
      </c>
      <c r="B672" s="3"/>
      <c r="C672" s="3"/>
      <c r="D672" s="3">
        <f t="shared" si="32"/>
        <v>-42195151.670014784</v>
      </c>
      <c r="E672" s="3"/>
      <c r="F672" s="3"/>
      <c r="G672" s="7">
        <f t="shared" si="34"/>
        <v>-269143835.6786257</v>
      </c>
      <c r="H672" s="7"/>
      <c r="I672" s="7"/>
      <c r="J672" s="7"/>
      <c r="K672" s="7"/>
    </row>
    <row r="673" spans="1:11" x14ac:dyDescent="0.25">
      <c r="A673" s="3">
        <f t="shared" si="33"/>
        <v>3315</v>
      </c>
      <c r="B673" s="3"/>
      <c r="C673" s="3"/>
      <c r="D673" s="3">
        <f t="shared" si="32"/>
        <v>-26966574.129307404</v>
      </c>
      <c r="E673" s="3"/>
      <c r="F673" s="3"/>
      <c r="G673" s="7">
        <f t="shared" si="34"/>
        <v>-276112315.60134369</v>
      </c>
      <c r="H673" s="7"/>
      <c r="I673" s="7"/>
      <c r="J673" s="7"/>
      <c r="K673" s="7"/>
    </row>
    <row r="674" spans="1:11" x14ac:dyDescent="0.25">
      <c r="A674" s="3">
        <f t="shared" si="33"/>
        <v>3320</v>
      </c>
      <c r="B674" s="3"/>
      <c r="C674" s="3"/>
      <c r="D674" s="3">
        <f t="shared" si="32"/>
        <v>-10988614.211101696</v>
      </c>
      <c r="E674" s="3"/>
      <c r="F674" s="3"/>
      <c r="G674" s="7">
        <f t="shared" si="34"/>
        <v>-282109998.42361403</v>
      </c>
      <c r="H674" s="7"/>
      <c r="I674" s="7"/>
      <c r="J674" s="7"/>
      <c r="K674" s="7"/>
    </row>
    <row r="675" spans="1:11" x14ac:dyDescent="0.25">
      <c r="A675" s="3">
        <f t="shared" si="33"/>
        <v>3325</v>
      </c>
      <c r="B675" s="3"/>
      <c r="C675" s="3"/>
      <c r="D675" s="3">
        <f t="shared" si="32"/>
        <v>5668928.6520338804</v>
      </c>
      <c r="E675" s="3"/>
      <c r="F675" s="3"/>
      <c r="G675" s="7">
        <f t="shared" si="34"/>
        <v>-287066227.24424469</v>
      </c>
      <c r="H675" s="7"/>
      <c r="I675" s="7"/>
      <c r="J675" s="7"/>
      <c r="K675" s="7"/>
    </row>
    <row r="676" spans="1:11" x14ac:dyDescent="0.25">
      <c r="A676" s="3">
        <f t="shared" si="33"/>
        <v>3330</v>
      </c>
      <c r="B676" s="3"/>
      <c r="C676" s="3"/>
      <c r="D676" s="3">
        <f t="shared" si="32"/>
        <v>22929972.865455359</v>
      </c>
      <c r="E676" s="3"/>
      <c r="F676" s="3"/>
      <c r="G676" s="7">
        <f t="shared" si="34"/>
        <v>-290915866.26841414</v>
      </c>
      <c r="H676" s="7"/>
      <c r="I676" s="7"/>
      <c r="J676" s="7"/>
      <c r="K676" s="7"/>
    </row>
    <row r="677" spans="1:11" x14ac:dyDescent="0.25">
      <c r="A677" s="3">
        <f t="shared" si="33"/>
        <v>3335</v>
      </c>
      <c r="B677" s="3"/>
      <c r="C677" s="3"/>
      <c r="D677" s="3">
        <f t="shared" si="32"/>
        <v>40712619.174482226</v>
      </c>
      <c r="E677" s="3"/>
      <c r="F677" s="3"/>
      <c r="G677" s="7">
        <f t="shared" si="34"/>
        <v>-293599842.51576805</v>
      </c>
      <c r="H677" s="7"/>
      <c r="I677" s="7"/>
      <c r="J677" s="7"/>
      <c r="K677" s="7"/>
    </row>
    <row r="678" spans="1:11" x14ac:dyDescent="0.25">
      <c r="A678" s="3">
        <f t="shared" si="33"/>
        <v>3340</v>
      </c>
      <c r="B678" s="3"/>
      <c r="C678" s="3"/>
      <c r="D678" s="3">
        <f t="shared" si="32"/>
        <v>58929661.059983969</v>
      </c>
      <c r="E678" s="3"/>
      <c r="F678" s="3"/>
      <c r="G678" s="7">
        <f t="shared" si="34"/>
        <v>-295065647.0949176</v>
      </c>
      <c r="H678" s="7"/>
      <c r="I678" s="7"/>
      <c r="J678" s="7"/>
      <c r="K678" s="7"/>
    </row>
    <row r="679" spans="1:11" x14ac:dyDescent="0.25">
      <c r="A679" s="3">
        <f t="shared" si="33"/>
        <v>3345</v>
      </c>
      <c r="B679" s="3"/>
      <c r="C679" s="3"/>
      <c r="D679" s="3">
        <f t="shared" si="32"/>
        <v>77489137.449340478</v>
      </c>
      <c r="E679" s="3"/>
      <c r="F679" s="3"/>
      <c r="G679" s="7">
        <f t="shared" si="34"/>
        <v>-295267792.19944251</v>
      </c>
      <c r="H679" s="7"/>
      <c r="I679" s="7"/>
      <c r="J679" s="7"/>
      <c r="K679" s="7"/>
    </row>
    <row r="680" spans="1:11" x14ac:dyDescent="0.25">
      <c r="A680" s="3">
        <f t="shared" si="33"/>
        <v>3350</v>
      </c>
      <c r="B680" s="3"/>
      <c r="C680" s="3"/>
      <c r="D680" s="3">
        <f t="shared" si="32"/>
        <v>96294923.845011622</v>
      </c>
      <c r="E680" s="3"/>
      <c r="F680" s="3"/>
      <c r="G680" s="7">
        <f t="shared" si="34"/>
        <v>-294168220.29928541</v>
      </c>
      <c r="H680" s="7"/>
      <c r="I680" s="7"/>
      <c r="J680" s="7"/>
      <c r="K680" s="7"/>
    </row>
    <row r="681" spans="1:11" x14ac:dyDescent="0.25">
      <c r="A681" s="3">
        <f t="shared" si="33"/>
        <v>3355</v>
      </c>
      <c r="B681" s="3"/>
      <c r="C681" s="3"/>
      <c r="D681" s="3">
        <f t="shared" si="32"/>
        <v>115247357.6817905</v>
      </c>
      <c r="E681" s="3"/>
      <c r="F681" s="3"/>
      <c r="G681" s="7">
        <f t="shared" si="34"/>
        <v>-291736662.34662306</v>
      </c>
      <c r="H681" s="7"/>
      <c r="I681" s="7"/>
      <c r="J681" s="7"/>
      <c r="K681" s="7"/>
    </row>
    <row r="682" spans="1:11" x14ac:dyDescent="0.25">
      <c r="A682" s="3">
        <f t="shared" si="33"/>
        <v>3360</v>
      </c>
      <c r="B682" s="3"/>
      <c r="C682" s="3"/>
      <c r="D682" s="3">
        <f t="shared" si="32"/>
        <v>134243893.4632746</v>
      </c>
      <c r="E682" s="3"/>
      <c r="F682" s="3"/>
      <c r="G682" s="7">
        <f t="shared" si="34"/>
        <v>-287950942.18435788</v>
      </c>
      <c r="H682" s="7"/>
      <c r="I682" s="7"/>
      <c r="J682" s="7"/>
      <c r="K682" s="7"/>
    </row>
    <row r="683" spans="1:11" x14ac:dyDescent="0.25">
      <c r="A683" s="3">
        <f t="shared" si="33"/>
        <v>3365</v>
      </c>
      <c r="B683" s="3"/>
      <c r="C683" s="3"/>
      <c r="D683" s="3">
        <f t="shared" si="32"/>
        <v>153179783.00013986</v>
      </c>
      <c r="E683" s="3"/>
      <c r="F683" s="3"/>
      <c r="G683" s="7">
        <f t="shared" si="34"/>
        <v>-282797224.73559684</v>
      </c>
      <c r="H683" s="7"/>
      <c r="I683" s="7"/>
      <c r="J683" s="7"/>
      <c r="K683" s="7"/>
    </row>
    <row r="684" spans="1:11" x14ac:dyDescent="0.25">
      <c r="A684" s="3">
        <f t="shared" si="33"/>
        <v>3370</v>
      </c>
      <c r="B684" s="3"/>
      <c r="C684" s="3"/>
      <c r="D684" s="3">
        <f t="shared" si="32"/>
        <v>171948775.87906808</v>
      </c>
      <c r="E684" s="3"/>
      <c r="F684" s="3"/>
      <c r="G684" s="7">
        <f t="shared" si="34"/>
        <v>-276270205.96096516</v>
      </c>
      <c r="H684" s="7"/>
      <c r="I684" s="7"/>
      <c r="J684" s="7"/>
      <c r="K684" s="7"/>
    </row>
    <row r="685" spans="1:11" x14ac:dyDescent="0.25">
      <c r="A685" s="3">
        <f t="shared" si="33"/>
        <v>3375</v>
      </c>
      <c r="B685" s="3"/>
      <c r="C685" s="3"/>
      <c r="D685" s="3">
        <f t="shared" si="32"/>
        <v>190443835.13322821</v>
      </c>
      <c r="E685" s="3"/>
      <c r="F685" s="3"/>
      <c r="G685" s="7">
        <f t="shared" si="34"/>
        <v>-268373242.99438128</v>
      </c>
      <c r="H685" s="7"/>
      <c r="I685" s="7"/>
      <c r="J685" s="7"/>
      <c r="K685" s="7"/>
    </row>
    <row r="686" spans="1:11" x14ac:dyDescent="0.25">
      <c r="A686" s="3">
        <f t="shared" si="33"/>
        <v>3380</v>
      </c>
      <c r="B686" s="3"/>
      <c r="C686" s="3"/>
      <c r="D686" s="3">
        <f t="shared" si="32"/>
        <v>208557862.9641172</v>
      </c>
      <c r="E686" s="3"/>
      <c r="F686" s="3"/>
      <c r="G686" s="7">
        <f t="shared" si="34"/>
        <v>-259118423.3038289</v>
      </c>
      <c r="H686" s="7"/>
      <c r="I686" s="7"/>
      <c r="J686" s="7"/>
      <c r="K686" s="7"/>
    </row>
    <row r="687" spans="1:11" x14ac:dyDescent="0.25">
      <c r="A687" s="3">
        <f t="shared" si="33"/>
        <v>3385</v>
      </c>
      <c r="B687" s="3"/>
      <c r="C687" s="3"/>
      <c r="D687" s="3">
        <f t="shared" si="32"/>
        <v>226184431.28131419</v>
      </c>
      <c r="E687" s="3"/>
      <c r="F687" s="3"/>
      <c r="G687" s="7">
        <f t="shared" si="34"/>
        <v>-248526572.16851664</v>
      </c>
      <c r="H687" s="7"/>
      <c r="I687" s="7"/>
      <c r="J687" s="7"/>
      <c r="K687" s="7"/>
    </row>
    <row r="688" spans="1:11" x14ac:dyDescent="0.25">
      <c r="A688" s="3">
        <f t="shared" si="33"/>
        <v>3390</v>
      </c>
      <c r="B688" s="3"/>
      <c r="C688" s="3"/>
      <c r="D688" s="3">
        <f t="shared" si="32"/>
        <v>243218511.78190115</v>
      </c>
      <c r="E688" s="3"/>
      <c r="F688" s="3"/>
      <c r="G688" s="7">
        <f t="shared" si="34"/>
        <v>-236627198.21432596</v>
      </c>
      <c r="H688" s="7"/>
      <c r="I688" s="7"/>
      <c r="J688" s="7"/>
      <c r="K688" s="7"/>
    </row>
    <row r="689" spans="1:11" x14ac:dyDescent="0.25">
      <c r="A689" s="3">
        <f t="shared" si="33"/>
        <v>3395</v>
      </c>
      <c r="B689" s="3"/>
      <c r="C689" s="3"/>
      <c r="D689" s="3">
        <f t="shared" si="32"/>
        <v>259557200.28530484</v>
      </c>
      <c r="E689" s="3"/>
      <c r="F689" s="3"/>
      <c r="G689" s="7">
        <f t="shared" si="34"/>
        <v>-223458377.20229352</v>
      </c>
      <c r="H689" s="7"/>
      <c r="I689" s="7"/>
      <c r="J689" s="7"/>
      <c r="K689" s="7"/>
    </row>
    <row r="690" spans="1:11" x14ac:dyDescent="0.25">
      <c r="A690" s="3">
        <f t="shared" si="33"/>
        <v>3400</v>
      </c>
      <c r="B690" s="3"/>
      <c r="C690" s="3"/>
      <c r="D690" s="3">
        <f t="shared" si="32"/>
        <v>275100430.0721907</v>
      </c>
      <c r="E690" s="3"/>
      <c r="F690" s="3"/>
      <c r="G690" s="7">
        <f t="shared" si="34"/>
        <v>-209066574.71671259</v>
      </c>
      <c r="H690" s="7"/>
      <c r="I690" s="7"/>
      <c r="J690" s="7"/>
      <c r="K690" s="7"/>
    </row>
    <row r="691" spans="1:11" x14ac:dyDescent="0.25">
      <c r="A691" s="3">
        <f t="shared" si="33"/>
        <v>3405</v>
      </c>
      <c r="B691" s="3"/>
      <c r="C691" s="3"/>
      <c r="D691" s="3">
        <f t="shared" si="32"/>
        <v>289751669.04755729</v>
      </c>
      <c r="E691" s="3"/>
      <c r="F691" s="3"/>
      <c r="G691" s="7">
        <f t="shared" si="34"/>
        <v>-193506408.84693843</v>
      </c>
      <c r="H691" s="7"/>
      <c r="I691" s="7"/>
      <c r="J691" s="7"/>
      <c r="K691" s="7"/>
    </row>
    <row r="692" spans="1:11" x14ac:dyDescent="0.25">
      <c r="A692" s="3">
        <f t="shared" si="33"/>
        <v>3410</v>
      </c>
      <c r="B692" s="3"/>
      <c r="C692" s="3"/>
      <c r="D692" s="3">
        <f t="shared" si="32"/>
        <v>303418595.65783906</v>
      </c>
      <c r="E692" s="3"/>
      <c r="F692" s="3"/>
      <c r="G692" s="7">
        <f t="shared" si="34"/>
        <v>-176840354.39683756</v>
      </c>
      <c r="H692" s="7"/>
      <c r="I692" s="7"/>
      <c r="J692" s="7"/>
      <c r="K692" s="7"/>
    </row>
    <row r="693" spans="1:11" x14ac:dyDescent="0.25">
      <c r="A693" s="3">
        <f t="shared" si="33"/>
        <v>3415</v>
      </c>
      <c r="B693" s="3"/>
      <c r="C693" s="3"/>
      <c r="D693" s="3">
        <f t="shared" si="32"/>
        <v>316013748.63882971</v>
      </c>
      <c r="E693" s="3"/>
      <c r="F693" s="3"/>
      <c r="G693" s="7">
        <f t="shared" si="34"/>
        <v>-159138390.58478665</v>
      </c>
      <c r="H693" s="7"/>
      <c r="I693" s="7"/>
      <c r="J693" s="7"/>
      <c r="K693" s="7"/>
    </row>
    <row r="694" spans="1:11" x14ac:dyDescent="0.25">
      <c r="A694" s="3">
        <f t="shared" si="33"/>
        <v>3420</v>
      </c>
      <c r="B694" s="3"/>
      <c r="C694" s="3"/>
      <c r="D694" s="3">
        <f t="shared" si="32"/>
        <v>327455145.85452223</v>
      </c>
      <c r="E694" s="3"/>
      <c r="F694" s="3"/>
      <c r="G694" s="7">
        <f t="shared" si="34"/>
        <v>-140477594.61203581</v>
      </c>
      <c r="H694" s="7"/>
      <c r="I694" s="7"/>
      <c r="J694" s="7"/>
      <c r="K694" s="7"/>
    </row>
    <row r="695" spans="1:11" x14ac:dyDescent="0.25">
      <c r="A695" s="3">
        <f t="shared" si="33"/>
        <v>3425</v>
      </c>
      <c r="B695" s="3"/>
      <c r="C695" s="3"/>
      <c r="D695" s="3">
        <f t="shared" si="32"/>
        <v>337666867.70519221</v>
      </c>
      <c r="E695" s="3"/>
      <c r="F695" s="3"/>
      <c r="G695" s="7">
        <f t="shared" si="34"/>
        <v>-120941683.87503433</v>
      </c>
      <c r="H695" s="7"/>
      <c r="I695" s="7"/>
      <c r="J695" s="7"/>
      <c r="K695" s="7"/>
    </row>
    <row r="696" spans="1:11" x14ac:dyDescent="0.25">
      <c r="A696" s="3">
        <f t="shared" si="33"/>
        <v>3430</v>
      </c>
      <c r="B696" s="3"/>
      <c r="C696" s="3"/>
      <c r="D696" s="3">
        <f t="shared" si="32"/>
        <v>346579600.83463305</v>
      </c>
      <c r="E696" s="3"/>
      <c r="F696" s="3"/>
      <c r="G696" s="7">
        <f t="shared" si="34"/>
        <v>-100620509.97504157</v>
      </c>
      <c r="H696" s="7"/>
      <c r="I696" s="7"/>
      <c r="J696" s="7"/>
      <c r="K696" s="7"/>
    </row>
    <row r="697" spans="1:11" x14ac:dyDescent="0.25">
      <c r="A697" s="3">
        <f t="shared" si="33"/>
        <v>3435</v>
      </c>
      <c r="B697" s="3"/>
      <c r="C697" s="3"/>
      <c r="D697" s="3">
        <f t="shared" si="32"/>
        <v>354131138.1495384</v>
      </c>
      <c r="E697" s="3"/>
      <c r="F697" s="3"/>
      <c r="G697" s="7">
        <f t="shared" si="34"/>
        <v>-79609508.033221781</v>
      </c>
      <c r="H697" s="7"/>
      <c r="I697" s="7"/>
      <c r="J697" s="7"/>
      <c r="K697" s="7"/>
    </row>
    <row r="698" spans="1:11" x14ac:dyDescent="0.25">
      <c r="A698" s="3">
        <f t="shared" si="33"/>
        <v>3440</v>
      </c>
      <c r="B698" s="3"/>
      <c r="C698" s="3"/>
      <c r="D698" s="3">
        <f t="shared" si="32"/>
        <v>360266831.47657281</v>
      </c>
      <c r="E698" s="3"/>
      <c r="F698" s="3"/>
      <c r="G698" s="7">
        <f t="shared" si="34"/>
        <v>-58009105.148795441</v>
      </c>
      <c r="H698" s="7"/>
      <c r="I698" s="7"/>
      <c r="J698" s="7"/>
      <c r="K698" s="7"/>
    </row>
    <row r="699" spans="1:11" x14ac:dyDescent="0.25">
      <c r="A699" s="3">
        <f t="shared" si="33"/>
        <v>3445</v>
      </c>
      <c r="B699" s="3"/>
      <c r="C699" s="3"/>
      <c r="D699" s="3">
        <f t="shared" si="32"/>
        <v>364939993.52232468</v>
      </c>
      <c r="E699" s="3"/>
      <c r="F699" s="3"/>
      <c r="G699" s="7">
        <f t="shared" si="34"/>
        <v>-35924092.139347568</v>
      </c>
      <c r="H699" s="7"/>
      <c r="I699" s="7"/>
      <c r="J699" s="7"/>
      <c r="K699" s="7"/>
    </row>
    <row r="700" spans="1:11" x14ac:dyDescent="0.25">
      <c r="A700" s="3">
        <f t="shared" si="33"/>
        <v>3450</v>
      </c>
      <c r="B700" s="3"/>
      <c r="C700" s="3"/>
      <c r="D700" s="3">
        <f t="shared" si="32"/>
        <v>368112246.16569263</v>
      </c>
      <c r="E700" s="3"/>
      <c r="F700" s="3"/>
      <c r="G700" s="7">
        <f t="shared" si="34"/>
        <v>-13462962.973680034</v>
      </c>
      <c r="H700" s="7"/>
      <c r="I700" s="7"/>
      <c r="J700" s="7"/>
      <c r="K700" s="7"/>
    </row>
    <row r="701" spans="1:11" x14ac:dyDescent="0.25">
      <c r="A701" s="3">
        <f t="shared" si="33"/>
        <v>3455</v>
      </c>
      <c r="B701" s="3"/>
      <c r="C701" s="3"/>
      <c r="D701" s="3">
        <f t="shared" si="32"/>
        <v>369753812.49855375</v>
      </c>
      <c r="E701" s="3"/>
      <c r="F701" s="3"/>
      <c r="G701" s="7">
        <f t="shared" si="34"/>
        <v>9262773.4531673528</v>
      </c>
      <c r="H701" s="7"/>
      <c r="I701" s="7"/>
      <c r="J701" s="7"/>
      <c r="K701" s="7"/>
    </row>
    <row r="702" spans="1:11" x14ac:dyDescent="0.25">
      <c r="A702" s="3">
        <f t="shared" si="33"/>
        <v>3460</v>
      </c>
      <c r="B702" s="3"/>
      <c r="C702" s="3"/>
      <c r="D702" s="3">
        <f t="shared" si="32"/>
        <v>369843750.43602723</v>
      </c>
      <c r="E702" s="3"/>
      <c r="F702" s="3"/>
      <c r="G702" s="7">
        <f t="shared" si="34"/>
        <v>32139304.347851761</v>
      </c>
      <c r="H702" s="7"/>
      <c r="I702" s="7"/>
      <c r="J702" s="7"/>
      <c r="K702" s="7"/>
    </row>
    <row r="703" spans="1:11" x14ac:dyDescent="0.25">
      <c r="A703" s="3">
        <f t="shared" si="33"/>
        <v>3465</v>
      </c>
      <c r="B703" s="3"/>
      <c r="C703" s="3"/>
      <c r="D703" s="3">
        <f t="shared" si="32"/>
        <v>368370126.13926244</v>
      </c>
      <c r="E703" s="3"/>
      <c r="F703" s="3"/>
      <c r="G703" s="7">
        <f t="shared" si="34"/>
        <v>55051241.824904837</v>
      </c>
      <c r="H703" s="7"/>
      <c r="I703" s="7"/>
      <c r="J703" s="7"/>
      <c r="K703" s="7"/>
    </row>
    <row r="704" spans="1:11" x14ac:dyDescent="0.25">
      <c r="A704" s="3">
        <f t="shared" si="33"/>
        <v>3470</v>
      </c>
      <c r="B704" s="3"/>
      <c r="C704" s="3"/>
      <c r="D704" s="3">
        <f t="shared" si="32"/>
        <v>365330125.92837548</v>
      </c>
      <c r="E704" s="3"/>
      <c r="F704" s="3"/>
      <c r="G704" s="7">
        <f t="shared" si="34"/>
        <v>77882364.33330901</v>
      </c>
      <c r="H704" s="7"/>
      <c r="I704" s="7"/>
      <c r="J704" s="7"/>
      <c r="K704" s="7"/>
    </row>
    <row r="705" spans="1:11" x14ac:dyDescent="0.25">
      <c r="A705" s="3">
        <f t="shared" si="33"/>
        <v>3475</v>
      </c>
      <c r="B705" s="3"/>
      <c r="C705" s="3"/>
      <c r="D705" s="3">
        <f t="shared" si="32"/>
        <v>360730105.80770987</v>
      </c>
      <c r="E705" s="3"/>
      <c r="F705" s="3"/>
      <c r="G705" s="7">
        <f t="shared" si="34"/>
        <v>100516365.45018628</v>
      </c>
      <c r="H705" s="7"/>
      <c r="I705" s="7"/>
      <c r="J705" s="7"/>
      <c r="K705" s="7"/>
    </row>
    <row r="706" spans="1:11" x14ac:dyDescent="0.25">
      <c r="A706" s="3">
        <f t="shared" si="33"/>
        <v>3480</v>
      </c>
      <c r="B706" s="3"/>
      <c r="C706" s="3"/>
      <c r="D706" s="3">
        <f t="shared" si="32"/>
        <v>354585578.1767627</v>
      </c>
      <c r="E706" s="3"/>
      <c r="F706" s="3"/>
      <c r="G706" s="7">
        <f t="shared" si="34"/>
        <v>122837604.73127219</v>
      </c>
      <c r="H706" s="7"/>
      <c r="I706" s="7"/>
      <c r="J706" s="7"/>
      <c r="K706" s="7"/>
    </row>
    <row r="707" spans="1:11" x14ac:dyDescent="0.25">
      <c r="A707" s="3">
        <f t="shared" si="33"/>
        <v>3485</v>
      </c>
      <c r="B707" s="3"/>
      <c r="C707" s="3"/>
      <c r="D707" s="3">
        <f t="shared" si="32"/>
        <v>346921135.75456053</v>
      </c>
      <c r="E707" s="3"/>
      <c r="F707" s="3"/>
      <c r="G707" s="7">
        <f t="shared" si="34"/>
        <v>144731855.2896322</v>
      </c>
      <c r="H707" s="7"/>
      <c r="I707" s="7"/>
      <c r="J707" s="7"/>
      <c r="K707" s="7"/>
    </row>
    <row r="708" spans="1:11" x14ac:dyDescent="0.25">
      <c r="A708" s="3">
        <f t="shared" si="33"/>
        <v>3490</v>
      </c>
      <c r="B708" s="3"/>
      <c r="C708" s="3"/>
      <c r="D708" s="3">
        <f t="shared" si="32"/>
        <v>337770313.19965684</v>
      </c>
      <c r="E708" s="3"/>
      <c r="F708" s="3"/>
      <c r="G708" s="7">
        <f t="shared" si="34"/>
        <v>166087042.7948336</v>
      </c>
      <c r="H708" s="7"/>
      <c r="I708" s="7"/>
      <c r="J708" s="7"/>
      <c r="K708" s="7"/>
    </row>
    <row r="709" spans="1:11" x14ac:dyDescent="0.25">
      <c r="A709" s="3">
        <f t="shared" si="33"/>
        <v>3495</v>
      </c>
      <c r="B709" s="3"/>
      <c r="C709" s="3"/>
      <c r="D709" s="3">
        <f t="shared" si="32"/>
        <v>327175387.35890883</v>
      </c>
      <c r="E709" s="3"/>
      <c r="F709" s="3"/>
      <c r="G709" s="7">
        <f t="shared" si="34"/>
        <v>186793970.64436153</v>
      </c>
      <c r="H709" s="7"/>
      <c r="I709" s="7"/>
      <c r="J709" s="7"/>
      <c r="K709" s="7"/>
    </row>
    <row r="710" spans="1:11" x14ac:dyDescent="0.25">
      <c r="A710" s="3">
        <f t="shared" si="33"/>
        <v>3500</v>
      </c>
      <c r="B710" s="3"/>
      <c r="C710" s="3"/>
      <c r="D710" s="3">
        <f t="shared" si="32"/>
        <v>315187117.52245963</v>
      </c>
      <c r="E710" s="3"/>
      <c r="F710" s="3"/>
      <c r="G710" s="7">
        <f t="shared" si="34"/>
        <v>206747026.15703613</v>
      </c>
      <c r="H710" s="7"/>
      <c r="I710" s="7"/>
      <c r="J710" s="7"/>
      <c r="K710" s="7"/>
    </row>
    <row r="711" spans="1:11" x14ac:dyDescent="0.25">
      <c r="A711" s="3">
        <f t="shared" si="33"/>
        <v>3505</v>
      </c>
      <c r="B711" s="3"/>
      <c r="C711" s="3"/>
      <c r="D711" s="3">
        <f t="shared" si="32"/>
        <v>301864427.49664092</v>
      </c>
      <c r="E711" s="3"/>
      <c r="F711" s="3"/>
      <c r="G711" s="7">
        <f t="shared" si="34"/>
        <v>225844862.77382019</v>
      </c>
      <c r="H711" s="7"/>
      <c r="I711" s="7"/>
      <c r="J711" s="7"/>
      <c r="K711" s="7"/>
    </row>
    <row r="712" spans="1:11" x14ac:dyDescent="0.25">
      <c r="A712" s="3">
        <f t="shared" si="33"/>
        <v>3510</v>
      </c>
      <c r="B712" s="3"/>
      <c r="C712" s="3"/>
      <c r="D712" s="3">
        <f t="shared" si="32"/>
        <v>287274031.72759789</v>
      </c>
      <c r="E712" s="3"/>
      <c r="F712" s="3"/>
      <c r="G712" s="7">
        <f t="shared" si="34"/>
        <v>243991053.42374617</v>
      </c>
      <c r="H712" s="7"/>
      <c r="I712" s="7"/>
      <c r="J712" s="7"/>
      <c r="K712" s="7"/>
    </row>
    <row r="713" spans="1:11" x14ac:dyDescent="0.25">
      <c r="A713" s="3">
        <f t="shared" si="33"/>
        <v>3515</v>
      </c>
      <c r="B713" s="3"/>
      <c r="C713" s="3"/>
      <c r="D713" s="3">
        <f t="shared" si="32"/>
        <v>271490008.11328614</v>
      </c>
      <c r="E713" s="3"/>
      <c r="F713" s="3"/>
      <c r="G713" s="7">
        <f t="shared" si="34"/>
        <v>261094710.42039162</v>
      </c>
      <c r="H713" s="7"/>
      <c r="I713" s="7"/>
      <c r="J713" s="7"/>
      <c r="K713" s="7"/>
    </row>
    <row r="714" spans="1:11" x14ac:dyDescent="0.25">
      <c r="A714" s="3">
        <f t="shared" si="33"/>
        <v>3520</v>
      </c>
      <c r="B714" s="3"/>
      <c r="C714" s="3"/>
      <c r="D714" s="3">
        <f t="shared" si="32"/>
        <v>254593320.52703759</v>
      </c>
      <c r="E714" s="3"/>
      <c r="F714" s="3"/>
      <c r="G714" s="7">
        <f t="shared" si="34"/>
        <v>277071067.49598837</v>
      </c>
      <c r="H714" s="7"/>
      <c r="I714" s="7"/>
      <c r="J714" s="7"/>
      <c r="K714" s="7"/>
    </row>
    <row r="715" spans="1:11" x14ac:dyDescent="0.25">
      <c r="A715" s="3">
        <f t="shared" si="33"/>
        <v>3525</v>
      </c>
      <c r="B715" s="3"/>
      <c r="C715" s="3"/>
      <c r="D715" s="3">
        <f t="shared" ref="D715:D778" si="35">$A$8*COS($G$8*$A715)-$A$5*COS($G$5*$A715)</f>
        <v>236671294.43938375</v>
      </c>
      <c r="E715" s="3"/>
      <c r="F715" s="3"/>
      <c r="G715" s="7">
        <f t="shared" si="34"/>
        <v>291842019.85396552</v>
      </c>
      <c r="H715" s="7"/>
      <c r="I715" s="7"/>
      <c r="J715" s="7"/>
      <c r="K715" s="7"/>
    </row>
    <row r="716" spans="1:11" x14ac:dyDescent="0.25">
      <c r="A716" s="3">
        <f t="shared" si="33"/>
        <v>3530</v>
      </c>
      <c r="B716" s="3"/>
      <c r="C716" s="3"/>
      <c r="D716" s="3">
        <f t="shared" si="35"/>
        <v>217817049.36353335</v>
      </c>
      <c r="E716" s="3"/>
      <c r="F716" s="3"/>
      <c r="G716" s="7">
        <f t="shared" si="34"/>
        <v>305336618.42456788</v>
      </c>
      <c r="H716" s="7"/>
      <c r="I716" s="7"/>
      <c r="J716" s="7"/>
      <c r="K716" s="7"/>
    </row>
    <row r="717" spans="1:11" x14ac:dyDescent="0.25">
      <c r="A717" s="3">
        <f t="shared" si="33"/>
        <v>3535</v>
      </c>
      <c r="B717" s="3"/>
      <c r="C717" s="3"/>
      <c r="D717" s="3">
        <f t="shared" si="35"/>
        <v>198128892.16136476</v>
      </c>
      <c r="E717" s="3"/>
      <c r="F717" s="3"/>
      <c r="G717" s="7">
        <f t="shared" si="34"/>
        <v>317491514.83989263</v>
      </c>
      <c r="H717" s="7"/>
      <c r="I717" s="7"/>
      <c r="J717" s="7"/>
      <c r="K717" s="7"/>
    </row>
    <row r="718" spans="1:11" x14ac:dyDescent="0.25">
      <c r="A718" s="3">
        <f t="shared" si="33"/>
        <v>3540</v>
      </c>
      <c r="B718" s="3"/>
      <c r="C718" s="3"/>
      <c r="D718" s="3">
        <f t="shared" si="35"/>
        <v>177709675.52871177</v>
      </c>
      <c r="E718" s="3"/>
      <c r="F718" s="3"/>
      <c r="G718" s="7">
        <f t="shared" si="34"/>
        <v>328251354.00180709</v>
      </c>
      <c r="H718" s="7"/>
      <c r="I718" s="7"/>
      <c r="J718" s="7"/>
      <c r="K718" s="7"/>
    </row>
    <row r="719" spans="1:11" x14ac:dyDescent="0.25">
      <c r="A719" s="3">
        <f t="shared" si="33"/>
        <v>3545</v>
      </c>
      <c r="B719" s="3"/>
      <c r="C719" s="3"/>
      <c r="D719" s="3">
        <f t="shared" si="35"/>
        <v>156666126.22902584</v>
      </c>
      <c r="E719" s="3"/>
      <c r="F719" s="3"/>
      <c r="G719" s="7">
        <f t="shared" si="34"/>
        <v>337569111.4961381</v>
      </c>
      <c r="H719" s="7"/>
      <c r="I719" s="7"/>
      <c r="J719" s="7"/>
      <c r="K719" s="7"/>
    </row>
    <row r="720" spans="1:11" x14ac:dyDescent="0.25">
      <c r="A720" s="3">
        <f t="shared" si="33"/>
        <v>3550</v>
      </c>
      <c r="B720" s="3"/>
      <c r="C720" s="3"/>
      <c r="D720" s="3">
        <f t="shared" si="35"/>
        <v>135108147.86135563</v>
      </c>
      <c r="E720" s="3"/>
      <c r="F720" s="3"/>
      <c r="G720" s="7">
        <f t="shared" si="34"/>
        <v>345406373.50643921</v>
      </c>
      <c r="H720" s="7"/>
      <c r="I720" s="7"/>
      <c r="J720" s="7"/>
      <c r="K720" s="7"/>
    </row>
    <row r="721" spans="1:11" x14ac:dyDescent="0.25">
      <c r="A721" s="3">
        <f t="shared" si="33"/>
        <v>3555</v>
      </c>
      <c r="B721" s="3"/>
      <c r="C721" s="3"/>
      <c r="D721" s="3">
        <f t="shared" si="35"/>
        <v>113148103.13039501</v>
      </c>
      <c r="E721" s="3"/>
      <c r="F721" s="3"/>
      <c r="G721" s="7">
        <f t="shared" si="34"/>
        <v>351733557.29762673</v>
      </c>
      <c r="H721" s="7"/>
      <c r="I721" s="7"/>
      <c r="J721" s="7"/>
      <c r="K721" s="7"/>
    </row>
    <row r="722" spans="1:11" x14ac:dyDescent="0.25">
      <c r="A722" s="3">
        <f t="shared" si="33"/>
        <v>3560</v>
      </c>
      <c r="B722" s="3"/>
      <c r="C722" s="3"/>
      <c r="D722" s="3">
        <f t="shared" si="35"/>
        <v>90900080.731794819</v>
      </c>
      <c r="E722" s="3"/>
      <c r="F722" s="3"/>
      <c r="G722" s="7">
        <f t="shared" si="34"/>
        <v>356530070.77074099</v>
      </c>
      <c r="H722" s="7"/>
      <c r="I722" s="7"/>
      <c r="J722" s="7"/>
      <c r="K722" s="7"/>
    </row>
    <row r="723" spans="1:11" x14ac:dyDescent="0.25">
      <c r="A723" s="3">
        <f t="shared" si="33"/>
        <v>3565</v>
      </c>
      <c r="B723" s="3"/>
      <c r="C723" s="3"/>
      <c r="D723" s="3">
        <f t="shared" si="35"/>
        <v>68479152.073934853</v>
      </c>
      <c r="E723" s="3"/>
      <c r="F723" s="3"/>
      <c r="G723" s="7">
        <f t="shared" si="34"/>
        <v>359784410.03187478</v>
      </c>
      <c r="H723" s="7"/>
      <c r="I723" s="7"/>
      <c r="J723" s="7"/>
      <c r="K723" s="7"/>
    </row>
    <row r="724" spans="1:11" x14ac:dyDescent="0.25">
      <c r="A724" s="3">
        <f t="shared" si="33"/>
        <v>3570</v>
      </c>
      <c r="B724" s="3"/>
      <c r="C724" s="3"/>
      <c r="D724" s="3">
        <f t="shared" si="35"/>
        <v>46000623.127132498</v>
      </c>
      <c r="E724" s="3"/>
      <c r="F724" s="3"/>
      <c r="G724" s="7">
        <f t="shared" si="34"/>
        <v>361494194.36766171</v>
      </c>
      <c r="H724" s="7"/>
      <c r="I724" s="7"/>
      <c r="J724" s="7"/>
      <c r="K724" s="7"/>
    </row>
    <row r="725" spans="1:11" x14ac:dyDescent="0.25">
      <c r="A725" s="3">
        <f t="shared" si="33"/>
        <v>3575</v>
      </c>
      <c r="B725" s="3"/>
      <c r="C725" s="3"/>
      <c r="D725" s="3">
        <f t="shared" si="35"/>
        <v>23579286.722321786</v>
      </c>
      <c r="E725" s="3"/>
      <c r="F725" s="3"/>
      <c r="G725" s="7">
        <f t="shared" si="34"/>
        <v>361666138.47332752</v>
      </c>
      <c r="H725" s="7"/>
      <c r="I725" s="7"/>
      <c r="J725" s="7"/>
      <c r="K725" s="7"/>
    </row>
    <row r="726" spans="1:11" x14ac:dyDescent="0.25">
      <c r="A726" s="3">
        <f t="shared" si="33"/>
        <v>3580</v>
      </c>
      <c r="B726" s="3"/>
      <c r="C726" s="3"/>
      <c r="D726" s="3">
        <f t="shared" si="35"/>
        <v>1328680.6133163422</v>
      </c>
      <c r="E726" s="3"/>
      <c r="F726" s="3"/>
      <c r="G726" s="7">
        <f t="shared" si="34"/>
        <v>360315962.2338329</v>
      </c>
      <c r="H726" s="7"/>
      <c r="I726" s="7"/>
      <c r="J726" s="7"/>
      <c r="K726" s="7"/>
    </row>
    <row r="727" spans="1:11" x14ac:dyDescent="0.25">
      <c r="A727" s="3">
        <f t="shared" si="33"/>
        <v>3585</v>
      </c>
      <c r="B727" s="3"/>
      <c r="C727" s="3"/>
      <c r="D727" s="3">
        <f t="shared" si="35"/>
        <v>-20639643.429972559</v>
      </c>
      <c r="E727" s="3"/>
      <c r="F727" s="3"/>
      <c r="G727" s="7">
        <f t="shared" si="34"/>
        <v>357468238.81074762</v>
      </c>
      <c r="H727" s="7"/>
      <c r="I727" s="7"/>
      <c r="J727" s="7"/>
      <c r="K727" s="7"/>
    </row>
    <row r="728" spans="1:11" x14ac:dyDescent="0.25">
      <c r="A728" s="3">
        <f t="shared" si="33"/>
        <v>3590</v>
      </c>
      <c r="B728" s="3"/>
      <c r="C728" s="3"/>
      <c r="D728" s="3">
        <f t="shared" si="35"/>
        <v>-42216834.315333247</v>
      </c>
      <c r="E728" s="3"/>
      <c r="F728" s="3"/>
      <c r="G728" s="7">
        <f t="shared" si="34"/>
        <v>353156182.23385036</v>
      </c>
      <c r="H728" s="7"/>
      <c r="I728" s="7"/>
      <c r="J728" s="7"/>
      <c r="K728" s="7"/>
    </row>
    <row r="729" spans="1:11" x14ac:dyDescent="0.25">
      <c r="A729" s="3">
        <f t="shared" si="33"/>
        <v>3595</v>
      </c>
      <c r="B729" s="3"/>
      <c r="C729" s="3"/>
      <c r="D729" s="3">
        <f t="shared" si="35"/>
        <v>-63297435.050203837</v>
      </c>
      <c r="E729" s="3"/>
      <c r="F729" s="3"/>
      <c r="G729" s="7">
        <f t="shared" si="34"/>
        <v>347421376.13377196</v>
      </c>
      <c r="H729" s="7"/>
      <c r="I729" s="7"/>
      <c r="J729" s="7"/>
      <c r="K729" s="7"/>
    </row>
    <row r="730" spans="1:11" x14ac:dyDescent="0.25">
      <c r="A730" s="3">
        <f t="shared" ref="A730:A793" si="36">$A729+5</f>
        <v>3600</v>
      </c>
      <c r="B730" s="3"/>
      <c r="C730" s="3"/>
      <c r="D730" s="3">
        <f t="shared" si="35"/>
        <v>-83780049.993091017</v>
      </c>
      <c r="E730" s="3"/>
      <c r="F730" s="3"/>
      <c r="G730" s="7">
        <f t="shared" ref="G730:G793" si="37">$A$8*SIN($G$8*$A730)-$A$5*SIN($G$5*$A730)</f>
        <v>340313445.67708009</v>
      </c>
      <c r="H730" s="7"/>
      <c r="I730" s="7"/>
      <c r="J730" s="7"/>
      <c r="K730" s="7"/>
    </row>
    <row r="731" spans="1:11" x14ac:dyDescent="0.25">
      <c r="A731" s="3">
        <f t="shared" si="36"/>
        <v>3605</v>
      </c>
      <c r="B731" s="3"/>
      <c r="C731" s="3"/>
      <c r="D731" s="3">
        <f t="shared" si="35"/>
        <v>-103567981.23167427</v>
      </c>
      <c r="E731" s="3"/>
      <c r="F731" s="3"/>
      <c r="G731" s="7">
        <f t="shared" si="37"/>
        <v>331889675.17490232</v>
      </c>
      <c r="H731" s="7"/>
      <c r="I731" s="7"/>
      <c r="J731" s="7"/>
      <c r="K731" s="7"/>
    </row>
    <row r="732" spans="1:11" x14ac:dyDescent="0.25">
      <c r="A732" s="3">
        <f t="shared" si="36"/>
        <v>3610</v>
      </c>
      <c r="B732" s="3"/>
      <c r="C732" s="3"/>
      <c r="D732" s="3">
        <f t="shared" si="35"/>
        <v>-122569829.61512496</v>
      </c>
      <c r="E732" s="3"/>
      <c r="F732" s="3"/>
      <c r="G732" s="7">
        <f t="shared" si="37"/>
        <v>322214574.22751081</v>
      </c>
      <c r="H732" s="7"/>
      <c r="I732" s="7"/>
      <c r="J732" s="7"/>
      <c r="K732" s="7"/>
    </row>
    <row r="733" spans="1:11" x14ac:dyDescent="0.25">
      <c r="A733" s="3">
        <f t="shared" si="36"/>
        <v>3615</v>
      </c>
      <c r="B733" s="3"/>
      <c r="C733" s="3"/>
      <c r="D733" s="3">
        <f t="shared" si="35"/>
        <v>-140700056.23098454</v>
      </c>
      <c r="E733" s="3"/>
      <c r="F733" s="3"/>
      <c r="G733" s="7">
        <f t="shared" si="37"/>
        <v>311359395.63735044</v>
      </c>
      <c r="H733" s="7"/>
      <c r="I733" s="7"/>
      <c r="J733" s="7"/>
      <c r="K733" s="7"/>
    </row>
    <row r="734" spans="1:11" x14ac:dyDescent="0.25">
      <c r="A734" s="3">
        <f t="shared" si="36"/>
        <v>3620</v>
      </c>
      <c r="B734" s="3"/>
      <c r="C734" s="3"/>
      <c r="D734" s="3">
        <f t="shared" si="35"/>
        <v>-157879500.41051409</v>
      </c>
      <c r="E734" s="3"/>
      <c r="F734" s="3"/>
      <c r="G734" s="7">
        <f t="shared" si="37"/>
        <v>299401608.66908103</v>
      </c>
      <c r="H734" s="7"/>
      <c r="I734" s="7"/>
      <c r="J734" s="7"/>
      <c r="K734" s="7"/>
    </row>
    <row r="735" spans="1:11" x14ac:dyDescent="0.25">
      <c r="A735" s="3">
        <f t="shared" si="36"/>
        <v>3625</v>
      </c>
      <c r="B735" s="3"/>
      <c r="C735" s="3"/>
      <c r="D735" s="3">
        <f t="shared" si="35"/>
        <v>-174035850.66844013</v>
      </c>
      <c r="E735" s="3"/>
      <c r="F735" s="3"/>
      <c r="G735" s="7">
        <f t="shared" si="37"/>
        <v>286424331.55477881</v>
      </c>
      <c r="H735" s="7"/>
      <c r="I735" s="7"/>
      <c r="J735" s="7"/>
      <c r="K735" s="7"/>
    </row>
    <row r="736" spans="1:11" x14ac:dyDescent="0.25">
      <c r="A736" s="3">
        <f t="shared" si="36"/>
        <v>3630</v>
      </c>
      <c r="B736" s="3"/>
      <c r="C736" s="3"/>
      <c r="D736" s="3">
        <f t="shared" si="35"/>
        <v>-189104065.33115408</v>
      </c>
      <c r="E736" s="3"/>
      <c r="F736" s="3"/>
      <c r="G736" s="7">
        <f t="shared" si="37"/>
        <v>272515727.43315917</v>
      </c>
      <c r="H736" s="7"/>
      <c r="I736" s="7"/>
      <c r="J736" s="7"/>
      <c r="K736" s="7"/>
    </row>
    <row r="737" spans="1:11" x14ac:dyDescent="0.25">
      <c r="A737" s="3">
        <f t="shared" si="36"/>
        <v>3635</v>
      </c>
      <c r="B737" s="3"/>
      <c r="C737" s="3"/>
      <c r="D737" s="3">
        <f t="shared" si="35"/>
        <v>-203026739.97907963</v>
      </c>
      <c r="E737" s="3"/>
      <c r="F737" s="3"/>
      <c r="G737" s="7">
        <f t="shared" si="37"/>
        <v>257768368.17141214</v>
      </c>
      <c r="H737" s="7"/>
      <c r="I737" s="7"/>
      <c r="J737" s="7"/>
      <c r="K737" s="7"/>
    </row>
    <row r="738" spans="1:11" x14ac:dyDescent="0.25">
      <c r="A738" s="3">
        <f t="shared" si="36"/>
        <v>3640</v>
      </c>
      <c r="B738" s="3"/>
      <c r="C738" s="3"/>
      <c r="D738" s="3">
        <f t="shared" si="35"/>
        <v>-215754419.22135997</v>
      </c>
      <c r="E738" s="3"/>
      <c r="F738" s="3"/>
      <c r="G738" s="7">
        <f t="shared" si="37"/>
        <v>242278570.74508715</v>
      </c>
      <c r="H738" s="7"/>
      <c r="I738" s="7"/>
      <c r="J738" s="7"/>
      <c r="K738" s="7"/>
    </row>
    <row r="739" spans="1:11" x14ac:dyDescent="0.25">
      <c r="A739" s="3">
        <f t="shared" si="36"/>
        <v>3645</v>
      </c>
      <c r="B739" s="3"/>
      <c r="C739" s="3"/>
      <c r="D739" s="3">
        <f t="shared" si="35"/>
        <v>-227245850.7313295</v>
      </c>
      <c r="E739" s="3"/>
      <c r="F739" s="3"/>
      <c r="G739" s="7">
        <f t="shared" si="37"/>
        <v>226145711.04376292</v>
      </c>
      <c r="H739" s="7"/>
      <c r="I739" s="7"/>
      <c r="J739" s="7"/>
      <c r="K739" s="7"/>
    </row>
    <row r="740" spans="1:11" x14ac:dyDescent="0.25">
      <c r="A740" s="3">
        <f t="shared" si="36"/>
        <v>3650</v>
      </c>
      <c r="B740" s="3"/>
      <c r="C740" s="3"/>
      <c r="D740" s="3">
        <f t="shared" si="35"/>
        <v>-237468179.89638814</v>
      </c>
      <c r="E740" s="3"/>
      <c r="F740" s="3"/>
      <c r="G740" s="7">
        <f t="shared" si="37"/>
        <v>209471520.12660396</v>
      </c>
      <c r="H740" s="7"/>
      <c r="I740" s="7"/>
      <c r="J740" s="7"/>
      <c r="K740" s="7"/>
    </row>
    <row r="741" spans="1:11" x14ac:dyDescent="0.25">
      <c r="A741" s="3">
        <f t="shared" si="36"/>
        <v>3655</v>
      </c>
      <c r="B741" s="3"/>
      <c r="C741" s="3"/>
      <c r="D741" s="3">
        <f t="shared" si="35"/>
        <v>-246397083.87275344</v>
      </c>
      <c r="E741" s="3"/>
      <c r="F741" s="3"/>
      <c r="G741" s="7">
        <f t="shared" si="37"/>
        <v>192359368.07115951</v>
      </c>
      <c r="H741" s="7"/>
      <c r="I741" s="7"/>
      <c r="J741" s="7"/>
      <c r="K741" s="7"/>
    </row>
    <row r="742" spans="1:11" x14ac:dyDescent="0.25">
      <c r="A742" s="3">
        <f t="shared" si="36"/>
        <v>3660</v>
      </c>
      <c r="B742" s="3"/>
      <c r="C742" s="3"/>
      <c r="D742" s="3">
        <f t="shared" si="35"/>
        <v>-254016844.28088501</v>
      </c>
      <c r="E742" s="3"/>
      <c r="F742" s="3"/>
      <c r="G742" s="7">
        <f t="shared" si="37"/>
        <v>174913540.640138</v>
      </c>
      <c r="H742" s="7"/>
      <c r="I742" s="7"/>
      <c r="J742" s="7"/>
      <c r="K742" s="7"/>
    </row>
    <row r="743" spans="1:11" x14ac:dyDescent="0.25">
      <c r="A743" s="3">
        <f t="shared" si="36"/>
        <v>3665</v>
      </c>
      <c r="B743" s="3"/>
      <c r="C743" s="3"/>
      <c r="D743" s="3">
        <f t="shared" si="35"/>
        <v>-260320358.22788638</v>
      </c>
      <c r="E743" s="3"/>
      <c r="F743" s="3"/>
      <c r="G743" s="7">
        <f t="shared" si="37"/>
        <v>157238514.03366959</v>
      </c>
      <c r="H743" s="7"/>
      <c r="I743" s="7"/>
      <c r="J743" s="7"/>
      <c r="K743" s="7"/>
    </row>
    <row r="744" spans="1:11" x14ac:dyDescent="0.25">
      <c r="A744" s="3">
        <f t="shared" si="36"/>
        <v>3670</v>
      </c>
      <c r="B744" s="3"/>
      <c r="C744" s="3"/>
      <c r="D744" s="3">
        <f t="shared" si="35"/>
        <v>-265309087.79554403</v>
      </c>
      <c r="E744" s="3"/>
      <c r="F744" s="3"/>
      <c r="G744" s="7">
        <f t="shared" si="37"/>
        <v>139438232.99859571</v>
      </c>
      <c r="H744" s="7"/>
      <c r="I744" s="7"/>
      <c r="J744" s="7"/>
      <c r="K744" s="7"/>
    </row>
    <row r="745" spans="1:11" x14ac:dyDescent="0.25">
      <c r="A745" s="3">
        <f t="shared" si="36"/>
        <v>3675</v>
      </c>
      <c r="B745" s="3"/>
      <c r="C745" s="3"/>
      <c r="D745" s="3">
        <f t="shared" si="35"/>
        <v>-268992948.58353573</v>
      </c>
      <c r="E745" s="3"/>
      <c r="F745" s="3"/>
      <c r="G745" s="7">
        <f t="shared" si="37"/>
        <v>121615397.53149529</v>
      </c>
      <c r="H745" s="7"/>
      <c r="I745" s="7"/>
      <c r="J745" s="7"/>
      <c r="K745" s="7"/>
    </row>
    <row r="746" spans="1:11" x14ac:dyDescent="0.25">
      <c r="A746" s="3">
        <f t="shared" si="36"/>
        <v>3680</v>
      </c>
      <c r="B746" s="3"/>
      <c r="C746" s="3"/>
      <c r="D746" s="3">
        <f t="shared" si="35"/>
        <v>-271390138.34339571</v>
      </c>
      <c r="E746" s="3"/>
      <c r="F746" s="3"/>
      <c r="G746" s="7">
        <f t="shared" si="37"/>
        <v>103870763.33879292</v>
      </c>
      <c r="H746" s="7"/>
      <c r="I746" s="7"/>
      <c r="J746" s="7"/>
      <c r="K746" s="7"/>
    </row>
    <row r="747" spans="1:11" x14ac:dyDescent="0.25">
      <c r="A747" s="3">
        <f t="shared" si="36"/>
        <v>3685</v>
      </c>
      <c r="B747" s="3"/>
      <c r="C747" s="3"/>
      <c r="D747" s="3">
        <f t="shared" si="35"/>
        <v>-272526907.17677379</v>
      </c>
      <c r="E747" s="3"/>
      <c r="F747" s="3"/>
      <c r="G747" s="7">
        <f t="shared" si="37"/>
        <v>86302461.105945885</v>
      </c>
      <c r="H747" s="7"/>
      <c r="I747" s="7"/>
      <c r="J747" s="7"/>
      <c r="K747" s="7"/>
    </row>
    <row r="748" spans="1:11" x14ac:dyDescent="0.25">
      <c r="A748" s="3">
        <f t="shared" si="36"/>
        <v>3690</v>
      </c>
      <c r="B748" s="3"/>
      <c r="C748" s="3"/>
      <c r="D748" s="3">
        <f t="shared" si="35"/>
        <v>-272437271.19813406</v>
      </c>
      <c r="E748" s="3"/>
      <c r="F748" s="3"/>
      <c r="G748" s="7">
        <f t="shared" si="37"/>
        <v>69005339.479222596</v>
      </c>
      <c r="H748" s="7"/>
      <c r="I748" s="7"/>
      <c r="J748" s="7"/>
      <c r="K748" s="7"/>
    </row>
    <row r="749" spans="1:11" x14ac:dyDescent="0.25">
      <c r="A749" s="3">
        <f t="shared" si="36"/>
        <v>3695</v>
      </c>
      <c r="B749" s="3"/>
      <c r="C749" s="3"/>
      <c r="D749" s="3">
        <f t="shared" si="35"/>
        <v>-271162671.97416967</v>
      </c>
      <c r="E749" s="3"/>
      <c r="F749" s="3"/>
      <c r="G749" s="7">
        <f t="shared" si="37"/>
        <v>52070336.479080647</v>
      </c>
      <c r="H749" s="7"/>
      <c r="I749" s="7"/>
      <c r="J749" s="7"/>
      <c r="K749" s="7"/>
    </row>
    <row r="750" spans="1:11" x14ac:dyDescent="0.25">
      <c r="A750" s="3">
        <f t="shared" si="36"/>
        <v>3700</v>
      </c>
      <c r="B750" s="3"/>
      <c r="C750" s="3"/>
      <c r="D750" s="3">
        <f t="shared" si="35"/>
        <v>-268751584.44681287</v>
      </c>
      <c r="E750" s="3"/>
      <c r="F750" s="3"/>
      <c r="G750" s="7">
        <f t="shared" si="37"/>
        <v>35583883.845014811</v>
      </c>
      <c r="H750" s="7"/>
      <c r="I750" s="7"/>
      <c r="J750" s="7"/>
      <c r="K750" s="7"/>
    </row>
    <row r="751" spans="1:11" x14ac:dyDescent="0.25">
      <c r="A751" s="3">
        <f t="shared" si="36"/>
        <v>3705</v>
      </c>
      <c r="B751" s="3"/>
      <c r="C751" s="3"/>
      <c r="D751" s="3">
        <f t="shared" si="35"/>
        <v>-265259076.42089832</v>
      </c>
      <c r="E751" s="3"/>
      <c r="F751" s="3"/>
      <c r="G751" s="7">
        <f t="shared" si="37"/>
        <v>19627348.559614271</v>
      </c>
      <c r="H751" s="7"/>
      <c r="I751" s="7"/>
      <c r="J751" s="7"/>
      <c r="K751" s="7"/>
    </row>
    <row r="752" spans="1:11" x14ac:dyDescent="0.25">
      <c r="A752" s="3">
        <f t="shared" si="36"/>
        <v>3710</v>
      </c>
      <c r="B752" s="3"/>
      <c r="C752" s="3"/>
      <c r="D752" s="3">
        <f t="shared" si="35"/>
        <v>-260746323.04853141</v>
      </c>
      <c r="E752" s="3"/>
      <c r="F752" s="3"/>
      <c r="G752" s="7">
        <f t="shared" si="37"/>
        <v>4276515.5163273066</v>
      </c>
      <c r="H752" s="7"/>
      <c r="I752" s="7"/>
      <c r="J752" s="7"/>
      <c r="K752" s="7"/>
    </row>
    <row r="753" spans="1:11" x14ac:dyDescent="0.25">
      <c r="A753" s="3">
        <f t="shared" si="36"/>
        <v>3715</v>
      </c>
      <c r="B753" s="3"/>
      <c r="C753" s="3"/>
      <c r="D753" s="3">
        <f t="shared" si="35"/>
        <v>-255280080.06743872</v>
      </c>
      <c r="E753" s="3"/>
      <c r="F753" s="3"/>
      <c r="G753" s="7">
        <f t="shared" si="37"/>
        <v>-10398885.016805947</v>
      </c>
      <c r="H753" s="7"/>
      <c r="I753" s="7"/>
      <c r="J753" s="7"/>
      <c r="K753" s="7"/>
    </row>
    <row r="754" spans="1:11" x14ac:dyDescent="0.25">
      <c r="A754" s="3">
        <f t="shared" si="36"/>
        <v>3720</v>
      </c>
      <c r="B754" s="3"/>
      <c r="C754" s="3"/>
      <c r="D754" s="3">
        <f t="shared" si="35"/>
        <v>-248932119.84765318</v>
      </c>
      <c r="E754" s="3"/>
      <c r="F754" s="3"/>
      <c r="G754" s="7">
        <f t="shared" si="37"/>
        <v>-24335601.82409288</v>
      </c>
      <c r="H754" s="7"/>
      <c r="I754" s="7"/>
      <c r="J754" s="7"/>
      <c r="K754" s="7"/>
    </row>
    <row r="755" spans="1:11" x14ac:dyDescent="0.25">
      <c r="A755" s="3">
        <f t="shared" si="36"/>
        <v>3725</v>
      </c>
      <c r="B755" s="3"/>
      <c r="C755" s="3"/>
      <c r="D755" s="3">
        <f t="shared" si="35"/>
        <v>-241778634.56759849</v>
      </c>
      <c r="E755" s="3"/>
      <c r="F755" s="3"/>
      <c r="G755" s="7">
        <f t="shared" si="37"/>
        <v>-37477236.109499007</v>
      </c>
      <c r="H755" s="7"/>
      <c r="I755" s="7"/>
      <c r="J755" s="7"/>
      <c r="K755" s="7"/>
    </row>
    <row r="756" spans="1:11" x14ac:dyDescent="0.25">
      <c r="A756" s="3">
        <f t="shared" si="36"/>
        <v>3730</v>
      </c>
      <c r="B756" s="3"/>
      <c r="C756" s="3"/>
      <c r="D756" s="3">
        <f t="shared" si="35"/>
        <v>-233899611.07510003</v>
      </c>
      <c r="E756" s="3"/>
      <c r="F756" s="3"/>
      <c r="G756" s="7">
        <f t="shared" si="37"/>
        <v>-49774561.2385028</v>
      </c>
      <c r="H756" s="7"/>
      <c r="I756" s="7"/>
      <c r="J756" s="7"/>
      <c r="K756" s="7"/>
    </row>
    <row r="757" spans="1:11" x14ac:dyDescent="0.25">
      <c r="A757" s="3">
        <f t="shared" si="36"/>
        <v>3735</v>
      </c>
      <c r="B757" s="3"/>
      <c r="C757" s="3"/>
      <c r="D757" s="3">
        <f t="shared" si="35"/>
        <v>-225378182.18923908</v>
      </c>
      <c r="E757" s="3"/>
      <c r="F757" s="3"/>
      <c r="G757" s="7">
        <f t="shared" si="37"/>
        <v>-61185786.691755772</v>
      </c>
      <c r="H757" s="7"/>
      <c r="I757" s="7"/>
      <c r="J757" s="7"/>
      <c r="K757" s="7"/>
    </row>
    <row r="758" spans="1:11" x14ac:dyDescent="0.25">
      <c r="A758" s="3">
        <f t="shared" si="36"/>
        <v>3740</v>
      </c>
      <c r="B758" s="3"/>
      <c r="C758" s="3"/>
      <c r="D758" s="3">
        <f t="shared" si="35"/>
        <v>-216299959.36392647</v>
      </c>
      <c r="E758" s="3"/>
      <c r="F758" s="3"/>
      <c r="G758" s="7">
        <f t="shared" si="37"/>
        <v>-71676764.486455694</v>
      </c>
      <c r="H758" s="7"/>
      <c r="I758" s="7"/>
      <c r="J758" s="7"/>
      <c r="K758" s="7"/>
    </row>
    <row r="759" spans="1:11" x14ac:dyDescent="0.25">
      <c r="A759" s="3">
        <f t="shared" si="36"/>
        <v>3745</v>
      </c>
      <c r="B759" s="3"/>
      <c r="C759" s="3"/>
      <c r="D759" s="3">
        <f t="shared" si="35"/>
        <v>-206752351.76232818</v>
      </c>
      <c r="E759" s="3"/>
      <c r="F759" s="3"/>
      <c r="G759" s="7">
        <f t="shared" si="37"/>
        <v>-81221136.752472997</v>
      </c>
      <c r="H759" s="7"/>
      <c r="I759" s="7"/>
      <c r="J759" s="7"/>
      <c r="K759" s="7"/>
    </row>
    <row r="760" spans="1:11" x14ac:dyDescent="0.25">
      <c r="A760" s="3">
        <f t="shared" si="36"/>
        <v>3750</v>
      </c>
      <c r="B760" s="3"/>
      <c r="C760" s="3"/>
      <c r="D760" s="3">
        <f t="shared" si="35"/>
        <v>-196823876.88192928</v>
      </c>
      <c r="E760" s="3"/>
      <c r="F760" s="3"/>
      <c r="G760" s="7">
        <f t="shared" si="37"/>
        <v>-89800423.590671584</v>
      </c>
      <c r="H760" s="7"/>
      <c r="I760" s="7"/>
      <c r="J760" s="7"/>
      <c r="K760" s="7"/>
    </row>
    <row r="761" spans="1:11" x14ac:dyDescent="0.25">
      <c r="A761" s="3">
        <f t="shared" si="36"/>
        <v>3755</v>
      </c>
      <c r="B761" s="3"/>
      <c r="C761" s="3"/>
      <c r="D761" s="3">
        <f t="shared" si="35"/>
        <v>-186603467.92241707</v>
      </c>
      <c r="E761" s="3"/>
      <c r="F761" s="3"/>
      <c r="G761" s="7">
        <f t="shared" si="37"/>
        <v>-97404050.787263542</v>
      </c>
      <c r="H761" s="7"/>
      <c r="I761" s="7"/>
      <c r="J761" s="7"/>
      <c r="K761" s="7"/>
    </row>
    <row r="762" spans="1:11" x14ac:dyDescent="0.25">
      <c r="A762" s="3">
        <f t="shared" si="36"/>
        <v>3760</v>
      </c>
      <c r="B762" s="3"/>
      <c r="C762" s="3"/>
      <c r="D762" s="3">
        <f t="shared" si="35"/>
        <v>-176179783.10233343</v>
      </c>
      <c r="E762" s="3"/>
      <c r="F762" s="3"/>
      <c r="G762" s="7">
        <f t="shared" si="37"/>
        <v>-104029317.40712568</v>
      </c>
      <c r="H762" s="7"/>
      <c r="I762" s="7"/>
      <c r="J762" s="7"/>
      <c r="K762" s="7"/>
    </row>
    <row r="763" spans="1:11" x14ac:dyDescent="0.25">
      <c r="A763" s="3">
        <f t="shared" si="36"/>
        <v>3765</v>
      </c>
      <c r="B763" s="3"/>
      <c r="C763" s="3"/>
      <c r="D763" s="3">
        <f t="shared" si="35"/>
        <v>-165640522.10550785</v>
      </c>
      <c r="E763" s="3"/>
      <c r="F763" s="3"/>
      <c r="G763" s="7">
        <f t="shared" si="37"/>
        <v>-109681303.737444</v>
      </c>
      <c r="H763" s="7"/>
      <c r="I763" s="7"/>
      <c r="J763" s="7"/>
      <c r="K763" s="7"/>
    </row>
    <row r="764" spans="1:11" x14ac:dyDescent="0.25">
      <c r="A764" s="3">
        <f t="shared" si="36"/>
        <v>3770</v>
      </c>
      <c r="B764" s="3"/>
      <c r="C764" s="3"/>
      <c r="D764" s="3">
        <f t="shared" si="35"/>
        <v>-155071754.77484745</v>
      </c>
      <c r="E764" s="3"/>
      <c r="F764" s="3"/>
      <c r="G764" s="7">
        <f t="shared" si="37"/>
        <v>-114372720.49751939</v>
      </c>
      <c r="H764" s="7"/>
      <c r="I764" s="7"/>
      <c r="J764" s="7"/>
      <c r="K764" s="7"/>
    </row>
    <row r="765" spans="1:11" x14ac:dyDescent="0.25">
      <c r="A765" s="3">
        <f t="shared" si="36"/>
        <v>3775</v>
      </c>
      <c r="B765" s="3"/>
      <c r="C765" s="3"/>
      <c r="D765" s="3">
        <f t="shared" si="35"/>
        <v>-144557267.06961483</v>
      </c>
      <c r="E765" s="3"/>
      <c r="F765" s="3"/>
      <c r="G765" s="7">
        <f t="shared" si="37"/>
        <v>-118123700.66776207</v>
      </c>
      <c r="H765" s="7"/>
      <c r="I765" s="7"/>
      <c r="J765" s="7"/>
      <c r="K765" s="7"/>
    </row>
    <row r="766" spans="1:11" x14ac:dyDescent="0.25">
      <c r="A766" s="3">
        <f t="shared" si="36"/>
        <v>3780</v>
      </c>
      <c r="B766" s="3"/>
      <c r="C766" s="3"/>
      <c r="D766" s="3">
        <f t="shared" si="35"/>
        <v>-134177929.16364725</v>
      </c>
      <c r="E766" s="3"/>
      <c r="F766" s="3"/>
      <c r="G766" s="7">
        <f t="shared" si="37"/>
        <v>-120961535.71758772</v>
      </c>
      <c r="H766" s="7"/>
      <c r="I766" s="7"/>
      <c r="J766" s="7"/>
      <c r="K766" s="7"/>
    </row>
    <row r="767" spans="1:11" x14ac:dyDescent="0.25">
      <c r="A767" s="3">
        <f t="shared" si="36"/>
        <v>3785</v>
      </c>
      <c r="B767" s="3"/>
      <c r="C767" s="3"/>
      <c r="D767" s="3">
        <f t="shared" si="35"/>
        <v>-124011090.38710777</v>
      </c>
      <c r="E767" s="3"/>
      <c r="F767" s="3"/>
      <c r="G767" s="7">
        <f t="shared" si="37"/>
        <v>-122920358.42493501</v>
      </c>
      <c r="H767" s="7"/>
      <c r="I767" s="7"/>
      <c r="J767" s="7"/>
      <c r="K767" s="7"/>
    </row>
    <row r="768" spans="1:11" x14ac:dyDescent="0.25">
      <c r="A768" s="3">
        <f t="shared" si="36"/>
        <v>3790</v>
      </c>
      <c r="B768" s="3"/>
      <c r="C768" s="3"/>
      <c r="D768" s="3">
        <f t="shared" si="35"/>
        <v>-114130005.50462964</v>
      </c>
      <c r="E768" s="3"/>
      <c r="F768" s="3"/>
      <c r="G768" s="7">
        <f t="shared" si="37"/>
        <v>-124040774.87639864</v>
      </c>
      <c r="H768" s="7"/>
      <c r="I768" s="7"/>
      <c r="J768" s="7"/>
      <c r="K768" s="7"/>
    </row>
    <row r="769" spans="1:11" x14ac:dyDescent="0.25">
      <c r="A769" s="3">
        <f t="shared" si="36"/>
        <v>3795</v>
      </c>
      <c r="B769" s="3"/>
      <c r="C769" s="3"/>
      <c r="D769" s="3">
        <f t="shared" si="35"/>
        <v>-104603296.57969473</v>
      </c>
      <c r="E769" s="3"/>
      <c r="F769" s="3"/>
      <c r="G769" s="7">
        <f t="shared" si="37"/>
        <v>-124369448.6135726</v>
      </c>
      <c r="H769" s="7"/>
      <c r="I769" s="7"/>
      <c r="J769" s="7"/>
      <c r="K769" s="7"/>
    </row>
    <row r="770" spans="1:11" x14ac:dyDescent="0.25">
      <c r="A770" s="3">
        <f t="shared" si="36"/>
        <v>3800</v>
      </c>
      <c r="B770" s="3"/>
      <c r="C770" s="3"/>
      <c r="D770" s="3">
        <f t="shared" si="35"/>
        <v>-95494454.400596529</v>
      </c>
      <c r="E770" s="3"/>
      <c r="F770" s="3"/>
      <c r="G770" s="7">
        <f t="shared" si="37"/>
        <v>-123958640.24534073</v>
      </c>
      <c r="H770" s="7"/>
      <c r="I770" s="7"/>
      <c r="J770" s="7"/>
      <c r="K770" s="7"/>
    </row>
    <row r="771" spans="1:11" x14ac:dyDescent="0.25">
      <c r="A771" s="3">
        <f t="shared" si="36"/>
        <v>3805</v>
      </c>
      <c r="B771" s="3"/>
      <c r="C771" s="3"/>
      <c r="D771" s="3">
        <f t="shared" si="35"/>
        <v>-86861383.139435902</v>
      </c>
      <c r="E771" s="3"/>
      <c r="F771" s="3"/>
      <c r="G771" s="7">
        <f t="shared" si="37"/>
        <v>-122865706.17491099</v>
      </c>
      <c r="H771" s="7"/>
      <c r="I771" s="7"/>
      <c r="J771" s="7"/>
      <c r="K771" s="7"/>
    </row>
    <row r="772" spans="1:11" x14ac:dyDescent="0.25">
      <c r="A772" s="3">
        <f t="shared" si="36"/>
        <v>3810</v>
      </c>
      <c r="B772" s="3"/>
      <c r="C772" s="3"/>
      <c r="D772" s="3">
        <f t="shared" si="35"/>
        <v>-78755991.584552497</v>
      </c>
      <c r="E772" s="3"/>
      <c r="F772" s="3"/>
      <c r="G772" s="7">
        <f t="shared" si="37"/>
        <v>-121152560.39193237</v>
      </c>
      <c r="H772" s="7"/>
      <c r="I772" s="7"/>
      <c r="J772" s="7"/>
      <c r="K772" s="7"/>
    </row>
    <row r="773" spans="1:11" x14ac:dyDescent="0.25">
      <c r="A773" s="3">
        <f t="shared" si="36"/>
        <v>3815</v>
      </c>
      <c r="B773" s="3"/>
      <c r="C773" s="3"/>
      <c r="D773" s="3">
        <f t="shared" si="35"/>
        <v>-71223833.931086361</v>
      </c>
      <c r="E773" s="3"/>
      <c r="F773" s="3"/>
      <c r="G773" s="7">
        <f t="shared" si="37"/>
        <v>-118885103.551829</v>
      </c>
      <c r="H773" s="7"/>
      <c r="I773" s="7"/>
      <c r="J773" s="7"/>
      <c r="K773" s="7"/>
    </row>
    <row r="774" spans="1:11" x14ac:dyDescent="0.25">
      <c r="A774" s="3">
        <f t="shared" si="36"/>
        <v>3820</v>
      </c>
      <c r="B774" s="3"/>
      <c r="C774" s="3"/>
      <c r="D774" s="3">
        <f t="shared" si="35"/>
        <v>-64303802.736636519</v>
      </c>
      <c r="E774" s="3"/>
      <c r="F774" s="3"/>
      <c r="G774" s="7">
        <f t="shared" si="37"/>
        <v>-116132623.80453587</v>
      </c>
      <c r="H774" s="7"/>
      <c r="I774" s="7"/>
      <c r="J774" s="7"/>
      <c r="K774" s="7"/>
    </row>
    <row r="775" spans="1:11" x14ac:dyDescent="0.25">
      <c r="A775" s="3">
        <f t="shared" si="36"/>
        <v>3825</v>
      </c>
      <c r="B775" s="3"/>
      <c r="C775" s="3"/>
      <c r="D775" s="3">
        <f t="shared" si="35"/>
        <v>-58027876.252084762</v>
      </c>
      <c r="E775" s="3"/>
      <c r="F775" s="3"/>
      <c r="G775" s="7">
        <f t="shared" si="37"/>
        <v>-112967174.04129982</v>
      </c>
      <c r="H775" s="7"/>
      <c r="I775" s="7"/>
      <c r="J775" s="7"/>
      <c r="K775" s="7"/>
    </row>
    <row r="776" spans="1:11" x14ac:dyDescent="0.25">
      <c r="A776" s="3">
        <f t="shared" si="36"/>
        <v>3830</v>
      </c>
      <c r="B776" s="3"/>
      <c r="C776" s="3"/>
      <c r="D776" s="3">
        <f t="shared" si="35"/>
        <v>-52420921.92449066</v>
      </c>
      <c r="E776" s="3"/>
      <c r="F776" s="3"/>
      <c r="G776" s="7">
        <f t="shared" si="37"/>
        <v>-109462930.3997374</v>
      </c>
      <c r="H776" s="7"/>
      <c r="I776" s="7"/>
      <c r="J776" s="7"/>
      <c r="K776" s="7"/>
    </row>
    <row r="777" spans="1:11" x14ac:dyDescent="0.25">
      <c r="A777" s="3">
        <f t="shared" si="36"/>
        <v>3835</v>
      </c>
      <c r="B777" s="3"/>
      <c r="C777" s="3"/>
      <c r="D777" s="3">
        <f t="shared" si="35"/>
        <v>-47500557.442684591</v>
      </c>
      <c r="E777" s="3"/>
      <c r="F777" s="3"/>
      <c r="G777" s="7">
        <f t="shared" si="37"/>
        <v>-105695537.00238933</v>
      </c>
      <c r="H777" s="7"/>
      <c r="I777" s="7"/>
      <c r="J777" s="7"/>
      <c r="K777" s="7"/>
    </row>
    <row r="778" spans="1:11" x14ac:dyDescent="0.25">
      <c r="A778" s="3">
        <f t="shared" si="36"/>
        <v>3840</v>
      </c>
      <c r="B778" s="3"/>
      <c r="C778" s="3"/>
      <c r="D778" s="3">
        <f t="shared" si="35"/>
        <v>-43277070.2599217</v>
      </c>
      <c r="E778" s="3"/>
      <c r="F778" s="3"/>
      <c r="G778" s="7">
        <f t="shared" si="37"/>
        <v>-101741442.00195564</v>
      </c>
      <c r="H778" s="7"/>
      <c r="I778" s="7"/>
      <c r="J778" s="7"/>
      <c r="K778" s="7"/>
    </row>
    <row r="779" spans="1:11" x14ac:dyDescent="0.25">
      <c r="A779" s="3">
        <f t="shared" si="36"/>
        <v>3845</v>
      </c>
      <c r="B779" s="3"/>
      <c r="C779" s="3"/>
      <c r="D779" s="3">
        <f t="shared" ref="D779:D842" si="38">$A$8*COS($G$8*$A779)-$A$5*COS($G$5*$A779)</f>
        <v>-39753396.08496657</v>
      </c>
      <c r="E779" s="3"/>
      <c r="F779" s="3"/>
      <c r="G779" s="7">
        <f t="shared" si="37"/>
        <v>-97677230.066126108</v>
      </c>
      <c r="H779" s="7"/>
      <c r="I779" s="7"/>
      <c r="J779" s="7"/>
      <c r="K779" s="7"/>
    </row>
    <row r="780" spans="1:11" x14ac:dyDescent="0.25">
      <c r="A780" s="3">
        <f t="shared" si="36"/>
        <v>3850</v>
      </c>
      <c r="B780" s="3"/>
      <c r="C780" s="3"/>
      <c r="D780" s="3">
        <f t="shared" si="38"/>
        <v>-36925156.386581123</v>
      </c>
      <c r="E780" s="3"/>
      <c r="F780" s="3"/>
      <c r="G780" s="7">
        <f t="shared" si="37"/>
        <v>-93578956.456323326</v>
      </c>
      <c r="H780" s="7"/>
      <c r="I780" s="7"/>
      <c r="J780" s="7"/>
      <c r="K780" s="7"/>
    </row>
    <row r="781" spans="1:11" x14ac:dyDescent="0.25">
      <c r="A781" s="3">
        <f t="shared" si="36"/>
        <v>3855</v>
      </c>
      <c r="B781" s="3"/>
      <c r="C781" s="3"/>
      <c r="D781" s="3">
        <f t="shared" si="38"/>
        <v>-34780754.509888828</v>
      </c>
      <c r="E781" s="3"/>
      <c r="F781" s="3"/>
      <c r="G781" s="7">
        <f t="shared" si="37"/>
        <v>-89521487.837415963</v>
      </c>
      <c r="H781" s="7"/>
      <c r="I781" s="7"/>
      <c r="J781" s="7"/>
      <c r="K781" s="7"/>
    </row>
    <row r="782" spans="1:11" x14ac:dyDescent="0.25">
      <c r="A782" s="3">
        <f t="shared" si="36"/>
        <v>3860</v>
      </c>
      <c r="B782" s="3"/>
      <c r="C782" s="3"/>
      <c r="D782" s="3">
        <f t="shared" si="38"/>
        <v>-33301529.559820279</v>
      </c>
      <c r="E782" s="3"/>
      <c r="F782" s="3"/>
      <c r="G782" s="7">
        <f t="shared" si="37"/>
        <v>-85577854.899748862</v>
      </c>
      <c r="H782" s="7"/>
      <c r="I782" s="7"/>
      <c r="J782" s="7"/>
      <c r="K782" s="7"/>
    </row>
    <row r="783" spans="1:11" x14ac:dyDescent="0.25">
      <c r="A783" s="3">
        <f t="shared" si="36"/>
        <v>3865</v>
      </c>
      <c r="B783" s="3"/>
      <c r="C783" s="3"/>
      <c r="D783" s="3">
        <f t="shared" si="38"/>
        <v>-32461966.770114467</v>
      </c>
      <c r="E783" s="3"/>
      <c r="F783" s="3"/>
      <c r="G783" s="7">
        <f t="shared" si="37"/>
        <v>-81818621.781084627</v>
      </c>
      <c r="H783" s="7"/>
      <c r="I783" s="7"/>
      <c r="J783" s="7"/>
      <c r="K783" s="7"/>
    </row>
    <row r="784" spans="1:11" x14ac:dyDescent="0.25">
      <c r="A784" s="3">
        <f t="shared" si="36"/>
        <v>3870</v>
      </c>
      <c r="B784" s="3"/>
      <c r="C784" s="3"/>
      <c r="D784" s="3">
        <f t="shared" si="38"/>
        <v>-32229962.649399325</v>
      </c>
      <c r="E784" s="3"/>
      <c r="F784" s="3"/>
      <c r="G784" s="7">
        <f t="shared" si="37"/>
        <v>-78311277.144965589</v>
      </c>
      <c r="H784" s="7"/>
      <c r="I784" s="7"/>
      <c r="J784" s="7"/>
      <c r="K784" s="7"/>
    </row>
    <row r="785" spans="1:11" x14ac:dyDescent="0.25">
      <c r="A785" s="3">
        <f t="shared" si="36"/>
        <v>3875</v>
      </c>
      <c r="B785" s="3"/>
      <c r="C785" s="3"/>
      <c r="D785" s="3">
        <f t="shared" si="38"/>
        <v>-32567142.781894282</v>
      </c>
      <c r="E785" s="3"/>
      <c r="F785" s="3"/>
      <c r="G785" s="7">
        <f t="shared" si="37"/>
        <v>-75119651.604570299</v>
      </c>
      <c r="H785" s="7"/>
      <c r="I785" s="7"/>
      <c r="J785" s="7"/>
      <c r="K785" s="7"/>
    </row>
    <row r="786" spans="1:11" x14ac:dyDescent="0.25">
      <c r="A786" s="3">
        <f t="shared" si="36"/>
        <v>3880</v>
      </c>
      <c r="B786" s="3"/>
      <c r="C786" s="3"/>
      <c r="D786" s="3">
        <f t="shared" si="38"/>
        <v>-33429229.762339517</v>
      </c>
      <c r="E786" s="3"/>
      <c r="F786" s="3"/>
      <c r="G786" s="7">
        <f t="shared" si="37"/>
        <v>-72303365.978609085</v>
      </c>
      <c r="H786" s="7"/>
      <c r="I786" s="7"/>
      <c r="J786" s="7"/>
      <c r="K786" s="7"/>
    </row>
    <row r="787" spans="1:11" x14ac:dyDescent="0.25">
      <c r="A787" s="3">
        <f t="shared" si="36"/>
        <v>3885</v>
      </c>
      <c r="B787" s="3"/>
      <c r="C787" s="3"/>
      <c r="D787" s="3">
        <f t="shared" si="38"/>
        <v>-34766458.36583218</v>
      </c>
      <c r="E787" s="3"/>
      <c r="F787" s="3"/>
      <c r="G787" s="7">
        <f t="shared" si="37"/>
        <v>-69917314.629696652</v>
      </c>
      <c r="H787" s="7"/>
      <c r="I787" s="7"/>
      <c r="J787" s="7"/>
      <c r="K787" s="7"/>
    </row>
    <row r="788" spans="1:11" x14ac:dyDescent="0.25">
      <c r="A788" s="3">
        <f t="shared" si="36"/>
        <v>3890</v>
      </c>
      <c r="B788" s="3"/>
      <c r="C788" s="3"/>
      <c r="D788" s="3">
        <f t="shared" si="38"/>
        <v>-36524034.696154922</v>
      </c>
      <c r="E788" s="3"/>
      <c r="F788" s="3"/>
      <c r="G788" s="7">
        <f t="shared" si="37"/>
        <v>-68011187.867714524</v>
      </c>
      <c r="H788" s="7"/>
      <c r="I788" s="7"/>
      <c r="J788" s="7"/>
      <c r="K788" s="7"/>
    </row>
    <row r="789" spans="1:11" x14ac:dyDescent="0.25">
      <c r="A789" s="3">
        <f t="shared" si="36"/>
        <v>3895</v>
      </c>
      <c r="B789" s="3"/>
      <c r="C789" s="3"/>
      <c r="D789" s="3">
        <f t="shared" si="38"/>
        <v>-38642635.723580271</v>
      </c>
      <c r="E789" s="3"/>
      <c r="F789" s="3"/>
      <c r="G789" s="7">
        <f t="shared" si="37"/>
        <v>-66629037.10294053</v>
      </c>
      <c r="H789" s="7"/>
      <c r="I789" s="7"/>
      <c r="J789" s="7"/>
      <c r="K789" s="7"/>
    </row>
    <row r="790" spans="1:11" x14ac:dyDescent="0.25">
      <c r="A790" s="3">
        <f t="shared" si="36"/>
        <v>3900</v>
      </c>
      <c r="B790" s="3"/>
      <c r="C790" s="3"/>
      <c r="D790" s="3">
        <f t="shared" si="38"/>
        <v>-41058945.317500286</v>
      </c>
      <c r="E790" s="3"/>
      <c r="F790" s="3"/>
      <c r="G790" s="7">
        <f t="shared" si="37"/>
        <v>-65808886.108392775</v>
      </c>
      <c r="H790" s="7"/>
      <c r="I790" s="7"/>
      <c r="J790" s="7"/>
      <c r="K790" s="7"/>
    </row>
    <row r="791" spans="1:11" x14ac:dyDescent="0.25">
      <c r="A791" s="3">
        <f t="shared" si="36"/>
        <v>3905</v>
      </c>
      <c r="B791" s="3"/>
      <c r="C791" s="3"/>
      <c r="D791" s="3">
        <f t="shared" si="38"/>
        <v>-43706222.602840297</v>
      </c>
      <c r="E791" s="3"/>
      <c r="F791" s="3"/>
      <c r="G791" s="7">
        <f t="shared" si="37"/>
        <v>-65582391.400341839</v>
      </c>
      <c r="H791" s="7"/>
      <c r="I791" s="7"/>
      <c r="J791" s="7"/>
      <c r="K791" s="7"/>
    </row>
    <row r="792" spans="1:11" x14ac:dyDescent="0.25">
      <c r="A792" s="3">
        <f t="shared" si="36"/>
        <v>3910</v>
      </c>
      <c r="B792" s="3"/>
      <c r="C792" s="3"/>
      <c r="D792" s="3">
        <f t="shared" si="38"/>
        <v>-46514898.224132285</v>
      </c>
      <c r="E792" s="3"/>
      <c r="F792" s="3"/>
      <c r="G792" s="7">
        <f t="shared" si="37"/>
        <v>-65974554.372899711</v>
      </c>
      <c r="H792" s="7"/>
      <c r="I792" s="7"/>
      <c r="J792" s="7"/>
      <c r="K792" s="7"/>
    </row>
    <row r="793" spans="1:11" x14ac:dyDescent="0.25">
      <c r="A793" s="3">
        <f t="shared" si="36"/>
        <v>3915</v>
      </c>
      <c r="B793" s="3"/>
      <c r="C793" s="3"/>
      <c r="D793" s="3">
        <f t="shared" si="38"/>
        <v>-49413193.889167503</v>
      </c>
      <c r="E793" s="3"/>
      <c r="F793" s="3"/>
      <c r="G793" s="7">
        <f t="shared" si="37"/>
        <v>-67003487.429780602</v>
      </c>
      <c r="H793" s="7"/>
      <c r="I793" s="7"/>
      <c r="J793" s="7"/>
      <c r="K793" s="7"/>
    </row>
    <row r="794" spans="1:11" x14ac:dyDescent="0.25">
      <c r="A794" s="3">
        <f t="shared" ref="A794:A857" si="39">$A793+5</f>
        <v>3920</v>
      </c>
      <c r="B794" s="3"/>
      <c r="C794" s="3"/>
      <c r="D794" s="3">
        <f t="shared" si="38"/>
        <v>-52327760.3869057</v>
      </c>
      <c r="E794" s="3"/>
      <c r="F794" s="3"/>
      <c r="G794" s="7">
        <f t="shared" ref="G794:G857" si="40">$A$8*SIN($G$8*$A794)-$A$5*SIN($G$5*$A794)</f>
        <v>-68680235.946672708</v>
      </c>
      <c r="H794" s="7"/>
      <c r="I794" s="7"/>
      <c r="J794" s="7"/>
      <c r="K794" s="7"/>
    </row>
    <row r="795" spans="1:11" x14ac:dyDescent="0.25">
      <c r="A795" s="3">
        <f t="shared" si="39"/>
        <v>3925</v>
      </c>
      <c r="B795" s="3"/>
      <c r="C795" s="3"/>
      <c r="D795" s="3">
        <f t="shared" si="38"/>
        <v>-55184329.133108571</v>
      </c>
      <c r="E795" s="3"/>
      <c r="F795" s="3"/>
      <c r="G795" s="7">
        <f t="shared" si="40"/>
        <v>-71008657.474217802</v>
      </c>
      <c r="H795" s="7"/>
      <c r="I795" s="7"/>
      <c r="J795" s="7"/>
      <c r="K795" s="7"/>
    </row>
    <row r="796" spans="1:11" x14ac:dyDescent="0.25">
      <c r="A796" s="3">
        <f t="shared" si="39"/>
        <v>3930</v>
      </c>
      <c r="B796" s="3"/>
      <c r="C796" s="3"/>
      <c r="D796" s="3">
        <f t="shared" si="38"/>
        <v>-57908372.193043426</v>
      </c>
      <c r="E796" s="3"/>
      <c r="F796" s="3"/>
      <c r="G796" s="7">
        <f t="shared" si="40"/>
        <v>-73985359.157523096</v>
      </c>
      <c r="H796" s="7"/>
      <c r="I796" s="7"/>
      <c r="J796" s="7"/>
      <c r="K796" s="7"/>
    </row>
    <row r="797" spans="1:11" x14ac:dyDescent="0.25">
      <c r="A797" s="3">
        <f t="shared" si="39"/>
        <v>3935</v>
      </c>
      <c r="B797" s="3"/>
      <c r="C797" s="3"/>
      <c r="D797" s="3">
        <f t="shared" si="38"/>
        <v>-60425765.664350271</v>
      </c>
      <c r="E797" s="3"/>
      <c r="F797" s="3"/>
      <c r="G797" s="7">
        <f t="shared" si="40"/>
        <v>-77599693.906658173</v>
      </c>
      <c r="H797" s="7"/>
      <c r="I797" s="7"/>
      <c r="J797" s="7"/>
      <c r="K797" s="7"/>
    </row>
    <row r="798" spans="1:11" x14ac:dyDescent="0.25">
      <c r="A798" s="3">
        <f t="shared" si="39"/>
        <v>3940</v>
      </c>
      <c r="B798" s="3"/>
      <c r="C798" s="3"/>
      <c r="D798" s="3">
        <f t="shared" si="38"/>
        <v>-62663451.275276542</v>
      </c>
      <c r="E798" s="3"/>
      <c r="F798" s="3"/>
      <c r="G798" s="7">
        <f t="shared" si="40"/>
        <v>-81833815.407016098</v>
      </c>
      <c r="H798" s="7"/>
      <c r="I798" s="7"/>
      <c r="J798" s="7"/>
      <c r="K798" s="7"/>
    </row>
    <row r="799" spans="1:11" x14ac:dyDescent="0.25">
      <c r="A799" s="3">
        <f t="shared" si="39"/>
        <v>3945</v>
      </c>
      <c r="B799" s="3"/>
      <c r="C799" s="3"/>
      <c r="D799" s="3">
        <f t="shared" si="38"/>
        <v>-64550091.0641739</v>
      </c>
      <c r="E799" s="3"/>
      <c r="F799" s="3"/>
      <c r="G799" s="7">
        <f t="shared" si="40"/>
        <v>-86662791.612057507</v>
      </c>
      <c r="H799" s="7"/>
      <c r="I799" s="7"/>
      <c r="J799" s="7"/>
      <c r="K799" s="7"/>
    </row>
    <row r="800" spans="1:11" x14ac:dyDescent="0.25">
      <c r="A800" s="3">
        <f t="shared" si="39"/>
        <v>3950</v>
      </c>
      <c r="B800" s="3"/>
      <c r="C800" s="3"/>
      <c r="D800" s="3">
        <f t="shared" si="38"/>
        <v>-66016710.05534561</v>
      </c>
      <c r="E800" s="3"/>
      <c r="F800" s="3"/>
      <c r="G800" s="7">
        <f t="shared" si="40"/>
        <v>-92054775.917139351</v>
      </c>
      <c r="H800" s="7"/>
      <c r="I800" s="7"/>
      <c r="J800" s="7"/>
      <c r="K800" s="7"/>
    </row>
    <row r="801" spans="1:11" x14ac:dyDescent="0.25">
      <c r="A801" s="3">
        <f t="shared" si="39"/>
        <v>3955</v>
      </c>
      <c r="B801" s="3"/>
      <c r="C801" s="3"/>
      <c r="D801" s="3">
        <f t="shared" si="38"/>
        <v>-66997321.933671437</v>
      </c>
      <c r="E801" s="3"/>
      <c r="F801" s="3"/>
      <c r="G801" s="7">
        <f t="shared" si="40"/>
        <v>-97971234.775163472</v>
      </c>
      <c r="H801" s="7"/>
      <c r="I801" s="7"/>
      <c r="J801" s="7"/>
      <c r="K801" s="7"/>
    </row>
    <row r="802" spans="1:11" x14ac:dyDescent="0.25">
      <c r="A802" s="3">
        <f t="shared" si="39"/>
        <v>3960</v>
      </c>
      <c r="B802" s="3"/>
      <c r="C802" s="3"/>
      <c r="D802" s="3">
        <f t="shared" si="38"/>
        <v>-67429532.845276266</v>
      </c>
      <c r="E802" s="3"/>
      <c r="F802" s="3"/>
      <c r="G802" s="7">
        <f t="shared" si="40"/>
        <v>-104367230.08593065</v>
      </c>
      <c r="H802" s="7"/>
      <c r="I802" s="7"/>
      <c r="J802" s="7"/>
      <c r="K802" s="7"/>
    </row>
    <row r="803" spans="1:11" x14ac:dyDescent="0.25">
      <c r="A803" s="3">
        <f t="shared" si="39"/>
        <v>3965</v>
      </c>
      <c r="B803" s="3"/>
      <c r="C803" s="3"/>
      <c r="D803" s="3">
        <f t="shared" si="38"/>
        <v>-67255118.612926811</v>
      </c>
      <c r="E803" s="3"/>
      <c r="F803" s="3"/>
      <c r="G803" s="7">
        <f t="shared" si="40"/>
        <v>-111191754.27455088</v>
      </c>
      <c r="H803" s="7"/>
      <c r="I803" s="7"/>
      <c r="J803" s="7"/>
      <c r="K803" s="7"/>
    </row>
    <row r="804" spans="1:11" x14ac:dyDescent="0.25">
      <c r="A804" s="3">
        <f t="shared" si="39"/>
        <v>3970</v>
      </c>
      <c r="B804" s="3"/>
      <c r="C804" s="3"/>
      <c r="D804" s="3">
        <f t="shared" si="38"/>
        <v>-66420570.851645</v>
      </c>
      <c r="E804" s="3"/>
      <c r="F804" s="3"/>
      <c r="G804" s="7">
        <f t="shared" si="40"/>
        <v>-118388115.57314757</v>
      </c>
      <c r="H804" s="7"/>
      <c r="I804" s="7"/>
      <c r="J804" s="7"/>
      <c r="K804" s="7"/>
    </row>
    <row r="805" spans="1:11" x14ac:dyDescent="0.25">
      <c r="A805" s="3">
        <f t="shared" si="39"/>
        <v>3975</v>
      </c>
      <c r="B805" s="3"/>
      <c r="C805" s="3"/>
      <c r="D805" s="3">
        <f t="shared" si="38"/>
        <v>-64877607.700746559</v>
      </c>
      <c r="E805" s="3"/>
      <c r="F805" s="3"/>
      <c r="G805" s="7">
        <f t="shared" si="40"/>
        <v>-125894370.63738255</v>
      </c>
      <c r="H805" s="7"/>
      <c r="I805" s="7"/>
      <c r="J805" s="7"/>
      <c r="K805" s="7"/>
    </row>
    <row r="806" spans="1:11" x14ac:dyDescent="0.25">
      <c r="A806" s="3">
        <f t="shared" si="39"/>
        <v>3980</v>
      </c>
      <c r="B806" s="3"/>
      <c r="C806" s="3"/>
      <c r="D806" s="3">
        <f t="shared" si="38"/>
        <v>-62583645.151495151</v>
      </c>
      <c r="E806" s="3"/>
      <c r="F806" s="3"/>
      <c r="G806" s="7">
        <f t="shared" si="40"/>
        <v>-133643801.267933</v>
      </c>
      <c r="H806" s="7"/>
      <c r="I806" s="7"/>
      <c r="J806" s="7"/>
      <c r="K806" s="7"/>
    </row>
    <row r="807" spans="1:11" x14ac:dyDescent="0.25">
      <c r="A807" s="3">
        <f t="shared" si="39"/>
        <v>3985</v>
      </c>
      <c r="B807" s="3"/>
      <c r="C807" s="3"/>
      <c r="D807" s="3">
        <f t="shared" si="38"/>
        <v>-59502225.242726415</v>
      </c>
      <c r="E807" s="3"/>
      <c r="F807" s="3"/>
      <c r="G807" s="7">
        <f t="shared" si="40"/>
        <v>-141565431.66953626</v>
      </c>
      <c r="H807" s="7"/>
      <c r="I807" s="7"/>
      <c r="J807" s="7"/>
      <c r="K807" s="7"/>
    </row>
    <row r="808" spans="1:11" x14ac:dyDescent="0.25">
      <c r="A808" s="3">
        <f t="shared" si="39"/>
        <v>3990</v>
      </c>
      <c r="B808" s="3"/>
      <c r="C808" s="3"/>
      <c r="D808" s="3">
        <f t="shared" si="38"/>
        <v>-55603397.718165874</v>
      </c>
      <c r="E808" s="3"/>
      <c r="F808" s="3"/>
      <c r="G808" s="7">
        <f t="shared" si="40"/>
        <v>-149584582.3693032</v>
      </c>
      <c r="H808" s="7"/>
      <c r="I808" s="7"/>
      <c r="J808" s="7"/>
      <c r="K808" s="7"/>
    </row>
    <row r="809" spans="1:11" x14ac:dyDescent="0.25">
      <c r="A809" s="3">
        <f t="shared" si="39"/>
        <v>3995</v>
      </c>
      <c r="B809" s="3"/>
      <c r="C809" s="3"/>
      <c r="D809" s="3">
        <f t="shared" si="38"/>
        <v>-50864052.086158976</v>
      </c>
      <c r="E809" s="3"/>
      <c r="F809" s="3"/>
      <c r="G809" s="7">
        <f t="shared" si="40"/>
        <v>-157623456.63381523</v>
      </c>
      <c r="H809" s="7"/>
      <c r="I809" s="7"/>
      <c r="J809" s="7"/>
      <c r="K809" s="7"/>
    </row>
    <row r="810" spans="1:11" x14ac:dyDescent="0.25">
      <c r="A810" s="3">
        <f t="shared" si="39"/>
        <v>4000</v>
      </c>
      <c r="B810" s="3"/>
      <c r="C810" s="3"/>
      <c r="D810" s="3">
        <f t="shared" si="38"/>
        <v>-45268197.392707512</v>
      </c>
      <c r="E810" s="3"/>
      <c r="F810" s="3"/>
      <c r="G810" s="7">
        <f t="shared" si="40"/>
        <v>-165601754.97330329</v>
      </c>
      <c r="H810" s="7"/>
      <c r="I810" s="7"/>
      <c r="J810" s="7"/>
      <c r="K810" s="7"/>
    </row>
    <row r="811" spans="1:11" x14ac:dyDescent="0.25">
      <c r="A811" s="3">
        <f t="shared" si="39"/>
        <v>4005</v>
      </c>
      <c r="B811" s="3"/>
      <c r="C811" s="3"/>
      <c r="D811" s="3">
        <f t="shared" si="38"/>
        <v>-38807187.409262776</v>
      </c>
      <c r="E811" s="3"/>
      <c r="F811" s="3"/>
      <c r="G811" s="7">
        <f t="shared" si="40"/>
        <v>-173437313.10278898</v>
      </c>
      <c r="H811" s="7"/>
      <c r="I811" s="7"/>
      <c r="J811" s="7"/>
      <c r="K811" s="7"/>
    </row>
    <row r="812" spans="1:11" x14ac:dyDescent="0.25">
      <c r="A812" s="3">
        <f t="shared" si="39"/>
        <v>4010</v>
      </c>
      <c r="B812" s="3"/>
      <c r="C812" s="3"/>
      <c r="D812" s="3">
        <f t="shared" si="38"/>
        <v>-31479889.344774455</v>
      </c>
      <c r="E812" s="3"/>
      <c r="F812" s="3"/>
      <c r="G812" s="7">
        <f t="shared" si="40"/>
        <v>-181046758.54609743</v>
      </c>
      <c r="H812" s="7"/>
      <c r="I812" s="7"/>
      <c r="J812" s="7"/>
      <c r="K812" s="7"/>
    </row>
    <row r="813" spans="1:11" x14ac:dyDescent="0.25">
      <c r="A813" s="3">
        <f t="shared" si="39"/>
        <v>4015</v>
      </c>
      <c r="B813" s="3"/>
      <c r="C813" s="3"/>
      <c r="D813" s="3">
        <f t="shared" si="38"/>
        <v>-23292794.614008188</v>
      </c>
      <c r="E813" s="3"/>
      <c r="F813" s="3"/>
      <c r="G813" s="7">
        <f t="shared" si="40"/>
        <v>-188346180.92051524</v>
      </c>
      <c r="H813" s="7"/>
      <c r="I813" s="7"/>
      <c r="J813" s="7"/>
      <c r="K813" s="7"/>
    </row>
    <row r="814" spans="1:11" x14ac:dyDescent="0.25">
      <c r="A814" s="3">
        <f t="shared" si="39"/>
        <v>4020</v>
      </c>
      <c r="B814" s="3"/>
      <c r="C814" s="3"/>
      <c r="D814" s="3">
        <f t="shared" si="38"/>
        <v>-14260070.627983421</v>
      </c>
      <c r="E814" s="3"/>
      <c r="F814" s="3"/>
      <c r="G814" s="7">
        <f t="shared" si="40"/>
        <v>-195251810.82867777</v>
      </c>
      <c r="H814" s="7"/>
      <c r="I814" s="7"/>
      <c r="J814" s="7"/>
      <c r="K814" s="7"/>
    </row>
    <row r="815" spans="1:11" x14ac:dyDescent="0.25">
      <c r="A815" s="3">
        <f t="shared" si="39"/>
        <v>4025</v>
      </c>
      <c r="B815" s="3"/>
      <c r="C815" s="3"/>
      <c r="D815" s="3">
        <f t="shared" si="38"/>
        <v>-4403553.0143266618</v>
      </c>
      <c r="E815" s="3"/>
      <c r="F815" s="3"/>
      <c r="G815" s="7">
        <f t="shared" si="40"/>
        <v>-201680702.21087661</v>
      </c>
      <c r="H815" s="7"/>
      <c r="I815" s="7"/>
      <c r="J815" s="7"/>
      <c r="K815" s="7"/>
    </row>
    <row r="816" spans="1:11" x14ac:dyDescent="0.25">
      <c r="A816" s="3">
        <f t="shared" si="39"/>
        <v>4030</v>
      </c>
      <c r="B816" s="3"/>
      <c r="C816" s="3"/>
      <c r="D816" s="3">
        <f t="shared" si="38"/>
        <v>6247321.8779009283</v>
      </c>
      <c r="E816" s="3"/>
      <c r="F816" s="3"/>
      <c r="G816" s="7">
        <f t="shared" si="40"/>
        <v>-207551412.97594023</v>
      </c>
      <c r="H816" s="7"/>
      <c r="I816" s="7"/>
      <c r="J816" s="7"/>
      <c r="K816" s="7"/>
    </row>
    <row r="817" spans="1:11" x14ac:dyDescent="0.25">
      <c r="A817" s="3">
        <f t="shared" si="39"/>
        <v>4035</v>
      </c>
      <c r="B817" s="3"/>
      <c r="C817" s="3"/>
      <c r="D817" s="3">
        <f t="shared" si="38"/>
        <v>17655643.886075377</v>
      </c>
      <c r="E817" s="3"/>
      <c r="F817" s="3"/>
      <c r="G817" s="7">
        <f t="shared" si="40"/>
        <v>-212784678.73244175</v>
      </c>
      <c r="H817" s="7"/>
      <c r="I817" s="7"/>
      <c r="J817" s="7"/>
      <c r="K817" s="7"/>
    </row>
    <row r="818" spans="1:11" x14ac:dyDescent="0.25">
      <c r="A818" s="3">
        <f t="shared" si="39"/>
        <v>4040</v>
      </c>
      <c r="B818" s="3"/>
      <c r="C818" s="3"/>
      <c r="D818" s="3">
        <f t="shared" si="38"/>
        <v>29777214.605328918</v>
      </c>
      <c r="E818" s="3"/>
      <c r="F818" s="3"/>
      <c r="G818" s="7">
        <f t="shared" si="40"/>
        <v>-217304074.48420715</v>
      </c>
      <c r="H818" s="7"/>
      <c r="I818" s="7"/>
      <c r="J818" s="7"/>
      <c r="K818" s="7"/>
    </row>
    <row r="819" spans="1:11" x14ac:dyDescent="0.25">
      <c r="A819" s="3">
        <f t="shared" si="39"/>
        <v>4045</v>
      </c>
      <c r="B819" s="3"/>
      <c r="C819" s="3"/>
      <c r="D819" s="3">
        <f t="shared" si="38"/>
        <v>42560790.432752192</v>
      </c>
      <c r="E819" s="3"/>
      <c r="F819" s="3"/>
      <c r="G819" s="7">
        <f t="shared" si="40"/>
        <v>-221036659.23468393</v>
      </c>
      <c r="H819" s="7"/>
      <c r="I819" s="7"/>
      <c r="J819" s="7"/>
      <c r="K819" s="7"/>
    </row>
    <row r="820" spans="1:11" x14ac:dyDescent="0.25">
      <c r="A820" s="3">
        <f t="shared" si="39"/>
        <v>4050</v>
      </c>
      <c r="B820" s="3"/>
      <c r="C820" s="3"/>
      <c r="D820" s="3">
        <f t="shared" si="38"/>
        <v>55948381.461103514</v>
      </c>
      <c r="E820" s="3"/>
      <c r="F820" s="3"/>
      <c r="G820" s="7">
        <f t="shared" si="40"/>
        <v>-223913598.56300879</v>
      </c>
      <c r="H820" s="7"/>
      <c r="I820" s="7"/>
      <c r="J820" s="7"/>
      <c r="K820" s="7"/>
    </row>
    <row r="821" spans="1:11" x14ac:dyDescent="0.25">
      <c r="A821" s="3">
        <f t="shared" si="39"/>
        <v>4055</v>
      </c>
      <c r="B821" s="3"/>
      <c r="C821" s="3"/>
      <c r="D821" s="3">
        <f t="shared" si="38"/>
        <v>69875604.177403122</v>
      </c>
      <c r="E821" s="3"/>
      <c r="F821" s="3"/>
      <c r="G821" s="7">
        <f t="shared" si="40"/>
        <v>-225870760.38986915</v>
      </c>
      <c r="H821" s="7"/>
      <c r="I821" s="7"/>
      <c r="J821" s="7"/>
      <c r="K821" s="7"/>
    </row>
    <row r="822" spans="1:11" x14ac:dyDescent="0.25">
      <c r="A822" s="3">
        <f t="shared" si="39"/>
        <v>4060</v>
      </c>
      <c r="B822" s="3"/>
      <c r="C822" s="3"/>
      <c r="D822" s="3">
        <f t="shared" si="38"/>
        <v>84272085.515397117</v>
      </c>
      <c r="E822" s="3"/>
      <c r="F822" s="3"/>
      <c r="G822" s="7">
        <f t="shared" si="40"/>
        <v>-226849279.34220815</v>
      </c>
      <c r="H822" s="7"/>
      <c r="I822" s="7"/>
      <c r="J822" s="7"/>
      <c r="K822" s="7"/>
    </row>
    <row r="823" spans="1:11" x14ac:dyDescent="0.25">
      <c r="A823" s="3">
        <f t="shared" si="39"/>
        <v>4065</v>
      </c>
      <c r="B823" s="3"/>
      <c r="C823" s="3"/>
      <c r="D823" s="3">
        <f t="shared" si="38"/>
        <v>99061915.422261417</v>
      </c>
      <c r="E823" s="3"/>
      <c r="F823" s="3"/>
      <c r="G823" s="7">
        <f t="shared" si="40"/>
        <v>-226796085.35117945</v>
      </c>
      <c r="H823" s="7"/>
      <c r="I823" s="7"/>
      <c r="J823" s="7"/>
      <c r="K823" s="7"/>
    </row>
    <row r="824" spans="1:11" x14ac:dyDescent="0.25">
      <c r="A824" s="3">
        <f t="shared" si="39"/>
        <v>4070</v>
      </c>
      <c r="B824" s="3"/>
      <c r="C824" s="3"/>
      <c r="D824" s="3">
        <f t="shared" si="38"/>
        <v>114164144.73201682</v>
      </c>
      <c r="E824" s="3"/>
      <c r="F824" s="3"/>
      <c r="G824" s="7">
        <f t="shared" si="40"/>
        <v>-225664392.37581486</v>
      </c>
      <c r="H824" s="7"/>
      <c r="I824" s="7"/>
      <c r="J824" s="7"/>
      <c r="K824" s="7"/>
    </row>
    <row r="825" spans="1:11" x14ac:dyDescent="0.25">
      <c r="A825" s="3">
        <f t="shared" si="39"/>
        <v>4075</v>
      </c>
      <c r="B825" s="3"/>
      <c r="C825" s="3"/>
      <c r="D825" s="3">
        <f t="shared" si="38"/>
        <v>129493324.79367314</v>
      </c>
      <c r="E825" s="3"/>
      <c r="F825" s="3"/>
      <c r="G825" s="7">
        <f t="shared" si="40"/>
        <v>-223414143.43374377</v>
      </c>
      <c r="H825" s="7"/>
      <c r="I825" s="7"/>
      <c r="J825" s="7"/>
      <c r="K825" s="7"/>
    </row>
    <row r="826" spans="1:11" x14ac:dyDescent="0.25">
      <c r="A826" s="3">
        <f t="shared" si="39"/>
        <v>4080</v>
      </c>
      <c r="B826" s="3"/>
      <c r="C826" s="3"/>
      <c r="D826" s="3">
        <f t="shared" si="38"/>
        <v>144960084.98368737</v>
      </c>
      <c r="E826" s="3"/>
      <c r="F826" s="3"/>
      <c r="G826" s="7">
        <f t="shared" si="40"/>
        <v>-220012408.4378711</v>
      </c>
      <c r="H826" s="7"/>
      <c r="I826" s="7"/>
      <c r="J826" s="7"/>
      <c r="K826" s="7"/>
    </row>
    <row r="827" spans="1:11" x14ac:dyDescent="0.25">
      <c r="A827" s="3">
        <f t="shared" si="39"/>
        <v>4085</v>
      </c>
      <c r="B827" s="3"/>
      <c r="C827" s="3"/>
      <c r="D827" s="3">
        <f t="shared" si="38"/>
        <v>160471743.94227746</v>
      </c>
      <c r="E827" s="3"/>
      <c r="F827" s="3"/>
      <c r="G827" s="7">
        <f t="shared" si="40"/>
        <v>-215433731.68183708</v>
      </c>
      <c r="H827" s="7"/>
      <c r="I827" s="7"/>
      <c r="J827" s="7"/>
      <c r="K827" s="7"/>
    </row>
    <row r="828" spans="1:11" x14ac:dyDescent="0.25">
      <c r="A828" s="3">
        <f t="shared" si="39"/>
        <v>4090</v>
      </c>
      <c r="B828" s="3"/>
      <c r="C828" s="3"/>
      <c r="D828" s="3">
        <f t="shared" si="38"/>
        <v>175932950.11365697</v>
      </c>
      <c r="E828" s="3"/>
      <c r="F828" s="3"/>
      <c r="G828" s="7">
        <f t="shared" si="40"/>
        <v>-209660426.18482098</v>
      </c>
      <c r="H828" s="7"/>
      <c r="I828" s="7"/>
      <c r="J828" s="7"/>
      <c r="K828" s="7"/>
    </row>
    <row r="829" spans="1:11" x14ac:dyDescent="0.25">
      <c r="A829" s="3">
        <f t="shared" si="39"/>
        <v>4095</v>
      </c>
      <c r="B829" s="3"/>
      <c r="C829" s="3"/>
      <c r="D829" s="3">
        <f t="shared" si="38"/>
        <v>191246346.94327828</v>
      </c>
      <c r="E829" s="3"/>
      <c r="F829" s="3"/>
      <c r="G829" s="7">
        <f t="shared" si="40"/>
        <v>-202682812.49508929</v>
      </c>
      <c r="H829" s="7"/>
      <c r="I829" s="7"/>
      <c r="J829" s="7"/>
      <c r="K829" s="7"/>
    </row>
    <row r="830" spans="1:11" x14ac:dyDescent="0.25">
      <c r="A830" s="3">
        <f t="shared" si="39"/>
        <v>4100</v>
      </c>
      <c r="B830" s="3"/>
      <c r="C830" s="3"/>
      <c r="D830" s="3">
        <f t="shared" si="38"/>
        <v>206313257.89240116</v>
      </c>
      <c r="E830" s="3"/>
      <c r="F830" s="3"/>
      <c r="G830" s="7">
        <f t="shared" si="40"/>
        <v>-194499399.95876789</v>
      </c>
      <c r="H830" s="7"/>
      <c r="I830" s="7"/>
      <c r="J830" s="7"/>
      <c r="K830" s="7"/>
    </row>
    <row r="831" spans="1:11" x14ac:dyDescent="0.25">
      <c r="A831" s="3">
        <f t="shared" si="39"/>
        <v>4105</v>
      </c>
      <c r="B831" s="3"/>
      <c r="C831" s="3"/>
      <c r="D831" s="3">
        <f t="shared" si="38"/>
        <v>221034386.27318546</v>
      </c>
      <c r="E831" s="3"/>
      <c r="F831" s="3"/>
      <c r="G831" s="7">
        <f t="shared" si="40"/>
        <v>-185117008.88262618</v>
      </c>
      <c r="H831" s="7"/>
      <c r="I831" s="7"/>
      <c r="J831" s="7"/>
      <c r="K831" s="7"/>
    </row>
    <row r="832" spans="1:11" x14ac:dyDescent="0.25">
      <c r="A832" s="3">
        <f t="shared" si="39"/>
        <v>4110</v>
      </c>
      <c r="B832" s="3"/>
      <c r="C832" s="3"/>
      <c r="D832" s="3">
        <f t="shared" si="38"/>
        <v>235310524.78722766</v>
      </c>
      <c r="E832" s="3"/>
      <c r="F832" s="3"/>
      <c r="G832" s="7">
        <f t="shared" si="40"/>
        <v>-174550832.45407891</v>
      </c>
      <c r="H832" s="7"/>
      <c r="I832" s="7"/>
      <c r="J832" s="7"/>
      <c r="K832" s="7"/>
    </row>
    <row r="833" spans="1:11" x14ac:dyDescent="0.25">
      <c r="A833" s="3">
        <f t="shared" si="39"/>
        <v>4115</v>
      </c>
      <c r="B833" s="3"/>
      <c r="C833" s="3"/>
      <c r="D833" s="3">
        <f t="shared" si="38"/>
        <v>249043269.56793165</v>
      </c>
      <c r="E833" s="3"/>
      <c r="F833" s="3"/>
      <c r="G833" s="7">
        <f t="shared" si="40"/>
        <v>-162824437.72493654</v>
      </c>
      <c r="H833" s="7"/>
      <c r="I833" s="7"/>
      <c r="J833" s="7"/>
      <c r="K833" s="7"/>
    </row>
    <row r="834" spans="1:11" x14ac:dyDescent="0.25">
      <c r="A834" s="3">
        <f t="shared" si="39"/>
        <v>4120</v>
      </c>
      <c r="B834" s="3"/>
      <c r="C834" s="3"/>
      <c r="D834" s="3">
        <f t="shared" si="38"/>
        <v>262135733.48294747</v>
      </c>
      <c r="E834" s="3"/>
      <c r="F834" s="3"/>
      <c r="G834" s="7">
        <f t="shared" si="40"/>
        <v>-149969705.41438133</v>
      </c>
      <c r="H834" s="7"/>
      <c r="I834" s="7"/>
      <c r="J834" s="7"/>
      <c r="K834" s="7"/>
    </row>
    <row r="835" spans="1:11" x14ac:dyDescent="0.25">
      <c r="A835" s="3">
        <f t="shared" si="39"/>
        <v>4125</v>
      </c>
      <c r="B835" s="3"/>
      <c r="C835" s="3"/>
      <c r="D835" s="3">
        <f t="shared" si="38"/>
        <v>274493253.44754094</v>
      </c>
      <c r="E835" s="3"/>
      <c r="F835" s="3"/>
      <c r="G835" s="7">
        <f t="shared" si="40"/>
        <v>-136026708.73789793</v>
      </c>
      <c r="H835" s="7"/>
      <c r="I835" s="7"/>
      <c r="J835" s="7"/>
      <c r="K835" s="7"/>
    </row>
    <row r="836" spans="1:11" x14ac:dyDescent="0.25">
      <c r="A836" s="3">
        <f t="shared" si="39"/>
        <v>4130</v>
      </c>
      <c r="B836" s="3"/>
      <c r="C836" s="3"/>
      <c r="D836" s="3">
        <f t="shared" si="38"/>
        <v>286024086.53307158</v>
      </c>
      <c r="E836" s="3"/>
      <c r="F836" s="3"/>
      <c r="G836" s="7">
        <f t="shared" si="40"/>
        <v>-121043531.91911644</v>
      </c>
      <c r="H836" s="7"/>
      <c r="I836" s="7"/>
      <c r="J836" s="7"/>
      <c r="K836" s="7"/>
    </row>
    <row r="837" spans="1:11" x14ac:dyDescent="0.25">
      <c r="A837" s="3">
        <f t="shared" si="39"/>
        <v>4135</v>
      </c>
      <c r="B837" s="3"/>
      <c r="C837" s="3"/>
      <c r="D837" s="3">
        <f t="shared" si="38"/>
        <v>296640089.72678399</v>
      </c>
      <c r="E837" s="3"/>
      <c r="F837" s="3"/>
      <c r="G837" s="7">
        <f t="shared" si="40"/>
        <v>-105076029.48738162</v>
      </c>
      <c r="H837" s="7"/>
      <c r="I837" s="7"/>
      <c r="J837" s="7"/>
      <c r="K837" s="7"/>
    </row>
    <row r="838" spans="1:11" x14ac:dyDescent="0.25">
      <c r="A838" s="3">
        <f t="shared" si="39"/>
        <v>4140</v>
      </c>
      <c r="B838" s="3"/>
      <c r="C838" s="3"/>
      <c r="D838" s="3">
        <f t="shared" si="38"/>
        <v>306257378.30909431</v>
      </c>
      <c r="E838" s="3"/>
      <c r="F838" s="3"/>
      <c r="G838" s="7">
        <f t="shared" si="40"/>
        <v>-88187527.902065188</v>
      </c>
      <c r="H838" s="7"/>
      <c r="I838" s="7"/>
      <c r="J838" s="7"/>
      <c r="K838" s="7"/>
    </row>
    <row r="839" spans="1:11" x14ac:dyDescent="0.25">
      <c r="A839" s="3">
        <f t="shared" si="39"/>
        <v>4145</v>
      </c>
      <c r="B839" s="3"/>
      <c r="C839" s="3"/>
      <c r="D839" s="3">
        <f t="shared" si="38"/>
        <v>314796957.96185893</v>
      </c>
      <c r="E839" s="3"/>
      <c r="F839" s="3"/>
      <c r="G839" s="7">
        <f t="shared" si="40"/>
        <v>-70448471.471931517</v>
      </c>
      <c r="H839" s="7"/>
      <c r="I839" s="7"/>
      <c r="J839" s="7"/>
      <c r="K839" s="7"/>
    </row>
    <row r="840" spans="1:11" x14ac:dyDescent="0.25">
      <c r="A840" s="3">
        <f t="shared" si="39"/>
        <v>4150</v>
      </c>
      <c r="B840" s="3"/>
      <c r="C840" s="3"/>
      <c r="D840" s="3">
        <f t="shared" si="38"/>
        <v>322185325.90460074</v>
      </c>
      <c r="E840" s="3"/>
      <c r="F840" s="3"/>
      <c r="G840" s="7">
        <f t="shared" si="40"/>
        <v>-51936014.951094545</v>
      </c>
      <c r="H840" s="7"/>
      <c r="I840" s="7"/>
      <c r="J840" s="7"/>
      <c r="K840" s="7"/>
    </row>
    <row r="841" spans="1:11" x14ac:dyDescent="0.25">
      <c r="A841" s="3">
        <f t="shared" si="39"/>
        <v>4155</v>
      </c>
      <c r="B841" s="3"/>
      <c r="C841" s="3"/>
      <c r="D841" s="3">
        <f t="shared" si="38"/>
        <v>328355036.57403463</v>
      </c>
      <c r="E841" s="3"/>
      <c r="F841" s="3"/>
      <c r="G841" s="7">
        <f t="shared" si="40"/>
        <v>-32733565.589197055</v>
      </c>
      <c r="H841" s="7"/>
      <c r="I841" s="7"/>
      <c r="J841" s="7"/>
      <c r="K841" s="7"/>
    </row>
    <row r="842" spans="1:11" x14ac:dyDescent="0.25">
      <c r="A842" s="3">
        <f t="shared" si="39"/>
        <v>4160</v>
      </c>
      <c r="B842" s="3"/>
      <c r="C842" s="3"/>
      <c r="D842" s="3">
        <f t="shared" si="38"/>
        <v>333245227.61386395</v>
      </c>
      <c r="E842" s="3"/>
      <c r="F842" s="3"/>
      <c r="G842" s="7">
        <f t="shared" si="40"/>
        <v>-12930277.789474592</v>
      </c>
      <c r="H842" s="7"/>
      <c r="I842" s="7"/>
      <c r="J842" s="7"/>
      <c r="K842" s="7"/>
    </row>
    <row r="843" spans="1:11" x14ac:dyDescent="0.25">
      <c r="A843" s="3">
        <f t="shared" si="39"/>
        <v>4165</v>
      </c>
      <c r="B843" s="3"/>
      <c r="C843" s="3"/>
      <c r="D843" s="3">
        <f t="shared" ref="D843:D906" si="41">$A$8*COS($G$8*$A843)-$A$5*COS($G$5*$A843)</f>
        <v>336802102.22489291</v>
      </c>
      <c r="E843" s="3"/>
      <c r="F843" s="3"/>
      <c r="G843" s="7">
        <f t="shared" si="40"/>
        <v>7379496.1184580028</v>
      </c>
      <c r="H843" s="7"/>
      <c r="I843" s="7"/>
      <c r="J843" s="7"/>
      <c r="K843" s="7"/>
    </row>
    <row r="844" spans="1:11" x14ac:dyDescent="0.25">
      <c r="A844" s="3">
        <f t="shared" si="39"/>
        <v>4170</v>
      </c>
      <c r="B844" s="3"/>
      <c r="C844" s="3"/>
      <c r="D844" s="3">
        <f t="shared" si="41"/>
        <v>338979364.23792779</v>
      </c>
      <c r="E844" s="3"/>
      <c r="F844" s="3"/>
      <c r="G844" s="7">
        <f t="shared" si="40"/>
        <v>28096795.156556502</v>
      </c>
      <c r="H844" s="7"/>
      <c r="I844" s="7"/>
      <c r="J844" s="7"/>
      <c r="K844" s="7"/>
    </row>
    <row r="845" spans="1:11" x14ac:dyDescent="0.25">
      <c r="A845" s="3">
        <f t="shared" si="39"/>
        <v>4175</v>
      </c>
      <c r="B845" s="3"/>
      <c r="C845" s="3"/>
      <c r="D845" s="3">
        <f t="shared" si="41"/>
        <v>339738602.61143869</v>
      </c>
      <c r="E845" s="3"/>
      <c r="F845" s="3"/>
      <c r="G845" s="7">
        <f t="shared" si="40"/>
        <v>49118674.892693974</v>
      </c>
      <c r="H845" s="7"/>
      <c r="I845" s="7"/>
      <c r="J845" s="7"/>
      <c r="K845" s="7"/>
    </row>
    <row r="846" spans="1:11" x14ac:dyDescent="0.25">
      <c r="A846" s="3">
        <f t="shared" si="39"/>
        <v>4180</v>
      </c>
      <c r="B846" s="3"/>
      <c r="C846" s="3"/>
      <c r="D846" s="3">
        <f t="shared" si="41"/>
        <v>339049622.42003447</v>
      </c>
      <c r="E846" s="3"/>
      <c r="F846" s="3"/>
      <c r="G846" s="7">
        <f t="shared" si="40"/>
        <v>70338864.147398472</v>
      </c>
      <c r="H846" s="7"/>
      <c r="I846" s="7"/>
      <c r="J846" s="7"/>
      <c r="K846" s="7"/>
    </row>
    <row r="847" spans="1:11" x14ac:dyDescent="0.25">
      <c r="A847" s="3">
        <f t="shared" si="39"/>
        <v>4185</v>
      </c>
      <c r="B847" s="3"/>
      <c r="C847" s="3"/>
      <c r="D847" s="3">
        <f t="shared" si="41"/>
        <v>336890719.78578061</v>
      </c>
      <c r="E847" s="3"/>
      <c r="F847" s="3"/>
      <c r="G847" s="7">
        <f t="shared" si="40"/>
        <v>91648448.571445033</v>
      </c>
      <c r="H847" s="7"/>
      <c r="I847" s="7"/>
      <c r="J847" s="7"/>
      <c r="K847" s="7"/>
    </row>
    <row r="848" spans="1:11" x14ac:dyDescent="0.25">
      <c r="A848" s="3">
        <f t="shared" si="39"/>
        <v>4190</v>
      </c>
      <c r="B848" s="3"/>
      <c r="C848" s="3"/>
      <c r="D848" s="3">
        <f t="shared" si="41"/>
        <v>333248898.6094451</v>
      </c>
      <c r="E848" s="3"/>
      <c r="F848" s="3"/>
      <c r="G848" s="7">
        <f t="shared" si="40"/>
        <v>112936576.24913785</v>
      </c>
      <c r="H848" s="7"/>
      <c r="I848" s="7"/>
      <c r="J848" s="7"/>
      <c r="K848" s="7"/>
    </row>
    <row r="849" spans="1:11" x14ac:dyDescent="0.25">
      <c r="A849" s="3">
        <f t="shared" si="39"/>
        <v>4195</v>
      </c>
      <c r="B849" s="3"/>
      <c r="C849" s="3"/>
      <c r="D849" s="3">
        <f t="shared" si="41"/>
        <v>328120027.3798939</v>
      </c>
      <c r="E849" s="3"/>
      <c r="F849" s="3"/>
      <c r="G849" s="7">
        <f t="shared" si="40"/>
        <v>134091180.31391189</v>
      </c>
      <c r="H849" s="7"/>
      <c r="I849" s="7"/>
      <c r="J849" s="7"/>
      <c r="K849" s="7"/>
    </row>
    <row r="850" spans="1:11" x14ac:dyDescent="0.25">
      <c r="A850" s="3">
        <f t="shared" si="39"/>
        <v>4200</v>
      </c>
      <c r="B850" s="3"/>
      <c r="C850" s="3"/>
      <c r="D850" s="3">
        <f t="shared" si="41"/>
        <v>321508934.77399158</v>
      </c>
      <c r="E850" s="3"/>
      <c r="F850" s="3"/>
      <c r="G850" s="7">
        <f t="shared" si="40"/>
        <v>154999713.43135297</v>
      </c>
      <c r="H850" s="7"/>
      <c r="I850" s="7"/>
      <c r="J850" s="7"/>
      <c r="K850" s="7"/>
    </row>
    <row r="851" spans="1:11" x14ac:dyDescent="0.25">
      <c r="A851" s="3">
        <f t="shared" si="39"/>
        <v>4205</v>
      </c>
      <c r="B851" s="3"/>
      <c r="C851" s="3"/>
      <c r="D851" s="3">
        <f t="shared" si="41"/>
        <v>313429443.20329332</v>
      </c>
      <c r="E851" s="3"/>
      <c r="F851" s="3"/>
      <c r="G851" s="7">
        <f t="shared" si="40"/>
        <v>175549888.9108685</v>
      </c>
      <c r="H851" s="7"/>
      <c r="I851" s="7"/>
      <c r="J851" s="7"/>
      <c r="K851" s="7"/>
    </row>
    <row r="852" spans="1:11" x14ac:dyDescent="0.25">
      <c r="A852" s="3">
        <f t="shared" si="39"/>
        <v>4210</v>
      </c>
      <c r="B852" s="3"/>
      <c r="C852" s="3"/>
      <c r="D852" s="3">
        <f t="shared" si="41"/>
        <v>303904339.91427588</v>
      </c>
      <c r="E852" s="3"/>
      <c r="F852" s="3"/>
      <c r="G852" s="7">
        <f t="shared" si="40"/>
        <v>195630423.15174159</v>
      </c>
      <c r="H852" s="7"/>
      <c r="I852" s="7"/>
      <c r="J852" s="7"/>
      <c r="K852" s="7"/>
    </row>
    <row r="853" spans="1:11" x14ac:dyDescent="0.25">
      <c r="A853" s="3">
        <f t="shared" si="39"/>
        <v>4215</v>
      </c>
      <c r="B853" s="3"/>
      <c r="C853" s="3"/>
      <c r="D853" s="3">
        <f t="shared" si="41"/>
        <v>292965285.70253026</v>
      </c>
      <c r="E853" s="3"/>
      <c r="F853" s="3"/>
      <c r="G853" s="7">
        <f t="shared" si="40"/>
        <v>215131774.11259937</v>
      </c>
      <c r="H853" s="7"/>
      <c r="I853" s="7"/>
      <c r="J853" s="7"/>
      <c r="K853" s="7"/>
    </row>
    <row r="854" spans="1:11" x14ac:dyDescent="0.25">
      <c r="A854" s="3">
        <f t="shared" si="39"/>
        <v>4220</v>
      </c>
      <c r="B854" s="3"/>
      <c r="C854" s="3"/>
      <c r="D854" s="3">
        <f t="shared" si="41"/>
        <v>280652661.75488949</v>
      </c>
      <c r="E854" s="3"/>
      <c r="F854" s="3"/>
      <c r="G854" s="7">
        <f t="shared" si="40"/>
        <v>233946870.51555222</v>
      </c>
      <c r="H854" s="7"/>
      <c r="I854" s="7"/>
      <c r="J854" s="7"/>
      <c r="K854" s="7"/>
    </row>
    <row r="855" spans="1:11" x14ac:dyDescent="0.25">
      <c r="A855" s="3">
        <f t="shared" si="39"/>
        <v>4225</v>
      </c>
      <c r="B855" s="3"/>
      <c r="C855" s="3"/>
      <c r="D855" s="3">
        <f t="shared" si="41"/>
        <v>267015355.58354765</v>
      </c>
      <c r="E855" s="3"/>
      <c r="F855" s="3"/>
      <c r="G855" s="7">
        <f t="shared" si="40"/>
        <v>251971826.55727392</v>
      </c>
      <c r="H855" s="7"/>
      <c r="I855" s="7"/>
      <c r="J855" s="7"/>
      <c r="K855" s="7"/>
    </row>
    <row r="856" spans="1:11" x14ac:dyDescent="0.25">
      <c r="A856" s="3">
        <f t="shared" si="39"/>
        <v>4230</v>
      </c>
      <c r="B856" s="3"/>
      <c r="C856" s="3"/>
      <c r="D856" s="3">
        <f t="shared" si="41"/>
        <v>252110487.45952445</v>
      </c>
      <c r="E856" s="3"/>
      <c r="F856" s="3"/>
      <c r="G856" s="7">
        <f t="shared" si="40"/>
        <v>269106636.99864757</v>
      </c>
      <c r="H856" s="7"/>
      <c r="I856" s="7"/>
      <c r="J856" s="7"/>
      <c r="K856" s="7"/>
    </row>
    <row r="857" spans="1:11" x14ac:dyDescent="0.25">
      <c r="A857" s="3">
        <f t="shared" si="39"/>
        <v>4235</v>
      </c>
      <c r="B857" s="3"/>
      <c r="C857" s="3"/>
      <c r="D857" s="3">
        <f t="shared" si="41"/>
        <v>236003079.18608516</v>
      </c>
      <c r="E857" s="3"/>
      <c r="F857" s="3"/>
      <c r="G857" s="7">
        <f t="shared" si="40"/>
        <v>285255847.64158857</v>
      </c>
      <c r="H857" s="7"/>
      <c r="I857" s="7"/>
      <c r="J857" s="7"/>
      <c r="K857" s="7"/>
    </row>
    <row r="858" spans="1:11" x14ac:dyDescent="0.25">
      <c r="A858" s="3">
        <f t="shared" ref="A858:A921" si="42">$A857+5</f>
        <v>4240</v>
      </c>
      <c r="B858" s="3"/>
      <c r="C858" s="3"/>
      <c r="D858" s="3">
        <f t="shared" si="41"/>
        <v>218765667.47273326</v>
      </c>
      <c r="E858" s="3"/>
      <c r="F858" s="3"/>
      <c r="G858" s="7">
        <f t="shared" ref="G858:G921" si="43">$A$8*SIN($G$8*$A858)-$A$5*SIN($G$5*$A858)</f>
        <v>300329196.37527192</v>
      </c>
      <c r="H858" s="7"/>
      <c r="I858" s="7"/>
      <c r="J858" s="7"/>
      <c r="K858" s="7"/>
    </row>
    <row r="859" spans="1:11" x14ac:dyDescent="0.25">
      <c r="A859" s="3">
        <f t="shared" si="42"/>
        <v>4245</v>
      </c>
      <c r="B859" s="3"/>
      <c r="C859" s="3"/>
      <c r="D859" s="3">
        <f t="shared" si="41"/>
        <v>200477864.57407039</v>
      </c>
      <c r="E859" s="3"/>
      <c r="F859" s="3"/>
      <c r="G859" s="7">
        <f t="shared" si="43"/>
        <v>314242220.18296945</v>
      </c>
      <c r="H859" s="7"/>
      <c r="I859" s="7"/>
      <c r="J859" s="7"/>
      <c r="K859" s="7"/>
    </row>
    <row r="860" spans="1:11" x14ac:dyDescent="0.25">
      <c r="A860" s="3">
        <f t="shared" si="42"/>
        <v>4250</v>
      </c>
      <c r="B860" s="3"/>
      <c r="C860" s="3"/>
      <c r="D860" s="3">
        <f t="shared" si="41"/>
        <v>181225869.24218291</v>
      </c>
      <c r="E860" s="3"/>
      <c r="F860" s="3"/>
      <c r="G860" s="7">
        <f t="shared" si="43"/>
        <v>326916823.74351734</v>
      </c>
      <c r="H860" s="7"/>
      <c r="I860" s="7"/>
      <c r="J860" s="7"/>
      <c r="K860" s="7"/>
    </row>
    <row r="861" spans="1:11" x14ac:dyDescent="0.25">
      <c r="A861" s="3">
        <f t="shared" si="42"/>
        <v>4255</v>
      </c>
      <c r="B861" s="3"/>
      <c r="C861" s="3"/>
      <c r="D861" s="3">
        <f t="shared" si="41"/>
        <v>161101931.40342066</v>
      </c>
      <c r="E861" s="3"/>
      <c r="F861" s="3"/>
      <c r="G861" s="7">
        <f t="shared" si="43"/>
        <v>338281805.53630865</v>
      </c>
      <c r="H861" s="7"/>
      <c r="I861" s="7"/>
      <c r="J861" s="7"/>
      <c r="K861" s="7"/>
    </row>
    <row r="862" spans="1:11" x14ac:dyDescent="0.25">
      <c r="A862" s="3">
        <f t="shared" si="42"/>
        <v>4260</v>
      </c>
      <c r="B862" s="3"/>
      <c r="C862" s="3"/>
      <c r="D862" s="3">
        <f t="shared" si="41"/>
        <v>140203774.30788377</v>
      </c>
      <c r="E862" s="3"/>
      <c r="F862" s="3"/>
      <c r="G862" s="7">
        <f t="shared" si="43"/>
        <v>348273337.66359764</v>
      </c>
      <c r="H862" s="7"/>
      <c r="I862" s="7"/>
      <c r="J862" s="7"/>
      <c r="K862" s="7"/>
    </row>
    <row r="863" spans="1:11" x14ac:dyDescent="0.25">
      <c r="A863" s="3">
        <f t="shared" si="42"/>
        <v>4265</v>
      </c>
      <c r="B863" s="3"/>
      <c r="C863" s="3"/>
      <c r="D863" s="3">
        <f t="shared" si="41"/>
        <v>118633978.20994833</v>
      </c>
      <c r="E863" s="3"/>
      <c r="F863" s="3"/>
      <c r="G863" s="7">
        <f t="shared" si="43"/>
        <v>356835395.93666524</v>
      </c>
      <c r="H863" s="7"/>
      <c r="I863" s="7"/>
      <c r="J863" s="7"/>
      <c r="K863" s="7"/>
    </row>
    <row r="864" spans="1:11" x14ac:dyDescent="0.25">
      <c r="A864" s="3">
        <f t="shared" si="42"/>
        <v>4270</v>
      </c>
      <c r="B864" s="3"/>
      <c r="C864" s="3"/>
      <c r="D864" s="3">
        <f t="shared" si="41"/>
        <v>96499329.9187904</v>
      </c>
      <c r="E864" s="3"/>
      <c r="F864" s="3"/>
      <c r="G864" s="7">
        <f t="shared" si="43"/>
        <v>363920137.13040501</v>
      </c>
      <c r="H864" s="7"/>
      <c r="I864" s="7"/>
      <c r="J864" s="7"/>
      <c r="K864" s="7"/>
    </row>
    <row r="865" spans="1:11" x14ac:dyDescent="0.25">
      <c r="A865" s="3">
        <f t="shared" si="42"/>
        <v>4275</v>
      </c>
      <c r="B865" s="3"/>
      <c r="C865" s="3"/>
      <c r="D865" s="3">
        <f t="shared" si="41"/>
        <v>73910142.806639016</v>
      </c>
      <c r="E865" s="3"/>
      <c r="F865" s="3"/>
      <c r="G865" s="7">
        <f t="shared" si="43"/>
        <v>369488220.69175839</v>
      </c>
      <c r="H865" s="7"/>
      <c r="I865" s="7"/>
      <c r="J865" s="7"/>
      <c r="K865" s="7"/>
    </row>
    <row r="866" spans="1:11" x14ac:dyDescent="0.25">
      <c r="A866" s="3">
        <f t="shared" si="42"/>
        <v>4280</v>
      </c>
      <c r="B866" s="3"/>
      <c r="C866" s="3"/>
      <c r="D866" s="3">
        <f t="shared" si="41"/>
        <v>50979552.077906743</v>
      </c>
      <c r="E866" s="3"/>
      <c r="F866" s="3"/>
      <c r="G866" s="7">
        <f t="shared" si="43"/>
        <v>373509072.58813637</v>
      </c>
      <c r="H866" s="7"/>
      <c r="I866" s="7"/>
      <c r="J866" s="7"/>
      <c r="K866" s="7"/>
    </row>
    <row r="867" spans="1:11" x14ac:dyDescent="0.25">
      <c r="A867" s="3">
        <f t="shared" si="42"/>
        <v>4285</v>
      </c>
      <c r="B867" s="3"/>
      <c r="C867" s="3"/>
      <c r="D867" s="3">
        <f t="shared" si="41"/>
        <v>27822790.282627143</v>
      </c>
      <c r="E867" s="3"/>
      <c r="F867" s="3"/>
      <c r="G867" s="7">
        <f t="shared" si="43"/>
        <v>375961089.39970732</v>
      </c>
      <c r="H867" s="7"/>
      <c r="I867" s="7"/>
      <c r="J867" s="7"/>
      <c r="K867" s="7"/>
    </row>
    <row r="868" spans="1:11" x14ac:dyDescent="0.25">
      <c r="A868" s="3">
        <f t="shared" si="42"/>
        <v>4290</v>
      </c>
      <c r="B868" s="3"/>
      <c r="C868" s="3"/>
      <c r="D868" s="3">
        <f t="shared" si="41"/>
        <v>4556448.2015201189</v>
      </c>
      <c r="E868" s="3"/>
      <c r="F868" s="3"/>
      <c r="G868" s="7">
        <f t="shared" si="43"/>
        <v>376831781.1910795</v>
      </c>
      <c r="H868" s="7"/>
      <c r="I868" s="7"/>
      <c r="J868" s="7"/>
      <c r="K868" s="7"/>
    </row>
    <row r="869" spans="1:11" x14ac:dyDescent="0.25">
      <c r="A869" s="3">
        <f t="shared" si="42"/>
        <v>4295</v>
      </c>
      <c r="B869" s="3"/>
      <c r="C869" s="3"/>
      <c r="D869" s="3">
        <f t="shared" si="41"/>
        <v>-18702273.663572565</v>
      </c>
      <c r="E869" s="3"/>
      <c r="F869" s="3"/>
      <c r="G869" s="7">
        <f t="shared" si="43"/>
        <v>376117852.14030021</v>
      </c>
      <c r="H869" s="7"/>
      <c r="I869" s="7"/>
      <c r="J869" s="7"/>
      <c r="K869" s="7"/>
    </row>
    <row r="870" spans="1:11" x14ac:dyDescent="0.25">
      <c r="A870" s="3">
        <f t="shared" si="42"/>
        <v>4300</v>
      </c>
      <c r="B870" s="3"/>
      <c r="C870" s="3"/>
      <c r="D870" s="3">
        <f t="shared" si="41"/>
        <v>-41836317.691966668</v>
      </c>
      <c r="E870" s="3"/>
      <c r="F870" s="3"/>
      <c r="G870" s="7">
        <f t="shared" si="43"/>
        <v>373825218.35298371</v>
      </c>
      <c r="H870" s="7"/>
      <c r="I870" s="7"/>
      <c r="J870" s="7"/>
      <c r="K870" s="7"/>
    </row>
    <row r="871" spans="1:11" x14ac:dyDescent="0.25">
      <c r="A871" s="3">
        <f t="shared" si="42"/>
        <v>4305</v>
      </c>
      <c r="B871" s="3"/>
      <c r="C871" s="3"/>
      <c r="D871" s="3">
        <f t="shared" si="41"/>
        <v>-64729520.5077952</v>
      </c>
      <c r="E871" s="3"/>
      <c r="F871" s="3"/>
      <c r="G871" s="7">
        <f t="shared" si="43"/>
        <v>369968962.74344873</v>
      </c>
      <c r="H871" s="7"/>
      <c r="I871" s="7"/>
      <c r="J871" s="7"/>
      <c r="K871" s="7"/>
    </row>
    <row r="872" spans="1:11" x14ac:dyDescent="0.25">
      <c r="A872" s="3">
        <f t="shared" si="42"/>
        <v>4310</v>
      </c>
      <c r="B872" s="3"/>
      <c r="C872" s="3"/>
      <c r="D872" s="3">
        <f t="shared" si="41"/>
        <v>-87267357.783261955</v>
      </c>
      <c r="E872" s="3"/>
      <c r="F872" s="3"/>
      <c r="G872" s="7">
        <f t="shared" si="43"/>
        <v>364573227.31966627</v>
      </c>
      <c r="H872" s="7"/>
      <c r="I872" s="7"/>
      <c r="J872" s="7"/>
      <c r="K872" s="7"/>
    </row>
    <row r="873" spans="1:11" x14ac:dyDescent="0.25">
      <c r="A873" s="3">
        <f t="shared" si="42"/>
        <v>4315</v>
      </c>
      <c r="B873" s="3"/>
      <c r="C873" s="3"/>
      <c r="D873" s="3">
        <f t="shared" si="41"/>
        <v>-109337677.20814776</v>
      </c>
      <c r="E873" s="3"/>
      <c r="F873" s="3"/>
      <c r="G873" s="7">
        <f t="shared" si="43"/>
        <v>357671043.6612373</v>
      </c>
      <c r="H873" s="7"/>
      <c r="I873" s="7"/>
      <c r="J873" s="7"/>
      <c r="K873" s="7"/>
    </row>
    <row r="874" spans="1:11" x14ac:dyDescent="0.25">
      <c r="A874" s="3">
        <f t="shared" si="42"/>
        <v>4320</v>
      </c>
      <c r="B874" s="3"/>
      <c r="C874" s="3"/>
      <c r="D874" s="3">
        <f t="shared" si="41"/>
        <v>-130831414.4392108</v>
      </c>
      <c r="E874" s="3"/>
      <c r="F874" s="3"/>
      <c r="G874" s="7">
        <f t="shared" si="43"/>
        <v>349304102.82620871</v>
      </c>
      <c r="H874" s="7"/>
      <c r="I874" s="7"/>
      <c r="J874" s="7"/>
      <c r="K874" s="7"/>
    </row>
    <row r="875" spans="1:11" x14ac:dyDescent="0.25">
      <c r="A875" s="3">
        <f t="shared" si="42"/>
        <v>4325</v>
      </c>
      <c r="B875" s="3"/>
      <c r="C875" s="3"/>
      <c r="D875" s="3">
        <f t="shared" si="41"/>
        <v>-151643286.96800193</v>
      </c>
      <c r="E875" s="3"/>
      <c r="F875" s="3"/>
      <c r="G875" s="7">
        <f t="shared" si="43"/>
        <v>339522466.36002469</v>
      </c>
      <c r="H875" s="7"/>
      <c r="I875" s="7"/>
      <c r="J875" s="7"/>
      <c r="K875" s="7"/>
    </row>
    <row r="876" spans="1:11" x14ac:dyDescent="0.25">
      <c r="A876" s="3">
        <f t="shared" si="42"/>
        <v>4330</v>
      </c>
      <c r="B876" s="3"/>
      <c r="C876" s="3"/>
      <c r="D876" s="3">
        <f t="shared" si="41"/>
        <v>-171672461.00746745</v>
      </c>
      <c r="E876" s="3"/>
      <c r="F876" s="3"/>
      <c r="G876" s="7">
        <f t="shared" si="43"/>
        <v>328384220.50506473</v>
      </c>
      <c r="H876" s="7"/>
      <c r="I876" s="7"/>
      <c r="J876" s="7"/>
      <c r="K876" s="7"/>
    </row>
    <row r="877" spans="1:11" x14ac:dyDescent="0.25">
      <c r="A877" s="3">
        <f t="shared" si="42"/>
        <v>4335</v>
      </c>
      <c r="B877" s="3"/>
      <c r="C877" s="3"/>
      <c r="D877" s="3">
        <f t="shared" si="41"/>
        <v>-190823186.69534302</v>
      </c>
      <c r="E877" s="3"/>
      <c r="F877" s="3"/>
      <c r="G877" s="7">
        <f t="shared" si="43"/>
        <v>315955076.11892736</v>
      </c>
      <c r="H877" s="7"/>
      <c r="I877" s="7"/>
      <c r="J877" s="7"/>
      <c r="K877" s="7"/>
    </row>
    <row r="878" spans="1:11" x14ac:dyDescent="0.25">
      <c r="A878" s="3">
        <f t="shared" si="42"/>
        <v>4340</v>
      </c>
      <c r="B878" s="3"/>
      <c r="C878" s="3"/>
      <c r="D878" s="3">
        <f t="shared" si="41"/>
        <v>-209005397.14429218</v>
      </c>
      <c r="E878" s="3"/>
      <c r="F878" s="3"/>
      <c r="G878" s="7">
        <f t="shared" si="43"/>
        <v>302307917.20086938</v>
      </c>
      <c r="H878" s="7"/>
      <c r="I878" s="7"/>
      <c r="J878" s="7"/>
      <c r="K878" s="7"/>
    </row>
    <row r="879" spans="1:11" x14ac:dyDescent="0.25">
      <c r="A879" s="3">
        <f t="shared" si="42"/>
        <v>4345</v>
      </c>
      <c r="B879" s="3"/>
      <c r="C879" s="3"/>
      <c r="D879" s="3">
        <f t="shared" si="41"/>
        <v>-226135267.13330227</v>
      </c>
      <c r="E879" s="3"/>
      <c r="F879" s="3"/>
      <c r="G879" s="7">
        <f t="shared" si="43"/>
        <v>287522301.29571694</v>
      </c>
      <c r="H879" s="7"/>
      <c r="I879" s="7"/>
      <c r="J879" s="7"/>
      <c r="K879" s="7"/>
    </row>
    <row r="880" spans="1:11" x14ac:dyDescent="0.25">
      <c r="A880" s="3">
        <f t="shared" si="42"/>
        <v>4350</v>
      </c>
      <c r="B880" s="3"/>
      <c r="C880" s="3"/>
      <c r="D880" s="3">
        <f t="shared" si="41"/>
        <v>-242135727.53006366</v>
      </c>
      <c r="E880" s="3"/>
      <c r="F880" s="3"/>
      <c r="G880" s="7">
        <f t="shared" si="43"/>
        <v>271683915.3904289</v>
      </c>
      <c r="H880" s="7"/>
      <c r="I880" s="7"/>
      <c r="J880" s="7"/>
      <c r="K880" s="7"/>
    </row>
    <row r="881" spans="1:11" x14ac:dyDescent="0.25">
      <c r="A881" s="3">
        <f t="shared" si="42"/>
        <v>4355</v>
      </c>
      <c r="B881" s="3"/>
      <c r="C881" s="3"/>
      <c r="D881" s="3">
        <f t="shared" si="41"/>
        <v>-256936931.85775083</v>
      </c>
      <c r="E881" s="3"/>
      <c r="F881" s="3"/>
      <c r="G881" s="7">
        <f t="shared" si="43"/>
        <v>254883991.23776039</v>
      </c>
      <c r="H881" s="7"/>
      <c r="I881" s="7"/>
      <c r="J881" s="7"/>
      <c r="K881" s="7"/>
    </row>
    <row r="882" spans="1:11" x14ac:dyDescent="0.25">
      <c r="A882" s="3">
        <f t="shared" si="42"/>
        <v>4360</v>
      </c>
      <c r="B882" s="3"/>
      <c r="C882" s="3"/>
      <c r="D882" s="3">
        <f t="shared" si="41"/>
        <v>-270476671.76940495</v>
      </c>
      <c r="E882" s="3"/>
      <c r="F882" s="3"/>
      <c r="G882" s="7">
        <f t="shared" si="43"/>
        <v>237218684.33181053</v>
      </c>
      <c r="H882" s="7"/>
      <c r="I882" s="7"/>
      <c r="J882" s="7"/>
      <c r="K882" s="7"/>
    </row>
    <row r="883" spans="1:11" x14ac:dyDescent="0.25">
      <c r="A883" s="3">
        <f t="shared" si="42"/>
        <v>4365</v>
      </c>
      <c r="B883" s="3"/>
      <c r="C883" s="3"/>
      <c r="D883" s="3">
        <f t="shared" si="41"/>
        <v>-282700738.56640822</v>
      </c>
      <c r="E883" s="3"/>
      <c r="F883" s="3"/>
      <c r="G883" s="7">
        <f t="shared" si="43"/>
        <v>218788421.01951522</v>
      </c>
      <c r="H883" s="7"/>
      <c r="I883" s="7"/>
      <c r="J883" s="7"/>
      <c r="K883" s="7"/>
    </row>
    <row r="884" spans="1:11" x14ac:dyDescent="0.25">
      <c r="A884" s="3">
        <f t="shared" si="42"/>
        <v>4370</v>
      </c>
      <c r="B884" s="3"/>
      <c r="C884" s="3"/>
      <c r="D884" s="3">
        <f t="shared" si="41"/>
        <v>-293563228.29158765</v>
      </c>
      <c r="E884" s="3"/>
      <c r="F884" s="3"/>
      <c r="G884" s="7">
        <f t="shared" si="43"/>
        <v>199697218.4584572</v>
      </c>
      <c r="H884" s="7"/>
      <c r="I884" s="7"/>
      <c r="J884" s="7"/>
      <c r="K884" s="7"/>
    </row>
    <row r="885" spans="1:11" x14ac:dyDescent="0.25">
      <c r="A885" s="3">
        <f t="shared" si="42"/>
        <v>4375</v>
      </c>
      <c r="B885" s="3"/>
      <c r="C885" s="3"/>
      <c r="D885" s="3">
        <f t="shared" si="41"/>
        <v>-303026788.33938146</v>
      </c>
      <c r="E885" s="3"/>
      <c r="F885" s="3"/>
      <c r="G885" s="7">
        <f t="shared" si="43"/>
        <v>180051982.32306764</v>
      </c>
      <c r="H885" s="7"/>
      <c r="I885" s="7"/>
      <c r="J885" s="7"/>
      <c r="K885" s="7"/>
    </row>
    <row r="886" spans="1:11" x14ac:dyDescent="0.25">
      <c r="A886" s="3">
        <f t="shared" si="42"/>
        <v>4380</v>
      </c>
      <c r="B886" s="3"/>
      <c r="C886" s="3"/>
      <c r="D886" s="3">
        <f t="shared" si="41"/>
        <v>-311062803.95221341</v>
      </c>
      <c r="E886" s="3"/>
      <c r="F886" s="3"/>
      <c r="G886" s="7">
        <f t="shared" si="43"/>
        <v>159961787.31697267</v>
      </c>
      <c r="H886" s="7"/>
      <c r="I886" s="7"/>
      <c r="J886" s="7"/>
      <c r="K886" s="7"/>
    </row>
    <row r="887" spans="1:11" x14ac:dyDescent="0.25">
      <c r="A887" s="3">
        <f t="shared" si="42"/>
        <v>4385</v>
      </c>
      <c r="B887" s="3"/>
      <c r="C887" s="3"/>
      <c r="D887" s="3">
        <f t="shared" si="41"/>
        <v>-317651523.41059464</v>
      </c>
      <c r="E887" s="3"/>
      <c r="F887" s="3"/>
      <c r="G887" s="7">
        <f t="shared" si="43"/>
        <v>139537145.66777474</v>
      </c>
      <c r="H887" s="7"/>
      <c r="I887" s="7"/>
      <c r="J887" s="7"/>
      <c r="K887" s="7"/>
    </row>
    <row r="888" spans="1:11" x14ac:dyDescent="0.25">
      <c r="A888" s="3">
        <f t="shared" si="42"/>
        <v>4390</v>
      </c>
      <c r="B888" s="3"/>
      <c r="C888" s="3"/>
      <c r="D888" s="3">
        <f t="shared" si="41"/>
        <v>-322782121.17128396</v>
      </c>
      <c r="E888" s="3"/>
      <c r="F888" s="3"/>
      <c r="G888" s="7">
        <f t="shared" si="43"/>
        <v>118889268.86108059</v>
      </c>
      <c r="H888" s="7"/>
      <c r="I888" s="7"/>
      <c r="J888" s="7"/>
      <c r="K888" s="7"/>
    </row>
    <row r="889" spans="1:11" x14ac:dyDescent="0.25">
      <c r="A889" s="3">
        <f t="shared" si="42"/>
        <v>4395</v>
      </c>
      <c r="B889" s="3"/>
      <c r="C889" s="3"/>
      <c r="D889" s="3">
        <f t="shared" si="41"/>
        <v>-326452698.65979266</v>
      </c>
      <c r="E889" s="3"/>
      <c r="F889" s="3"/>
      <c r="G889" s="7">
        <f t="shared" si="43"/>
        <v>98129327.912526876</v>
      </c>
      <c r="H889" s="7"/>
      <c r="I889" s="7"/>
      <c r="J889" s="7"/>
      <c r="K889" s="7"/>
    </row>
    <row r="890" spans="1:11" x14ac:dyDescent="0.25">
      <c r="A890" s="3">
        <f t="shared" si="42"/>
        <v>4400</v>
      </c>
      <c r="B890" s="3"/>
      <c r="C890" s="3"/>
      <c r="D890" s="3">
        <f t="shared" si="41"/>
        <v>-328670222.87728208</v>
      </c>
      <c r="E890" s="3"/>
      <c r="F890" s="3"/>
      <c r="G890" s="7">
        <f t="shared" si="43"/>
        <v>77367717.479609013</v>
      </c>
      <c r="H890" s="7"/>
      <c r="I890" s="7"/>
      <c r="J890" s="7"/>
      <c r="K890" s="7"/>
    </row>
    <row r="891" spans="1:11" x14ac:dyDescent="0.25">
      <c r="A891" s="3">
        <f t="shared" si="42"/>
        <v>4405</v>
      </c>
      <c r="B891" s="3"/>
      <c r="C891" s="3"/>
      <c r="D891" s="3">
        <f t="shared" si="41"/>
        <v>-329450403.43413997</v>
      </c>
      <c r="E891" s="3"/>
      <c r="F891" s="3"/>
      <c r="G891" s="7">
        <f t="shared" si="43"/>
        <v>56713329.079300985</v>
      </c>
      <c r="H891" s="7"/>
      <c r="I891" s="7"/>
      <c r="J891" s="7"/>
      <c r="K891" s="7"/>
    </row>
    <row r="892" spans="1:11" x14ac:dyDescent="0.25">
      <c r="A892" s="3">
        <f t="shared" si="42"/>
        <v>4410</v>
      </c>
      <c r="B892" s="3"/>
      <c r="C892" s="3"/>
      <c r="D892" s="3">
        <f t="shared" si="41"/>
        <v>-328817509.06987774</v>
      </c>
      <c r="E892" s="3"/>
      <c r="F892" s="3"/>
      <c r="G892" s="7">
        <f t="shared" si="43"/>
        <v>36272838.602977157</v>
      </c>
      <c r="H892" s="7"/>
      <c r="I892" s="7"/>
      <c r="J892" s="7"/>
      <c r="K892" s="7"/>
    </row>
    <row r="893" spans="1:11" x14ac:dyDescent="0.25">
      <c r="A893" s="3">
        <f t="shared" si="42"/>
        <v>4415</v>
      </c>
      <c r="B893" s="3"/>
      <c r="C893" s="3"/>
      <c r="D893" s="3">
        <f t="shared" si="41"/>
        <v>-326804125.15822625</v>
      </c>
      <c r="E893" s="3"/>
      <c r="F893" s="3"/>
      <c r="G893" s="7">
        <f t="shared" si="43"/>
        <v>16150013.207738936</v>
      </c>
      <c r="H893" s="7"/>
      <c r="I893" s="7"/>
      <c r="J893" s="7"/>
      <c r="K893" s="7"/>
    </row>
    <row r="894" spans="1:11" x14ac:dyDescent="0.25">
      <c r="A894" s="3">
        <f t="shared" si="42"/>
        <v>4420</v>
      </c>
      <c r="B894" s="3"/>
      <c r="C894" s="3"/>
      <c r="D894" s="3">
        <f t="shared" si="41"/>
        <v>-323450854.12410545</v>
      </c>
      <c r="E894" s="3"/>
      <c r="F894" s="3"/>
      <c r="G894" s="7">
        <f t="shared" si="43"/>
        <v>-3554957.4864922911</v>
      </c>
      <c r="H894" s="7"/>
      <c r="I894" s="7"/>
      <c r="J894" s="7"/>
      <c r="K894" s="7"/>
    </row>
    <row r="895" spans="1:11" x14ac:dyDescent="0.25">
      <c r="A895" s="3">
        <f t="shared" si="42"/>
        <v>4425</v>
      </c>
      <c r="B895" s="3"/>
      <c r="C895" s="3"/>
      <c r="D895" s="3">
        <f t="shared" si="41"/>
        <v>-318805961.11244196</v>
      </c>
      <c r="E895" s="3"/>
      <c r="F895" s="3"/>
      <c r="G895" s="7">
        <f t="shared" si="43"/>
        <v>-22746101.150456205</v>
      </c>
      <c r="H895" s="7"/>
      <c r="I895" s="7"/>
      <c r="J895" s="7"/>
      <c r="K895" s="7"/>
    </row>
    <row r="896" spans="1:11" x14ac:dyDescent="0.25">
      <c r="A896" s="3">
        <f t="shared" si="42"/>
        <v>4430</v>
      </c>
      <c r="B896" s="3"/>
      <c r="C896" s="3"/>
      <c r="D896" s="3">
        <f t="shared" si="41"/>
        <v>-312924967.64450449</v>
      </c>
      <c r="E896" s="3"/>
      <c r="F896" s="3"/>
      <c r="G896" s="7">
        <f t="shared" si="43"/>
        <v>-41332268.926392436</v>
      </c>
      <c r="H896" s="7"/>
      <c r="I896" s="7"/>
      <c r="J896" s="7"/>
      <c r="K896" s="7"/>
    </row>
    <row r="897" spans="1:11" x14ac:dyDescent="0.25">
      <c r="A897" s="3">
        <f t="shared" si="42"/>
        <v>4435</v>
      </c>
      <c r="B897" s="3"/>
      <c r="C897" s="3"/>
      <c r="D897" s="3">
        <f t="shared" si="41"/>
        <v>-305870196.37264407</v>
      </c>
      <c r="E897" s="3"/>
      <c r="F897" s="3"/>
      <c r="G897" s="7">
        <f t="shared" si="43"/>
        <v>-59227703.766491085</v>
      </c>
      <c r="H897" s="7"/>
      <c r="I897" s="7"/>
      <c r="J897" s="7"/>
      <c r="K897" s="7"/>
    </row>
    <row r="898" spans="1:11" x14ac:dyDescent="0.25">
      <c r="A898" s="3">
        <f t="shared" si="42"/>
        <v>4440</v>
      </c>
      <c r="B898" s="3"/>
      <c r="C898" s="3"/>
      <c r="D898" s="3">
        <f t="shared" si="41"/>
        <v>-297710270.3962937</v>
      </c>
      <c r="E898" s="3"/>
      <c r="F898" s="3"/>
      <c r="G898" s="7">
        <f t="shared" si="43"/>
        <v>-76352566.943836868</v>
      </c>
      <c r="H898" s="7"/>
      <c r="I898" s="7"/>
      <c r="J898" s="7"/>
      <c r="K898" s="7"/>
    </row>
    <row r="899" spans="1:11" x14ac:dyDescent="0.25">
      <c r="A899" s="3">
        <f t="shared" si="42"/>
        <v>4445</v>
      </c>
      <c r="B899" s="3"/>
      <c r="C899" s="3"/>
      <c r="D899" s="3">
        <f t="shared" si="41"/>
        <v>-288519570.92821997</v>
      </c>
      <c r="E899" s="3"/>
      <c r="F899" s="3"/>
      <c r="G899" s="7">
        <f t="shared" si="43"/>
        <v>-92633419.064393699</v>
      </c>
      <c r="H899" s="7"/>
      <c r="I899" s="7"/>
      <c r="J899" s="7"/>
      <c r="K899" s="7"/>
    </row>
    <row r="900" spans="1:11" x14ac:dyDescent="0.25">
      <c r="A900" s="3">
        <f t="shared" si="42"/>
        <v>4450</v>
      </c>
      <c r="B900" s="3"/>
      <c r="C900" s="3"/>
      <c r="D900" s="3">
        <f t="shared" si="41"/>
        <v>-278377657.39793175</v>
      </c>
      <c r="E900" s="3"/>
      <c r="F900" s="3"/>
      <c r="G900" s="7">
        <f t="shared" si="43"/>
        <v>-108003652.24895304</v>
      </c>
      <c r="H900" s="7"/>
      <c r="I900" s="7"/>
      <c r="J900" s="7"/>
      <c r="K900" s="7"/>
    </row>
    <row r="901" spans="1:11" x14ac:dyDescent="0.25">
      <c r="A901" s="3">
        <f t="shared" si="42"/>
        <v>4455</v>
      </c>
      <c r="B901" s="3"/>
      <c r="C901" s="3"/>
      <c r="D901" s="3">
        <f t="shared" si="41"/>
        <v>-267368654.3466571</v>
      </c>
      <c r="E901" s="3"/>
      <c r="F901" s="3"/>
      <c r="G901" s="7">
        <f t="shared" si="43"/>
        <v>-122403870.51852334</v>
      </c>
      <c r="H901" s="7"/>
      <c r="I901" s="7"/>
      <c r="J901" s="7"/>
      <c r="K901" s="7"/>
    </row>
    <row r="902" spans="1:11" x14ac:dyDescent="0.25">
      <c r="A902" s="3">
        <f t="shared" si="42"/>
        <v>4460</v>
      </c>
      <c r="B902" s="3"/>
      <c r="C902" s="3"/>
      <c r="D902" s="3">
        <f t="shared" si="41"/>
        <v>-255580609.70343959</v>
      </c>
      <c r="E902" s="3"/>
      <c r="F902" s="3"/>
      <c r="G902" s="7">
        <f t="shared" si="43"/>
        <v>-135782215.80266979</v>
      </c>
      <c r="H902" s="7"/>
      <c r="I902" s="7"/>
      <c r="J902" s="7"/>
      <c r="K902" s="7"/>
    </row>
    <row r="903" spans="1:11" x14ac:dyDescent="0.25">
      <c r="A903" s="3">
        <f t="shared" si="42"/>
        <v>4465</v>
      </c>
      <c r="B903" s="3"/>
      <c r="C903" s="3"/>
      <c r="D903" s="3">
        <f t="shared" si="41"/>
        <v>-243104829.23295876</v>
      </c>
      <c r="E903" s="3"/>
      <c r="F903" s="3"/>
      <c r="G903" s="7">
        <f t="shared" si="43"/>
        <v>-148094637.39495644</v>
      </c>
      <c r="H903" s="7"/>
      <c r="I903" s="7"/>
      <c r="J903" s="7"/>
      <c r="K903" s="7"/>
    </row>
    <row r="904" spans="1:11" x14ac:dyDescent="0.25">
      <c r="A904" s="3">
        <f t="shared" si="42"/>
        <v>4470</v>
      </c>
      <c r="B904" s="3"/>
      <c r="C904" s="3"/>
      <c r="D904" s="3">
        <f t="shared" si="41"/>
        <v>-230035192.111184</v>
      </c>
      <c r="E904" s="3"/>
      <c r="F904" s="3"/>
      <c r="G904" s="7">
        <f t="shared" si="43"/>
        <v>-159305103.09989655</v>
      </c>
      <c r="H904" s="7"/>
      <c r="I904" s="7"/>
      <c r="J904" s="7"/>
      <c r="K904" s="7"/>
    </row>
    <row r="905" spans="1:11" x14ac:dyDescent="0.25">
      <c r="A905" s="3">
        <f t="shared" si="42"/>
        <v>4475</v>
      </c>
      <c r="B905" s="3"/>
      <c r="C905" s="3"/>
      <c r="D905" s="3">
        <f t="shared" si="41"/>
        <v>-216467452.71372259</v>
      </c>
      <c r="E905" s="3"/>
      <c r="F905" s="3"/>
      <c r="G905" s="7">
        <f t="shared" si="43"/>
        <v>-169385750.74858055</v>
      </c>
      <c r="H905" s="7"/>
      <c r="I905" s="7"/>
      <c r="J905" s="7"/>
      <c r="K905" s="7"/>
    </row>
    <row r="906" spans="1:11" x14ac:dyDescent="0.25">
      <c r="A906" s="3">
        <f t="shared" si="42"/>
        <v>4480</v>
      </c>
      <c r="B906" s="3"/>
      <c r="C906" s="3"/>
      <c r="D906" s="3">
        <f t="shared" si="41"/>
        <v>-202498533.79279006</v>
      </c>
      <c r="E906" s="3"/>
      <c r="F906" s="3"/>
      <c r="G906" s="7">
        <f t="shared" si="43"/>
        <v>-178316979.20216146</v>
      </c>
      <c r="H906" s="7"/>
      <c r="I906" s="7"/>
      <c r="J906" s="7"/>
      <c r="K906" s="7"/>
    </row>
    <row r="907" spans="1:11" x14ac:dyDescent="0.25">
      <c r="A907" s="3">
        <f t="shared" si="42"/>
        <v>4485</v>
      </c>
      <c r="B907" s="3"/>
      <c r="C907" s="3"/>
      <c r="D907" s="3">
        <f t="shared" ref="D907:D970" si="44">$A$8*COS($G$8*$A907)-$A$5*COS($G$5*$A907)</f>
        <v>-188225816.27146381</v>
      </c>
      <c r="E907" s="3"/>
      <c r="F907" s="3"/>
      <c r="G907" s="7">
        <f t="shared" si="43"/>
        <v>-186087478.41049448</v>
      </c>
      <c r="H907" s="7"/>
      <c r="I907" s="7"/>
      <c r="J907" s="7"/>
      <c r="K907" s="7"/>
    </row>
    <row r="908" spans="1:11" x14ac:dyDescent="0.25">
      <c r="A908" s="3">
        <f t="shared" si="42"/>
        <v>4490</v>
      </c>
      <c r="B908" s="3"/>
      <c r="C908" s="3"/>
      <c r="D908" s="3">
        <f t="shared" si="44"/>
        <v>-173746430.8979125</v>
      </c>
      <c r="E908" s="3"/>
      <c r="F908" s="3"/>
      <c r="G908" s="7">
        <f t="shared" si="43"/>
        <v>-192694198.5439319</v>
      </c>
      <c r="H908" s="7"/>
      <c r="I908" s="7"/>
      <c r="J908" s="7"/>
      <c r="K908" s="7"/>
    </row>
    <row r="909" spans="1:11" x14ac:dyDescent="0.25">
      <c r="A909" s="3">
        <f t="shared" si="42"/>
        <v>4495</v>
      </c>
      <c r="B909" s="3"/>
      <c r="C909" s="3"/>
      <c r="D909" s="3">
        <f t="shared" si="44"/>
        <v>-159156556.97754195</v>
      </c>
      <c r="E909" s="3"/>
      <c r="F909" s="3"/>
      <c r="G909" s="7">
        <f t="shared" si="43"/>
        <v>-198142258.66643366</v>
      </c>
      <c r="H909" s="7"/>
      <c r="I909" s="7"/>
      <c r="J909" s="7"/>
      <c r="K909" s="7"/>
    </row>
    <row r="910" spans="1:11" x14ac:dyDescent="0.25">
      <c r="A910" s="3">
        <f t="shared" si="42"/>
        <v>4500</v>
      </c>
      <c r="B910" s="3"/>
      <c r="C910" s="3"/>
      <c r="D910" s="3">
        <f t="shared" si="44"/>
        <v>-144550733.33766979</v>
      </c>
      <c r="E910" s="3"/>
      <c r="F910" s="3"/>
      <c r="G910" s="7">
        <f t="shared" si="43"/>
        <v>-202444795.86429906</v>
      </c>
      <c r="H910" s="7"/>
      <c r="I910" s="7"/>
      <c r="J910" s="7"/>
      <c r="K910" s="7"/>
    </row>
    <row r="911" spans="1:11" x14ac:dyDescent="0.25">
      <c r="A911" s="3">
        <f t="shared" si="42"/>
        <v>4505</v>
      </c>
      <c r="B911" s="3"/>
      <c r="C911" s="3"/>
      <c r="D911" s="3">
        <f t="shared" si="44"/>
        <v>-130021186.57792817</v>
      </c>
      <c r="E911" s="3"/>
      <c r="F911" s="3"/>
      <c r="G911" s="7">
        <f t="shared" si="43"/>
        <v>-205622756.18371749</v>
      </c>
      <c r="H911" s="7"/>
      <c r="I911" s="7"/>
      <c r="J911" s="7"/>
      <c r="K911" s="7"/>
    </row>
    <row r="912" spans="1:11" x14ac:dyDescent="0.25">
      <c r="A912" s="3">
        <f t="shared" si="42"/>
        <v>4510</v>
      </c>
      <c r="B912" s="3"/>
      <c r="C912" s="3"/>
      <c r="D912" s="3">
        <f t="shared" si="44"/>
        <v>-115657181.5208693</v>
      </c>
      <c r="E912" s="3"/>
      <c r="F912" s="3"/>
      <c r="G912" s="7">
        <f t="shared" si="43"/>
        <v>-207704629.15871453</v>
      </c>
      <c r="H912" s="7"/>
      <c r="I912" s="7"/>
      <c r="J912" s="7"/>
      <c r="K912" s="7"/>
    </row>
    <row r="913" spans="1:11" x14ac:dyDescent="0.25">
      <c r="A913" s="3">
        <f t="shared" si="42"/>
        <v>4515</v>
      </c>
      <c r="B913" s="3"/>
      <c r="C913" s="3"/>
      <c r="D913" s="3">
        <f t="shared" si="44"/>
        <v>-101544398.60226154</v>
      </c>
      <c r="E913" s="3"/>
      <c r="F913" s="3"/>
      <c r="G913" s="7">
        <f t="shared" si="43"/>
        <v>-208726128.12576711</v>
      </c>
      <c r="H913" s="7"/>
      <c r="I913" s="7"/>
      <c r="J913" s="7"/>
      <c r="K913" s="7"/>
    </row>
    <row r="914" spans="1:11" x14ac:dyDescent="0.25">
      <c r="A914" s="3">
        <f t="shared" si="42"/>
        <v>4520</v>
      </c>
      <c r="B914" s="3"/>
      <c r="C914" s="3"/>
      <c r="D914" s="3">
        <f t="shared" si="44"/>
        <v>-87764342.730634615</v>
      </c>
      <c r="E914" s="3"/>
      <c r="F914" s="3"/>
      <c r="G914" s="7">
        <f t="shared" si="43"/>
        <v>-208729818.91931954</v>
      </c>
      <c r="H914" s="7"/>
      <c r="I914" s="7"/>
      <c r="J914" s="7"/>
      <c r="K914" s="7"/>
    </row>
    <row r="915" spans="1:11" x14ac:dyDescent="0.25">
      <c r="A915" s="3">
        <f t="shared" si="42"/>
        <v>4525</v>
      </c>
      <c r="B915" s="3"/>
      <c r="C915" s="3"/>
      <c r="D915" s="3">
        <f t="shared" si="44"/>
        <v>-74393787.902332217</v>
      </c>
      <c r="E915" s="3"/>
      <c r="F915" s="3"/>
      <c r="G915" s="7">
        <f t="shared" si="43"/>
        <v>-207764699.92070439</v>
      </c>
      <c r="H915" s="7"/>
      <c r="I915" s="7"/>
      <c r="J915" s="7"/>
      <c r="K915" s="7"/>
    </row>
    <row r="916" spans="1:11" x14ac:dyDescent="0.25">
      <c r="A916" s="3">
        <f t="shared" si="42"/>
        <v>4530</v>
      </c>
      <c r="B916" s="3"/>
      <c r="C916" s="3"/>
      <c r="D916" s="3">
        <f t="shared" si="44"/>
        <v>-61504261.583488464</v>
      </c>
      <c r="E916" s="3"/>
      <c r="F916" s="3"/>
      <c r="G916" s="7">
        <f t="shared" si="43"/>
        <v>-205885736.78877169</v>
      </c>
      <c r="H916" s="7"/>
      <c r="I916" s="7"/>
      <c r="J916" s="7"/>
      <c r="K916" s="7"/>
    </row>
    <row r="917" spans="1:11" x14ac:dyDescent="0.25">
      <c r="A917" s="3">
        <f t="shared" si="42"/>
        <v>4535</v>
      </c>
      <c r="B917" s="3"/>
      <c r="C917" s="3"/>
      <c r="D917" s="3">
        <f t="shared" si="44"/>
        <v>-49161572.566010579</v>
      </c>
      <c r="E917" s="3"/>
      <c r="F917" s="3"/>
      <c r="G917" s="7">
        <f t="shared" si="43"/>
        <v>-203153355.53122967</v>
      </c>
      <c r="H917" s="7"/>
      <c r="I917" s="7"/>
      <c r="J917" s="7"/>
      <c r="K917" s="7"/>
    </row>
    <row r="918" spans="1:11" x14ac:dyDescent="0.25">
      <c r="A918" s="3">
        <f t="shared" si="42"/>
        <v>4540</v>
      </c>
      <c r="B918" s="3"/>
      <c r="C918" s="3"/>
      <c r="D918" s="3">
        <f t="shared" si="44"/>
        <v>-37425385.673103839</v>
      </c>
      <c r="E918" s="3"/>
      <c r="F918" s="3"/>
      <c r="G918" s="7">
        <f t="shared" si="43"/>
        <v>-199632897.87886107</v>
      </c>
      <c r="H918" s="7"/>
      <c r="I918" s="7"/>
      <c r="J918" s="7"/>
      <c r="K918" s="7"/>
    </row>
    <row r="919" spans="1:11" x14ac:dyDescent="0.25">
      <c r="A919" s="3">
        <f t="shared" si="42"/>
        <v>4545</v>
      </c>
      <c r="B919" s="3"/>
      <c r="C919" s="3"/>
      <c r="D919" s="3">
        <f t="shared" si="44"/>
        <v>-26348846.333584398</v>
      </c>
      <c r="E919" s="3"/>
      <c r="F919" s="3"/>
      <c r="G919" s="7">
        <f t="shared" si="43"/>
        <v>-195394043.19816703</v>
      </c>
      <c r="H919" s="7"/>
      <c r="I919" s="7"/>
      <c r="J919" s="7"/>
      <c r="K919" s="7"/>
    </row>
    <row r="920" spans="1:11" x14ac:dyDescent="0.25">
      <c r="A920" s="3">
        <f t="shared" si="42"/>
        <v>4550</v>
      </c>
      <c r="B920" s="3"/>
      <c r="C920" s="3"/>
      <c r="D920" s="3">
        <f t="shared" si="44"/>
        <v>-15978257.6658611</v>
      </c>
      <c r="E920" s="3"/>
      <c r="F920" s="3"/>
      <c r="G920" s="7">
        <f t="shared" si="43"/>
        <v>-190510201.41961068</v>
      </c>
      <c r="H920" s="7"/>
      <c r="I920" s="7"/>
      <c r="J920" s="7"/>
      <c r="K920" s="7"/>
    </row>
    <row r="921" spans="1:11" x14ac:dyDescent="0.25">
      <c r="A921" s="3">
        <f t="shared" si="42"/>
        <v>4555</v>
      </c>
      <c r="B921" s="3"/>
      <c r="C921" s="3"/>
      <c r="D921" s="3">
        <f t="shared" si="44"/>
        <v>-6352812.3148186505</v>
      </c>
      <c r="E921" s="3"/>
      <c r="F921" s="3"/>
      <c r="G921" s="7">
        <f t="shared" si="43"/>
        <v>-185057881.66663617</v>
      </c>
      <c r="H921" s="7"/>
      <c r="I921" s="7"/>
      <c r="J921" s="7"/>
      <c r="K921" s="7"/>
    </row>
    <row r="922" spans="1:11" x14ac:dyDescent="0.25">
      <c r="A922" s="3">
        <f t="shared" ref="A922:A985" si="45">$A921+5</f>
        <v>4560</v>
      </c>
      <c r="B922" s="3"/>
      <c r="C922" s="3"/>
      <c r="D922" s="3">
        <f t="shared" si="44"/>
        <v>2495619.1290723979</v>
      </c>
      <c r="E922" s="3"/>
      <c r="F922" s="3"/>
      <c r="G922" s="7">
        <f t="shared" ref="G922:G985" si="46">$A$8*SIN($G$8*$A922)-$A$5*SIN($G$5*$A922)</f>
        <v>-179116041.44367096</v>
      </c>
      <c r="H922" s="7"/>
      <c r="I922" s="7"/>
      <c r="J922" s="7"/>
      <c r="K922" s="7"/>
    </row>
    <row r="923" spans="1:11" x14ac:dyDescent="0.25">
      <c r="A923" s="3">
        <f t="shared" si="45"/>
        <v>4565</v>
      </c>
      <c r="B923" s="3"/>
      <c r="C923" s="3"/>
      <c r="D923" s="3">
        <f t="shared" si="44"/>
        <v>10542641.726270646</v>
      </c>
      <c r="E923" s="3"/>
      <c r="F923" s="3"/>
      <c r="G923" s="7">
        <f t="shared" si="46"/>
        <v>-172765421.37785429</v>
      </c>
      <c r="H923" s="7"/>
      <c r="I923" s="7"/>
      <c r="J923" s="7"/>
      <c r="K923" s="7"/>
    </row>
    <row r="924" spans="1:11" x14ac:dyDescent="0.25">
      <c r="A924" s="3">
        <f t="shared" si="45"/>
        <v>4570</v>
      </c>
      <c r="B924" s="3"/>
      <c r="C924" s="3"/>
      <c r="D924" s="3">
        <f t="shared" si="44"/>
        <v>17771430.835325316</v>
      </c>
      <c r="E924" s="3"/>
      <c r="F924" s="3"/>
      <c r="G924" s="7">
        <f t="shared" si="46"/>
        <v>-166087870.60853916</v>
      </c>
      <c r="H924" s="7"/>
      <c r="I924" s="7"/>
      <c r="J924" s="7"/>
      <c r="K924" s="7"/>
    </row>
    <row r="925" spans="1:11" x14ac:dyDescent="0.25">
      <c r="A925" s="3">
        <f t="shared" si="45"/>
        <v>4575</v>
      </c>
      <c r="B925" s="3"/>
      <c r="C925" s="3"/>
      <c r="D925" s="3">
        <f t="shared" si="44"/>
        <v>24172767.289684758</v>
      </c>
      <c r="E925" s="3"/>
      <c r="F925" s="3"/>
      <c r="G925" s="7">
        <f t="shared" si="46"/>
        <v>-159165667.97979102</v>
      </c>
      <c r="H925" s="7"/>
      <c r="I925" s="7"/>
      <c r="J925" s="7"/>
      <c r="K925" s="7"/>
    </row>
    <row r="926" spans="1:11" x14ac:dyDescent="0.25">
      <c r="A926" s="3">
        <f t="shared" si="45"/>
        <v>4580</v>
      </c>
      <c r="B926" s="3"/>
      <c r="C926" s="3"/>
      <c r="D926" s="3">
        <f t="shared" si="44"/>
        <v>29745013.030604914</v>
      </c>
      <c r="E926" s="3"/>
      <c r="F926" s="3"/>
      <c r="G926" s="7">
        <f t="shared" si="46"/>
        <v>-152080844.21379945</v>
      </c>
      <c r="H926" s="7"/>
      <c r="I926" s="7"/>
      <c r="J926" s="7"/>
      <c r="K926" s="7"/>
    </row>
    <row r="927" spans="1:11" x14ac:dyDescent="0.25">
      <c r="A927" s="3">
        <f t="shared" si="45"/>
        <v>4585</v>
      </c>
      <c r="B927" s="3"/>
      <c r="C927" s="3"/>
      <c r="D927" s="3">
        <f t="shared" si="44"/>
        <v>34494027.570216939</v>
      </c>
      <c r="E927" s="3"/>
      <c r="F927" s="3"/>
      <c r="G927" s="7">
        <f t="shared" si="46"/>
        <v>-144914510.22715241</v>
      </c>
      <c r="H927" s="7"/>
      <c r="I927" s="7"/>
      <c r="J927" s="7"/>
      <c r="K927" s="7"/>
    </row>
    <row r="928" spans="1:11" x14ac:dyDescent="0.25">
      <c r="A928" s="3">
        <f t="shared" si="45"/>
        <v>4590</v>
      </c>
      <c r="B928" s="3"/>
      <c r="C928" s="3"/>
      <c r="D928" s="3">
        <f t="shared" si="44"/>
        <v>38433026.103246883</v>
      </c>
      <c r="E928" s="3"/>
      <c r="F928" s="3"/>
      <c r="G928" s="7">
        <f t="shared" si="46"/>
        <v>-137746196.69744211</v>
      </c>
      <c r="H928" s="7"/>
      <c r="I928" s="7"/>
      <c r="J928" s="7"/>
      <c r="K928" s="7"/>
    </row>
    <row r="929" spans="1:11" x14ac:dyDescent="0.25">
      <c r="A929" s="3">
        <f t="shared" si="45"/>
        <v>4595</v>
      </c>
      <c r="B929" s="3"/>
      <c r="C929" s="3"/>
      <c r="D929" s="3">
        <f t="shared" si="44"/>
        <v>41582380.523835927</v>
      </c>
      <c r="E929" s="3"/>
      <c r="F929" s="3"/>
      <c r="G929" s="7">
        <f t="shared" si="46"/>
        <v>-130653209.89509267</v>
      </c>
      <c r="H929" s="7"/>
      <c r="I929" s="7"/>
      <c r="J929" s="7"/>
      <c r="K929" s="7"/>
    </row>
    <row r="930" spans="1:11" x14ac:dyDescent="0.25">
      <c r="A930" s="3">
        <f t="shared" si="45"/>
        <v>4600</v>
      </c>
      <c r="B930" s="3"/>
      <c r="C930" s="3"/>
      <c r="D930" s="3">
        <f t="shared" si="44"/>
        <v>43969365.032129526</v>
      </c>
      <c r="E930" s="3"/>
      <c r="F930" s="3"/>
      <c r="G930" s="7">
        <f t="shared" si="46"/>
        <v>-123710008.6653326</v>
      </c>
      <c r="H930" s="7"/>
      <c r="I930" s="7"/>
      <c r="J930" s="7"/>
      <c r="K930" s="7"/>
    </row>
    <row r="931" spans="1:11" x14ac:dyDescent="0.25">
      <c r="A931" s="3">
        <f t="shared" si="45"/>
        <v>4605</v>
      </c>
      <c r="B931" s="3"/>
      <c r="C931" s="3"/>
      <c r="D931" s="3">
        <f t="shared" si="44"/>
        <v>45627848.430613369</v>
      </c>
      <c r="E931" s="3"/>
      <c r="F931" s="3"/>
      <c r="G931" s="7">
        <f t="shared" si="46"/>
        <v>-116987607.2788592</v>
      </c>
      <c r="H931" s="7"/>
      <c r="I931" s="7"/>
      <c r="J931" s="7"/>
      <c r="K931" s="7"/>
    </row>
    <row r="932" spans="1:11" x14ac:dyDescent="0.25">
      <c r="A932" s="3">
        <f t="shared" si="45"/>
        <v>4610</v>
      </c>
      <c r="B932" s="3"/>
      <c r="C932" s="3"/>
      <c r="D932" s="3">
        <f t="shared" si="44"/>
        <v>46597935.609479189</v>
      </c>
      <c r="E932" s="3"/>
      <c r="F932" s="3"/>
      <c r="G932" s="7">
        <f t="shared" si="46"/>
        <v>-110553008.66820852</v>
      </c>
      <c r="H932" s="7"/>
      <c r="I932" s="7"/>
      <c r="J932" s="7"/>
      <c r="K932" s="7"/>
    </row>
    <row r="933" spans="1:11" x14ac:dyDescent="0.25">
      <c r="A933" s="3">
        <f t="shared" si="45"/>
        <v>4615</v>
      </c>
      <c r="B933" s="3"/>
      <c r="C933" s="3"/>
      <c r="D933" s="3">
        <f t="shared" si="44"/>
        <v>46925561.100645393</v>
      </c>
      <c r="E933" s="3"/>
      <c r="F933" s="3"/>
      <c r="G933" s="7">
        <f t="shared" si="46"/>
        <v>-104468672.33167185</v>
      </c>
      <c r="H933" s="7"/>
      <c r="I933" s="7"/>
      <c r="J933" s="7"/>
      <c r="K933" s="7"/>
    </row>
    <row r="934" spans="1:11" x14ac:dyDescent="0.25">
      <c r="A934" s="3">
        <f t="shared" si="45"/>
        <v>4620</v>
      </c>
      <c r="B934" s="3"/>
      <c r="C934" s="3"/>
      <c r="D934" s="3">
        <f t="shared" si="44"/>
        <v>46662037.938606486</v>
      </c>
      <c r="E934" s="3"/>
      <c r="F934" s="3"/>
      <c r="G934" s="7">
        <f t="shared" si="46"/>
        <v>-98792020.919541404</v>
      </c>
      <c r="H934" s="7"/>
      <c r="I934" s="7"/>
      <c r="J934" s="7"/>
      <c r="K934" s="7"/>
    </row>
    <row r="935" spans="1:11" x14ac:dyDescent="0.25">
      <c r="A935" s="3">
        <f t="shared" si="45"/>
        <v>4625</v>
      </c>
      <c r="B935" s="3"/>
      <c r="C935" s="3"/>
      <c r="D935" s="3">
        <f t="shared" si="44"/>
        <v>45863565.400382534</v>
      </c>
      <c r="E935" s="3"/>
      <c r="F935" s="3"/>
      <c r="G935" s="7">
        <f t="shared" si="46"/>
        <v>-93574989.220533133</v>
      </c>
      <c r="H935" s="7"/>
      <c r="I935" s="7"/>
      <c r="J935" s="7"/>
      <c r="K935" s="7"/>
    </row>
    <row r="936" spans="1:11" x14ac:dyDescent="0.25">
      <c r="A936" s="3">
        <f t="shared" si="45"/>
        <v>4630</v>
      </c>
      <c r="B936" s="3"/>
      <c r="C936" s="3"/>
      <c r="D936" s="3">
        <f t="shared" si="44"/>
        <v>44590699.504003718</v>
      </c>
      <c r="E936" s="3"/>
      <c r="F936" s="3"/>
      <c r="G936" s="7">
        <f t="shared" si="46"/>
        <v>-88863618.941634744</v>
      </c>
      <c r="H936" s="7"/>
      <c r="I936" s="7"/>
      <c r="J936" s="7"/>
      <c r="K936" s="7"/>
    </row>
    <row r="937" spans="1:11" x14ac:dyDescent="0.25">
      <c r="A937" s="3">
        <f t="shared" si="45"/>
        <v>4635</v>
      </c>
      <c r="B937" s="3"/>
      <c r="C937" s="3"/>
      <c r="D937" s="3">
        <f t="shared" si="44"/>
        <v>42907790.422914445</v>
      </c>
      <c r="E937" s="3"/>
      <c r="F937" s="3"/>
      <c r="G937" s="7">
        <f t="shared" si="46"/>
        <v>-84697702.324795038</v>
      </c>
      <c r="H937" s="7"/>
      <c r="I937" s="7"/>
      <c r="J937" s="7"/>
      <c r="K937" s="7"/>
    </row>
    <row r="938" spans="1:11" x14ac:dyDescent="0.25">
      <c r="A938" s="3">
        <f t="shared" si="45"/>
        <v>4640</v>
      </c>
      <c r="B938" s="3"/>
      <c r="C938" s="3"/>
      <c r="D938" s="3">
        <f t="shared" si="44"/>
        <v>40882391.220357552</v>
      </c>
      <c r="E938" s="3"/>
      <c r="F938" s="3"/>
      <c r="G938" s="7">
        <f t="shared" si="46"/>
        <v>-81110477.271411479</v>
      </c>
      <c r="H938" s="7"/>
      <c r="I938" s="7"/>
      <c r="J938" s="7"/>
      <c r="K938" s="7"/>
    </row>
    <row r="939" spans="1:11" x14ac:dyDescent="0.25">
      <c r="A939" s="3">
        <f t="shared" si="45"/>
        <v>4645</v>
      </c>
      <c r="B939" s="3"/>
      <c r="C939" s="3"/>
      <c r="D939" s="3">
        <f t="shared" si="44"/>
        <v>38584642.521366879</v>
      </c>
      <c r="E939" s="3"/>
      <c r="F939" s="3"/>
      <c r="G939" s="7">
        <f t="shared" si="46"/>
        <v>-78128376.253276765</v>
      </c>
      <c r="H939" s="7"/>
      <c r="I939" s="7"/>
      <c r="J939" s="7"/>
      <c r="K939" s="7"/>
    </row>
    <row r="940" spans="1:11" x14ac:dyDescent="0.25">
      <c r="A940" s="3">
        <f t="shared" si="45"/>
        <v>4650</v>
      </c>
      <c r="B940" s="3"/>
      <c r="C940" s="3"/>
      <c r="D940" s="3">
        <f t="shared" si="44"/>
        <v>36086637.918877788</v>
      </c>
      <c r="E940" s="3"/>
      <c r="F940" s="3"/>
      <c r="G940" s="7">
        <f t="shared" si="46"/>
        <v>-75770830.879428148</v>
      </c>
      <c r="H940" s="7"/>
      <c r="I940" s="7"/>
      <c r="J940" s="7"/>
      <c r="K940" s="7"/>
    </row>
    <row r="941" spans="1:11" x14ac:dyDescent="0.25">
      <c r="A941" s="3">
        <f t="shared" si="45"/>
        <v>4655</v>
      </c>
      <c r="B941" s="3"/>
      <c r="C941" s="3"/>
      <c r="D941" s="3">
        <f t="shared" si="44"/>
        <v>33461775.053328663</v>
      </c>
      <c r="E941" s="3"/>
      <c r="F941" s="3"/>
      <c r="G941" s="7">
        <f t="shared" si="46"/>
        <v>-74050133.565266788</v>
      </c>
      <c r="H941" s="7"/>
      <c r="I941" s="7"/>
      <c r="J941" s="7"/>
      <c r="K941" s="7"/>
    </row>
    <row r="942" spans="1:11" x14ac:dyDescent="0.25">
      <c r="A942" s="3">
        <f t="shared" si="45"/>
        <v>4660</v>
      </c>
      <c r="B942" s="3"/>
      <c r="C942" s="3"/>
      <c r="D942" s="3">
        <f t="shared" si="44"/>
        <v>30784097.410918515</v>
      </c>
      <c r="E942" s="3"/>
      <c r="F942" s="3"/>
      <c r="G942" s="7">
        <f t="shared" si="46"/>
        <v>-72971357.316531211</v>
      </c>
      <c r="H942" s="7"/>
      <c r="I942" s="7"/>
      <c r="J942" s="7"/>
      <c r="K942" s="7"/>
    </row>
    <row r="943" spans="1:11" x14ac:dyDescent="0.25">
      <c r="A943" s="3">
        <f t="shared" si="45"/>
        <v>4665</v>
      </c>
      <c r="B943" s="3"/>
      <c r="C943" s="3"/>
      <c r="D943" s="3">
        <f t="shared" si="44"/>
        <v>28127631.953620482</v>
      </c>
      <c r="E943" s="3"/>
      <c r="F943" s="3"/>
      <c r="G943" s="7">
        <f t="shared" si="46"/>
        <v>-72532334.199449986</v>
      </c>
      <c r="H943" s="7"/>
      <c r="I943" s="7"/>
      <c r="J943" s="7"/>
      <c r="K943" s="7"/>
    </row>
    <row r="944" spans="1:11" x14ac:dyDescent="0.25">
      <c r="A944" s="3">
        <f t="shared" si="45"/>
        <v>4670</v>
      </c>
      <c r="B944" s="3"/>
      <c r="C944" s="3"/>
      <c r="D944" s="3">
        <f t="shared" si="44"/>
        <v>25565727.723629192</v>
      </c>
      <c r="E944" s="3"/>
      <c r="F944" s="3"/>
      <c r="G944" s="7">
        <f t="shared" si="46"/>
        <v>-72723692.622960538</v>
      </c>
      <c r="H944" s="7"/>
      <c r="I944" s="7"/>
      <c r="J944" s="7"/>
      <c r="K944" s="7"/>
    </row>
    <row r="945" spans="1:11" x14ac:dyDescent="0.25">
      <c r="A945" s="3">
        <f t="shared" si="45"/>
        <v>4675</v>
      </c>
      <c r="B945" s="3"/>
      <c r="C945" s="3"/>
      <c r="D945" s="3">
        <f t="shared" si="44"/>
        <v>23170400.555923693</v>
      </c>
      <c r="E945" s="3"/>
      <c r="F945" s="3"/>
      <c r="G945" s="7">
        <f t="shared" si="46"/>
        <v>-73528953.112578481</v>
      </c>
      <c r="H945" s="7"/>
      <c r="I945" s="7"/>
      <c r="J945" s="7"/>
      <c r="K945" s="7"/>
    </row>
    <row r="946" spans="1:11" x14ac:dyDescent="0.25">
      <c r="A946" s="3">
        <f t="shared" si="45"/>
        <v>4680</v>
      </c>
      <c r="B946" s="3"/>
      <c r="C946" s="3"/>
      <c r="D946" s="3">
        <f t="shared" si="44"/>
        <v>21011688.985128619</v>
      </c>
      <c r="E946" s="3"/>
      <c r="F946" s="3"/>
      <c r="G946" s="7">
        <f t="shared" si="46"/>
        <v>-74924681.811665654</v>
      </c>
      <c r="H946" s="7"/>
      <c r="I946" s="7"/>
      <c r="J946" s="7"/>
      <c r="K946" s="7"/>
    </row>
    <row r="947" spans="1:11" x14ac:dyDescent="0.25">
      <c r="A947" s="3">
        <f t="shared" si="45"/>
        <v>4685</v>
      </c>
      <c r="B947" s="3"/>
      <c r="C947" s="3"/>
      <c r="D947" s="3">
        <f t="shared" si="44"/>
        <v>19157026.347208515</v>
      </c>
      <c r="E947" s="3"/>
      <c r="F947" s="3"/>
      <c r="G947" s="7">
        <f t="shared" si="46"/>
        <v>-76880700.507782638</v>
      </c>
      <c r="H947" s="7"/>
      <c r="I947" s="7"/>
      <c r="J947" s="7"/>
      <c r="K947" s="7"/>
    </row>
    <row r="948" spans="1:11" x14ac:dyDescent="0.25">
      <c r="A948" s="3">
        <f t="shared" si="45"/>
        <v>4690</v>
      </c>
      <c r="B948" s="3"/>
      <c r="C948" s="3"/>
      <c r="D948" s="3">
        <f t="shared" si="44"/>
        <v>17670633.953385159</v>
      </c>
      <c r="E948" s="3"/>
      <c r="F948" s="3"/>
      <c r="G948" s="7">
        <f t="shared" si="46"/>
        <v>-79360351.552783951</v>
      </c>
      <c r="H948" s="7"/>
      <c r="I948" s="7"/>
      <c r="J948" s="7"/>
      <c r="K948" s="7"/>
    </row>
    <row r="949" spans="1:11" x14ac:dyDescent="0.25">
      <c r="A949" s="3">
        <f t="shared" si="45"/>
        <v>4695</v>
      </c>
      <c r="B949" s="3"/>
      <c r="C949" s="3"/>
      <c r="D949" s="3">
        <f t="shared" si="44"/>
        <v>16612940.053907871</v>
      </c>
      <c r="E949" s="3"/>
      <c r="F949" s="3"/>
      <c r="G949" s="7">
        <f t="shared" si="46"/>
        <v>-82320815.628533646</v>
      </c>
      <c r="H949" s="7"/>
      <c r="I949" s="7"/>
      <c r="J949" s="7"/>
      <c r="K949" s="7"/>
    </row>
    <row r="950" spans="1:11" x14ac:dyDescent="0.25">
      <c r="A950" s="3">
        <f t="shared" si="45"/>
        <v>4700</v>
      </c>
      <c r="B950" s="3"/>
      <c r="C950" s="3"/>
      <c r="D950" s="3">
        <f t="shared" si="44"/>
        <v>16040029.114181086</v>
      </c>
      <c r="E950" s="3"/>
      <c r="F950" s="3"/>
      <c r="G950" s="7">
        <f t="shared" si="46"/>
        <v>-85713479.908679903</v>
      </c>
      <c r="H950" s="7"/>
      <c r="I950" s="7"/>
      <c r="J950" s="7"/>
      <c r="K950" s="7"/>
    </row>
    <row r="951" spans="1:11" x14ac:dyDescent="0.25">
      <c r="A951" s="3">
        <f t="shared" si="45"/>
        <v>4705</v>
      </c>
      <c r="B951" s="3"/>
      <c r="C951" s="3"/>
      <c r="D951" s="3">
        <f t="shared" si="44"/>
        <v>16003125.696679443</v>
      </c>
      <c r="E951" s="3"/>
      <c r="F951" s="3"/>
      <c r="G951" s="7">
        <f t="shared" si="46"/>
        <v>-89484353.783805177</v>
      </c>
      <c r="H951" s="7"/>
      <c r="I951" s="7"/>
      <c r="J951" s="7"/>
      <c r="K951" s="7"/>
    </row>
    <row r="952" spans="1:11" x14ac:dyDescent="0.25">
      <c r="A952" s="3">
        <f t="shared" si="45"/>
        <v>4710</v>
      </c>
      <c r="B952" s="3"/>
      <c r="C952" s="3"/>
      <c r="D952" s="3">
        <f t="shared" si="44"/>
        <v>16548116.98072736</v>
      </c>
      <c r="E952" s="3"/>
      <c r="F952" s="3"/>
      <c r="G952" s="7">
        <f t="shared" si="46"/>
        <v>-93574528.95538938</v>
      </c>
      <c r="H952" s="7"/>
      <c r="I952" s="7"/>
      <c r="J952" s="7"/>
      <c r="K952" s="7"/>
    </row>
    <row r="953" spans="1:11" x14ac:dyDescent="0.25">
      <c r="A953" s="3">
        <f t="shared" si="45"/>
        <v>4715</v>
      </c>
      <c r="B953" s="3"/>
      <c r="C953" s="3"/>
      <c r="D953" s="3">
        <f t="shared" si="44"/>
        <v>17715117.660629302</v>
      </c>
      <c r="E953" s="3"/>
      <c r="F953" s="3"/>
      <c r="G953" s="7">
        <f t="shared" si="46"/>
        <v>-97920680.365991458</v>
      </c>
      <c r="H953" s="7"/>
      <c r="I953" s="7"/>
      <c r="J953" s="7"/>
      <c r="K953" s="7"/>
    </row>
    <row r="954" spans="1:11" x14ac:dyDescent="0.25">
      <c r="A954" s="3">
        <f t="shared" si="45"/>
        <v>4720</v>
      </c>
      <c r="B954" s="3"/>
      <c r="C954" s="3"/>
      <c r="D954" s="3">
        <f t="shared" si="44"/>
        <v>19538080.642889023</v>
      </c>
      <c r="E954" s="3"/>
      <c r="F954" s="3"/>
      <c r="G954" s="7">
        <f t="shared" si="46"/>
        <v>-102455604.12146845</v>
      </c>
      <c r="H954" s="7"/>
      <c r="I954" s="7"/>
      <c r="J954" s="7"/>
      <c r="K954" s="7"/>
    </row>
    <row r="955" spans="1:11" x14ac:dyDescent="0.25">
      <c r="A955" s="3">
        <f t="shared" si="45"/>
        <v>4725</v>
      </c>
      <c r="B955" s="3"/>
      <c r="C955" s="3"/>
      <c r="D955" s="3">
        <f t="shared" si="44"/>
        <v>22044456.617775083</v>
      </c>
      <c r="E955" s="3"/>
      <c r="F955" s="3"/>
      <c r="G955" s="7">
        <f t="shared" si="46"/>
        <v>-107108788.27820072</v>
      </c>
      <c r="H955" s="7"/>
      <c r="I955" s="7"/>
      <c r="J955" s="7"/>
      <c r="K955" s="7"/>
    </row>
    <row r="956" spans="1:11" x14ac:dyDescent="0.25">
      <c r="A956" s="3">
        <f t="shared" si="45"/>
        <v>4730</v>
      </c>
      <c r="B956" s="3"/>
      <c r="C956" s="3"/>
      <c r="D956" s="3">
        <f t="shared" si="44"/>
        <v>25254905.211836129</v>
      </c>
      <c r="E956" s="3"/>
      <c r="F956" s="3"/>
      <c r="G956" s="7">
        <f t="shared" si="46"/>
        <v>-111807012.11629912</v>
      </c>
      <c r="H956" s="7"/>
      <c r="I956" s="7"/>
      <c r="J956" s="7"/>
      <c r="K956" s="7"/>
    </row>
    <row r="957" spans="1:11" x14ac:dyDescent="0.25">
      <c r="A957" s="3">
        <f t="shared" si="45"/>
        <v>4735</v>
      </c>
      <c r="B957" s="3"/>
      <c r="C957" s="3"/>
      <c r="D957" s="3">
        <f t="shared" si="44"/>
        <v>29183060.038889915</v>
      </c>
      <c r="E957" s="3"/>
      <c r="F957" s="3"/>
      <c r="G957" s="7">
        <f t="shared" si="46"/>
        <v>-116474969.30051859</v>
      </c>
      <c r="H957" s="7"/>
      <c r="I957" s="7"/>
      <c r="J957" s="7"/>
      <c r="K957" s="7"/>
    </row>
    <row r="958" spans="1:11" x14ac:dyDescent="0.25">
      <c r="A958" s="3">
        <f t="shared" si="45"/>
        <v>4740</v>
      </c>
      <c r="B958" s="3"/>
      <c r="C958" s="3"/>
      <c r="D958" s="3">
        <f t="shared" si="44"/>
        <v>33835349.560394526</v>
      </c>
      <c r="E958" s="3"/>
      <c r="F958" s="3"/>
      <c r="G958" s="7">
        <f t="shared" si="46"/>
        <v>-121035910.14573264</v>
      </c>
      <c r="H958" s="7"/>
      <c r="I958" s="7"/>
      <c r="J958" s="7"/>
      <c r="K958" s="7"/>
    </row>
    <row r="959" spans="1:11" x14ac:dyDescent="0.25">
      <c r="A959" s="3">
        <f t="shared" si="45"/>
        <v>4745</v>
      </c>
      <c r="B959" s="3"/>
      <c r="C959" s="3"/>
      <c r="D959" s="3">
        <f t="shared" si="44"/>
        <v>39210875.244991124</v>
      </c>
      <c r="E959" s="3"/>
      <c r="F959" s="3"/>
      <c r="G959" s="7">
        <f t="shared" si="46"/>
        <v>-125412298.0547201</v>
      </c>
      <c r="H959" s="7"/>
      <c r="I959" s="7"/>
      <c r="J959" s="7"/>
      <c r="K959" s="7"/>
    </row>
    <row r="960" spans="1:11" x14ac:dyDescent="0.25">
      <c r="A960" s="3">
        <f t="shared" si="45"/>
        <v>4750</v>
      </c>
      <c r="B960" s="3"/>
      <c r="C960" s="3"/>
      <c r="D960" s="3">
        <f t="shared" si="44"/>
        <v>45301348.084516555</v>
      </c>
      <c r="E960" s="3"/>
      <c r="F960" s="3"/>
      <c r="G960" s="7">
        <f t="shared" si="46"/>
        <v>-129526475.08380029</v>
      </c>
      <c r="H960" s="7"/>
      <c r="I960" s="7"/>
      <c r="J960" s="7"/>
      <c r="K960" s="7"/>
    </row>
    <row r="961" spans="1:11" x14ac:dyDescent="0.25">
      <c r="A961" s="3">
        <f t="shared" si="45"/>
        <v>4755</v>
      </c>
      <c r="B961" s="3"/>
      <c r="C961" s="3"/>
      <c r="D961" s="3">
        <f t="shared" si="44"/>
        <v>52091084.083138734</v>
      </c>
      <c r="E961" s="3"/>
      <c r="F961" s="3"/>
      <c r="G961" s="7">
        <f t="shared" si="46"/>
        <v>-133301331.51736891</v>
      </c>
      <c r="H961" s="7"/>
      <c r="I961" s="7"/>
      <c r="J961" s="7"/>
      <c r="K961" s="7"/>
    </row>
    <row r="962" spans="1:11" x14ac:dyDescent="0.25">
      <c r="A962" s="3">
        <f t="shared" si="45"/>
        <v>4760</v>
      </c>
      <c r="B962" s="3"/>
      <c r="C962" s="3"/>
      <c r="D962" s="3">
        <f t="shared" si="44"/>
        <v>59557058.890753299</v>
      </c>
      <c r="E962" s="3"/>
      <c r="F962" s="3"/>
      <c r="G962" s="7">
        <f t="shared" si="46"/>
        <v>-136660974.29620406</v>
      </c>
      <c r="H962" s="7"/>
      <c r="I962" s="7"/>
      <c r="J962" s="7"/>
      <c r="K962" s="7"/>
    </row>
    <row r="963" spans="1:11" x14ac:dyDescent="0.25">
      <c r="A963" s="3">
        <f t="shared" si="45"/>
        <v>4765</v>
      </c>
      <c r="B963" s="3"/>
      <c r="C963" s="3"/>
      <c r="D963" s="3">
        <f t="shared" si="44"/>
        <v>67669021.304707587</v>
      </c>
      <c r="E963" s="3"/>
      <c r="F963" s="3"/>
      <c r="G963" s="7">
        <f t="shared" si="46"/>
        <v>-139531389.14680773</v>
      </c>
      <c r="H963" s="7"/>
      <c r="I963" s="7"/>
      <c r="J963" s="7"/>
      <c r="K963" s="7"/>
    </row>
    <row r="964" spans="1:11" x14ac:dyDescent="0.25">
      <c r="A964" s="3">
        <f t="shared" si="45"/>
        <v>4770</v>
      </c>
      <c r="B964" s="3"/>
      <c r="C964" s="3"/>
      <c r="D964" s="3">
        <f t="shared" si="44"/>
        <v>76389664.918621957</v>
      </c>
      <c r="E964" s="3"/>
      <c r="F964" s="3"/>
      <c r="G964" s="7">
        <f t="shared" si="46"/>
        <v>-141841091.3000201</v>
      </c>
      <c r="H964" s="7"/>
      <c r="I964" s="7"/>
      <c r="J964" s="7"/>
      <c r="K964" s="7"/>
    </row>
    <row r="965" spans="1:11" x14ac:dyDescent="0.25">
      <c r="A965" s="3">
        <f t="shared" si="45"/>
        <v>4775</v>
      </c>
      <c r="B965" s="3"/>
      <c r="C965" s="3"/>
      <c r="D965" s="3">
        <f t="shared" si="44"/>
        <v>85674856.756871536</v>
      </c>
      <c r="E965" s="3"/>
      <c r="F965" s="3"/>
      <c r="G965" s="7">
        <f t="shared" si="46"/>
        <v>-143521759.76640013</v>
      </c>
      <c r="H965" s="7"/>
      <c r="I965" s="7"/>
      <c r="J965" s="7"/>
      <c r="K965" s="7"/>
    </row>
    <row r="966" spans="1:11" x14ac:dyDescent="0.25">
      <c r="A966" s="3">
        <f t="shared" si="45"/>
        <v>4780</v>
      </c>
      <c r="B966" s="3"/>
      <c r="C966" s="3"/>
      <c r="D966" s="3">
        <f t="shared" si="44"/>
        <v>95473921.301456079</v>
      </c>
      <c r="E966" s="3"/>
      <c r="F966" s="3"/>
      <c r="G966" s="7">
        <f t="shared" si="46"/>
        <v>-144508850.25282955</v>
      </c>
      <c r="H966" s="7"/>
      <c r="I966" s="7"/>
      <c r="J966" s="7"/>
      <c r="K966" s="7"/>
    </row>
    <row r="967" spans="1:11" x14ac:dyDescent="0.25">
      <c r="A967" s="3">
        <f t="shared" si="45"/>
        <v>4785</v>
      </c>
      <c r="B967" s="3"/>
      <c r="C967" s="3"/>
      <c r="D967" s="3">
        <f t="shared" si="44"/>
        <v>105729977.89773679</v>
      </c>
      <c r="E967" s="3"/>
      <c r="F967" s="3"/>
      <c r="G967" s="7">
        <f t="shared" si="46"/>
        <v>-144742181.95861337</v>
      </c>
      <c r="H967" s="7"/>
      <c r="I967" s="7"/>
      <c r="J967" s="7"/>
      <c r="K967" s="7"/>
    </row>
    <row r="968" spans="1:11" x14ac:dyDescent="0.25">
      <c r="A968" s="3">
        <f t="shared" si="45"/>
        <v>4790</v>
      </c>
      <c r="B968" s="3"/>
      <c r="C968" s="3"/>
      <c r="D968" s="3">
        <f t="shared" si="44"/>
        <v>116380329.11999258</v>
      </c>
      <c r="E968" s="3"/>
      <c r="F968" s="3"/>
      <c r="G968" s="7">
        <f t="shared" si="46"/>
        <v>-144166493.67888814</v>
      </c>
      <c r="H968" s="7"/>
      <c r="I968" s="7"/>
      <c r="J968" s="7"/>
      <c r="K968" s="7"/>
    </row>
    <row r="969" spans="1:11" x14ac:dyDescent="0.25">
      <c r="A969" s="3">
        <f t="shared" si="45"/>
        <v>4795</v>
      </c>
      <c r="B969" s="3"/>
      <c r="C969" s="3"/>
      <c r="D969" s="3">
        <f t="shared" si="44"/>
        <v>127356897.28996494</v>
      </c>
      <c r="E969" s="3"/>
      <c r="F969" s="3"/>
      <c r="G969" s="7">
        <f t="shared" si="46"/>
        <v>-142731964.86701509</v>
      </c>
      <c r="H969" s="7"/>
      <c r="I969" s="7"/>
      <c r="J969" s="7"/>
      <c r="K969" s="7"/>
    </row>
    <row r="970" spans="1:11" x14ac:dyDescent="0.25">
      <c r="A970" s="3">
        <f t="shared" si="45"/>
        <v>4800</v>
      </c>
      <c r="B970" s="3"/>
      <c r="C970" s="3"/>
      <c r="D970" s="3">
        <f t="shared" si="44"/>
        <v>138586705.97441545</v>
      </c>
      <c r="E970" s="3"/>
      <c r="F970" s="3"/>
      <c r="G970" s="7">
        <f t="shared" si="46"/>
        <v>-140394697.56417668</v>
      </c>
      <c r="H970" s="7"/>
      <c r="I970" s="7"/>
      <c r="J970" s="7"/>
      <c r="K970" s="7"/>
    </row>
    <row r="971" spans="1:11" x14ac:dyDescent="0.25">
      <c r="A971" s="3">
        <f t="shared" si="45"/>
        <v>4805</v>
      </c>
      <c r="B971" s="3"/>
      <c r="C971" s="3"/>
      <c r="D971" s="3">
        <f t="shared" ref="D971:D1034" si="47">$A$8*COS($G$8*$A971)-$A$5*COS($G$5*$A971)</f>
        <v>149992402.94395345</v>
      </c>
      <c r="E971" s="3"/>
      <c r="F971" s="3"/>
      <c r="G971" s="7">
        <f t="shared" si="46"/>
        <v>-137117155.3917208</v>
      </c>
      <c r="H971" s="7"/>
      <c r="I971" s="7"/>
      <c r="J971" s="7"/>
      <c r="K971" s="7"/>
    </row>
    <row r="972" spans="1:11" x14ac:dyDescent="0.25">
      <c r="A972" s="3">
        <f t="shared" si="45"/>
        <v>4810</v>
      </c>
      <c r="B972" s="3"/>
      <c r="C972" s="3"/>
      <c r="D972" s="3">
        <f t="shared" si="47"/>
        <v>161492820.75756934</v>
      </c>
      <c r="E972" s="3"/>
      <c r="F972" s="3"/>
      <c r="G972" s="7">
        <f t="shared" si="46"/>
        <v>-132868556.1177835</v>
      </c>
      <c r="H972" s="7"/>
      <c r="I972" s="7"/>
      <c r="J972" s="7"/>
      <c r="K972" s="7"/>
    </row>
    <row r="973" spans="1:11" x14ac:dyDescent="0.25">
      <c r="A973" s="3">
        <f t="shared" si="45"/>
        <v>4815</v>
      </c>
      <c r="B973" s="3"/>
      <c r="C973" s="3"/>
      <c r="D973" s="3">
        <f t="shared" si="47"/>
        <v>173003570.84780982</v>
      </c>
      <c r="E973" s="3"/>
      <c r="F973" s="3"/>
      <c r="G973" s="7">
        <f t="shared" si="46"/>
        <v>-127625214.6520336</v>
      </c>
      <c r="H973" s="7"/>
      <c r="I973" s="7"/>
      <c r="J973" s="7"/>
      <c r="K973" s="7"/>
    </row>
    <row r="974" spans="1:11" x14ac:dyDescent="0.25">
      <c r="A974" s="3">
        <f t="shared" si="45"/>
        <v>4820</v>
      </c>
      <c r="B974" s="3"/>
      <c r="C974" s="3"/>
      <c r="D974" s="3">
        <f t="shared" si="47"/>
        <v>184437666.72251779</v>
      </c>
      <c r="E974" s="3"/>
      <c r="F974" s="3"/>
      <c r="G974" s="7">
        <f t="shared" si="46"/>
        <v>-121370833.68848847</v>
      </c>
      <c r="H974" s="7"/>
      <c r="I974" s="7"/>
      <c r="J974" s="7"/>
      <c r="K974" s="7"/>
    </row>
    <row r="975" spans="1:11" x14ac:dyDescent="0.25">
      <c r="A975" s="3">
        <f t="shared" si="45"/>
        <v>4825</v>
      </c>
      <c r="B975" s="3"/>
      <c r="C975" s="3"/>
      <c r="D975" s="3">
        <f t="shared" si="47"/>
        <v>195706171.67247704</v>
      </c>
      <c r="E975" s="3"/>
      <c r="F975" s="3"/>
      <c r="G975" s="7">
        <f t="shared" si="46"/>
        <v>-114096739.60354334</v>
      </c>
      <c r="H975" s="7"/>
      <c r="I975" s="7"/>
      <c r="J975" s="7"/>
      <c r="K975" s="7"/>
    </row>
    <row r="976" spans="1:11" x14ac:dyDescent="0.25">
      <c r="A976" s="3">
        <f t="shared" si="45"/>
        <v>4830</v>
      </c>
      <c r="B976" s="3"/>
      <c r="C976" s="3"/>
      <c r="D976" s="3">
        <f t="shared" si="47"/>
        <v>206718866.18184528</v>
      </c>
      <c r="E976" s="3"/>
      <c r="F976" s="3"/>
      <c r="G976" s="7">
        <f t="shared" si="46"/>
        <v>-105802061.62176779</v>
      </c>
      <c r="H976" s="7"/>
      <c r="I976" s="7"/>
      <c r="J976" s="7"/>
      <c r="K976" s="7"/>
    </row>
    <row r="977" spans="1:11" x14ac:dyDescent="0.25">
      <c r="A977" s="3">
        <f t="shared" si="45"/>
        <v>4835</v>
      </c>
      <c r="B977" s="3"/>
      <c r="C977" s="3"/>
      <c r="D977" s="3">
        <f t="shared" si="47"/>
        <v>217384930.08138293</v>
      </c>
      <c r="E977" s="3"/>
      <c r="F977" s="3"/>
      <c r="G977" s="7">
        <f t="shared" si="46"/>
        <v>-96493852.68265368</v>
      </c>
      <c r="H977" s="7"/>
      <c r="I977" s="7"/>
      <c r="J977" s="7"/>
      <c r="K977" s="7"/>
    </row>
    <row r="978" spans="1:11" x14ac:dyDescent="0.25">
      <c r="A978" s="3">
        <f t="shared" si="45"/>
        <v>4840</v>
      </c>
      <c r="B978" s="3"/>
      <c r="C978" s="3"/>
      <c r="D978" s="3">
        <f t="shared" si="47"/>
        <v>227613634.36435342</v>
      </c>
      <c r="E978" s="3"/>
      <c r="F978" s="3"/>
      <c r="G978" s="7">
        <f t="shared" si="46"/>
        <v>-86187150.87423113</v>
      </c>
      <c r="H978" s="7"/>
      <c r="I978" s="7"/>
      <c r="J978" s="7"/>
      <c r="K978" s="7"/>
    </row>
    <row r="979" spans="1:11" x14ac:dyDescent="0.25">
      <c r="A979" s="3">
        <f t="shared" si="45"/>
        <v>4845</v>
      </c>
      <c r="B979" s="3"/>
      <c r="C979" s="3"/>
      <c r="D979" s="3">
        <f t="shared" si="47"/>
        <v>237315037.50257042</v>
      </c>
      <c r="E979" s="3"/>
      <c r="F979" s="3"/>
      <c r="G979" s="7">
        <f t="shared" si="46"/>
        <v>-74904980.74110043</v>
      </c>
      <c r="H979" s="7"/>
      <c r="I979" s="7"/>
      <c r="J979" s="7"/>
      <c r="K979" s="7"/>
    </row>
    <row r="980" spans="1:11" x14ac:dyDescent="0.25">
      <c r="A980" s="3">
        <f t="shared" si="45"/>
        <v>4850</v>
      </c>
      <c r="B980" s="3"/>
      <c r="C980" s="3"/>
      <c r="D980" s="3">
        <f t="shared" si="47"/>
        <v>246400681.0558565</v>
      </c>
      <c r="E980" s="3"/>
      <c r="F980" s="3"/>
      <c r="G980" s="7">
        <f t="shared" si="46"/>
        <v>-62678294.221675977</v>
      </c>
      <c r="H980" s="7"/>
      <c r="I980" s="7"/>
      <c r="J980" s="7"/>
      <c r="K980" s="7"/>
    </row>
    <row r="981" spans="1:11" x14ac:dyDescent="0.25">
      <c r="A981" s="3">
        <f t="shared" si="45"/>
        <v>4855</v>
      </c>
      <c r="B981" s="3"/>
      <c r="C981" s="3"/>
      <c r="D981" s="3">
        <f t="shared" si="47"/>
        <v>254784279.36277029</v>
      </c>
      <c r="E981" s="3"/>
      <c r="F981" s="3"/>
      <c r="G981" s="7">
        <f t="shared" si="46"/>
        <v>-49545851.419004977</v>
      </c>
      <c r="H981" s="7"/>
      <c r="I981" s="7"/>
      <c r="J981" s="7"/>
      <c r="K981" s="7"/>
    </row>
    <row r="982" spans="1:11" x14ac:dyDescent="0.25">
      <c r="A982" s="3">
        <f t="shared" si="45"/>
        <v>4860</v>
      </c>
      <c r="B982" s="3"/>
      <c r="C982" s="3"/>
      <c r="D982" s="3">
        <f t="shared" si="47"/>
        <v>262382398.13365266</v>
      </c>
      <c r="E982" s="3"/>
      <c r="F982" s="3"/>
      <c r="G982" s="7">
        <f t="shared" si="46"/>
        <v>-35554041.858053863</v>
      </c>
      <c r="H982" s="7"/>
      <c r="I982" s="7"/>
      <c r="J982" s="7"/>
      <c r="K982" s="7"/>
    </row>
    <row r="983" spans="1:11" x14ac:dyDescent="0.25">
      <c r="A983" s="3">
        <f t="shared" si="45"/>
        <v>4865</v>
      </c>
      <c r="B983" s="3"/>
      <c r="C983" s="3"/>
      <c r="D983" s="3">
        <f t="shared" si="47"/>
        <v>269115116.83879006</v>
      </c>
      <c r="E983" s="3"/>
      <c r="F983" s="3"/>
      <c r="G983" s="7">
        <f t="shared" si="46"/>
        <v>-20756647.326538309</v>
      </c>
      <c r="H983" s="7"/>
      <c r="I983" s="7"/>
      <c r="J983" s="7"/>
      <c r="K983" s="7"/>
    </row>
    <row r="984" spans="1:11" x14ac:dyDescent="0.25">
      <c r="A984" s="3">
        <f t="shared" si="45"/>
        <v>4870</v>
      </c>
      <c r="B984" s="3"/>
      <c r="C984" s="3"/>
      <c r="D984" s="3">
        <f t="shared" si="47"/>
        <v>274906669.89420909</v>
      </c>
      <c r="E984" s="3"/>
      <c r="F984" s="3"/>
      <c r="G984" s="7">
        <f t="shared" si="46"/>
        <v>-5214547.8329049945</v>
      </c>
      <c r="H984" s="7"/>
      <c r="I984" s="7"/>
      <c r="J984" s="7"/>
      <c r="K984" s="7"/>
    </row>
    <row r="985" spans="1:11" x14ac:dyDescent="0.25">
      <c r="A985" s="3">
        <f t="shared" si="45"/>
        <v>4875</v>
      </c>
      <c r="B985" s="3"/>
      <c r="C985" s="3"/>
      <c r="D985" s="3">
        <f t="shared" si="47"/>
        <v>279686061.79453027</v>
      </c>
      <c r="E985" s="3"/>
      <c r="F985" s="3"/>
      <c r="G985" s="7">
        <f t="shared" si="46"/>
        <v>11004627.359284952</v>
      </c>
      <c r="H985" s="7"/>
      <c r="I985" s="7"/>
      <c r="J985" s="7"/>
      <c r="K985" s="7"/>
    </row>
    <row r="986" spans="1:11" x14ac:dyDescent="0.25">
      <c r="A986" s="3">
        <f t="shared" ref="A986:A1049" si="48">$A985+5</f>
        <v>4880</v>
      </c>
      <c r="B986" s="3"/>
      <c r="C986" s="3"/>
      <c r="D986" s="3">
        <f t="shared" si="47"/>
        <v>283387651.52535117</v>
      </c>
      <c r="E986" s="3"/>
      <c r="F986" s="3"/>
      <c r="G986" s="7">
        <f t="shared" ref="G986:G1049" si="49">$A$8*SIN($G$8*$A986)-$A$5*SIN($G$5*$A986)</f>
        <v>27826901.249728099</v>
      </c>
      <c r="H986" s="7"/>
      <c r="I986" s="7"/>
      <c r="J986" s="7"/>
      <c r="K986" s="7"/>
    </row>
    <row r="987" spans="1:11" x14ac:dyDescent="0.25">
      <c r="A987" s="3">
        <f t="shared" si="48"/>
        <v>4885</v>
      </c>
      <c r="B987" s="3"/>
      <c r="C987" s="3"/>
      <c r="D987" s="3">
        <f t="shared" si="47"/>
        <v>285951701.80546248</v>
      </c>
      <c r="E987" s="3"/>
      <c r="F987" s="3"/>
      <c r="G987" s="7">
        <f t="shared" si="49"/>
        <v>45172400.407180607</v>
      </c>
      <c r="H987" s="7"/>
      <c r="I987" s="7"/>
      <c r="J987" s="7"/>
      <c r="K987" s="7"/>
    </row>
    <row r="988" spans="1:11" x14ac:dyDescent="0.25">
      <c r="A988" s="3">
        <f t="shared" si="48"/>
        <v>4890</v>
      </c>
      <c r="B988" s="3"/>
      <c r="C988" s="3"/>
      <c r="D988" s="3">
        <f t="shared" si="47"/>
        <v>287324888.96024013</v>
      </c>
      <c r="E988" s="3"/>
      <c r="F988" s="3"/>
      <c r="G988" s="7">
        <f t="shared" si="49"/>
        <v>62955852.922918811</v>
      </c>
      <c r="H988" s="7"/>
      <c r="I988" s="7"/>
      <c r="J988" s="7"/>
      <c r="K988" s="7"/>
    </row>
    <row r="989" spans="1:11" x14ac:dyDescent="0.25">
      <c r="A989" s="3">
        <f t="shared" si="48"/>
        <v>4895</v>
      </c>
      <c r="B989" s="3"/>
      <c r="C989" s="3"/>
      <c r="D989" s="3">
        <f t="shared" si="47"/>
        <v>287460769.509951</v>
      </c>
      <c r="E989" s="3"/>
      <c r="F989" s="3"/>
      <c r="G989" s="7">
        <f t="shared" si="49"/>
        <v>81087129.520468548</v>
      </c>
      <c r="H989" s="7"/>
      <c r="I989" s="7"/>
      <c r="J989" s="7"/>
      <c r="K989" s="7"/>
    </row>
    <row r="990" spans="1:11" x14ac:dyDescent="0.25">
      <c r="A990" s="3">
        <f t="shared" si="48"/>
        <v>4900</v>
      </c>
      <c r="B990" s="3"/>
      <c r="C990" s="3"/>
      <c r="D990" s="3">
        <f t="shared" si="47"/>
        <v>286320199.86840093</v>
      </c>
      <c r="E990" s="3"/>
      <c r="F990" s="3"/>
      <c r="G990" s="7">
        <f t="shared" si="49"/>
        <v>99471824.004033819</v>
      </c>
      <c r="H990" s="7"/>
      <c r="I990" s="7"/>
      <c r="J990" s="7"/>
      <c r="K990" s="7"/>
    </row>
    <row r="991" spans="1:11" x14ac:dyDescent="0.25">
      <c r="A991" s="3">
        <f t="shared" si="48"/>
        <v>4905</v>
      </c>
      <c r="B991" s="3"/>
      <c r="C991" s="3"/>
      <c r="D991" s="3">
        <f t="shared" si="47"/>
        <v>283871705.88604438</v>
      </c>
      <c r="E991" s="3"/>
      <c r="F991" s="3"/>
      <c r="G991" s="7">
        <f t="shared" si="49"/>
        <v>118011868.92974541</v>
      </c>
      <c r="H991" s="7"/>
      <c r="I991" s="7"/>
      <c r="J991" s="7"/>
      <c r="K991" s="7"/>
    </row>
    <row r="992" spans="1:11" x14ac:dyDescent="0.25">
      <c r="A992" s="3">
        <f t="shared" si="48"/>
        <v>4910</v>
      </c>
      <c r="B992" s="3"/>
      <c r="C992" s="3"/>
      <c r="D992" s="3">
        <f t="shared" si="47"/>
        <v>280091799.33486295</v>
      </c>
      <c r="E992" s="3"/>
      <c r="F992" s="3"/>
      <c r="G992" s="7">
        <f t="shared" si="49"/>
        <v>136606182.11564019</v>
      </c>
      <c r="H992" s="7"/>
      <c r="I992" s="7"/>
      <c r="J992" s="7"/>
      <c r="K992" s="7"/>
    </row>
    <row r="993" spans="1:11" x14ac:dyDescent="0.25">
      <c r="A993" s="3">
        <f t="shared" si="48"/>
        <v>4915</v>
      </c>
      <c r="B993" s="3"/>
      <c r="C993" s="3"/>
      <c r="D993" s="3">
        <f t="shared" si="47"/>
        <v>274965238.81739074</v>
      </c>
      <c r="E993" s="3"/>
      <c r="F993" s="3"/>
      <c r="G993" s="7">
        <f t="shared" si="49"/>
        <v>155151339.37013808</v>
      </c>
      <c r="H993" s="7"/>
      <c r="I993" s="7"/>
      <c r="J993" s="7"/>
      <c r="K993" s="7"/>
    </row>
    <row r="994" spans="1:11" x14ac:dyDescent="0.25">
      <c r="A994" s="3">
        <f t="shared" si="48"/>
        <v>4920</v>
      </c>
      <c r="B994" s="3"/>
      <c r="C994" s="3"/>
      <c r="D994" s="3">
        <f t="shared" si="47"/>
        <v>268485232.98626018</v>
      </c>
      <c r="E994" s="3"/>
      <c r="F994" s="3"/>
      <c r="G994" s="7">
        <f t="shared" si="49"/>
        <v>173542268.616557</v>
      </c>
      <c r="H994" s="7"/>
      <c r="I994" s="7"/>
      <c r="J994" s="7"/>
      <c r="K994" s="7"/>
    </row>
    <row r="995" spans="1:11" x14ac:dyDescent="0.25">
      <c r="A995" s="3">
        <f t="shared" si="48"/>
        <v>4925</v>
      </c>
      <c r="B995" s="3"/>
      <c r="C995" s="3"/>
      <c r="D995" s="3">
        <f t="shared" si="47"/>
        <v>260653584.38076079</v>
      </c>
      <c r="E995" s="3"/>
      <c r="F995" s="3"/>
      <c r="G995" s="7">
        <f t="shared" si="49"/>
        <v>191672960.424279</v>
      </c>
      <c r="H995" s="7"/>
      <c r="I995" s="7"/>
      <c r="J995" s="7"/>
      <c r="K995" s="7"/>
    </row>
    <row r="996" spans="1:11" x14ac:dyDescent="0.25">
      <c r="A996" s="3">
        <f t="shared" si="48"/>
        <v>4930</v>
      </c>
      <c r="B996" s="3"/>
      <c r="C996" s="3"/>
      <c r="D996" s="3">
        <f t="shared" si="47"/>
        <v>251480772.61988226</v>
      </c>
      <c r="E996" s="3"/>
      <c r="F996" s="3"/>
      <c r="G996" s="7">
        <f t="shared" si="49"/>
        <v>209437189.82693863</v>
      </c>
      <c r="H996" s="7"/>
      <c r="I996" s="7"/>
      <c r="J996" s="7"/>
      <c r="K996" s="7"/>
    </row>
    <row r="997" spans="1:11" x14ac:dyDescent="0.25">
      <c r="A997" s="3">
        <f t="shared" si="48"/>
        <v>4935</v>
      </c>
      <c r="B997" s="3"/>
      <c r="C997" s="3"/>
      <c r="D997" s="3">
        <f t="shared" si="47"/>
        <v>240985976.13406831</v>
      </c>
      <c r="E997" s="3"/>
      <c r="F997" s="3"/>
      <c r="G997" s="7">
        <f t="shared" si="49"/>
        <v>226729244.2153444</v>
      </c>
      <c r="H997" s="7"/>
      <c r="I997" s="7"/>
      <c r="J997" s="7"/>
      <c r="K997" s="7"/>
    </row>
    <row r="998" spans="1:11" x14ac:dyDescent="0.25">
      <c r="A998" s="3">
        <f t="shared" si="48"/>
        <v>4940</v>
      </c>
      <c r="B998" s="3"/>
      <c r="C998" s="3"/>
      <c r="D998" s="3">
        <f t="shared" si="47"/>
        <v>229197032.06713316</v>
      </c>
      <c r="E998" s="3"/>
      <c r="F998" s="3"/>
      <c r="G998" s="7">
        <f t="shared" si="49"/>
        <v>243444652.03850386</v>
      </c>
      <c r="H998" s="7"/>
      <c r="I998" s="7"/>
      <c r="J998" s="7"/>
      <c r="K998" s="7"/>
    </row>
    <row r="999" spans="1:11" x14ac:dyDescent="0.25">
      <c r="A999" s="3">
        <f t="shared" si="48"/>
        <v>4945</v>
      </c>
      <c r="B999" s="3"/>
      <c r="C999" s="3"/>
      <c r="D999" s="3">
        <f t="shared" si="47"/>
        <v>216150334.43217528</v>
      </c>
      <c r="E999" s="3"/>
      <c r="F999" s="3"/>
      <c r="G999" s="7">
        <f t="shared" si="49"/>
        <v>259480907.0305205</v>
      </c>
      <c r="H999" s="7"/>
      <c r="I999" s="7"/>
      <c r="J999" s="7"/>
      <c r="K999" s="7"/>
    </row>
    <row r="1000" spans="1:11" x14ac:dyDescent="0.25">
      <c r="A1000" s="3">
        <f t="shared" si="48"/>
        <v>4950</v>
      </c>
      <c r="B1000" s="3"/>
      <c r="C1000" s="3"/>
      <c r="D1000" s="3">
        <f t="shared" si="47"/>
        <v>201890671.05753815</v>
      </c>
      <c r="E1000" s="3"/>
      <c r="F1000" s="3"/>
      <c r="G1000" s="7">
        <f t="shared" si="49"/>
        <v>274738182.70439857</v>
      </c>
      <c r="H1000" s="7"/>
      <c r="I1000" s="7"/>
      <c r="J1000" s="7"/>
      <c r="K1000" s="7"/>
    </row>
    <row r="1001" spans="1:11" x14ac:dyDescent="0.25">
      <c r="A1001" s="3">
        <f t="shared" si="48"/>
        <v>4955</v>
      </c>
      <c r="B1001" s="3"/>
      <c r="C1001" s="3"/>
      <c r="D1001" s="3">
        <f t="shared" si="47"/>
        <v>186471000.30756342</v>
      </c>
      <c r="E1001" s="3"/>
      <c r="F1001" s="3"/>
      <c r="G1001" s="7">
        <f t="shared" si="49"/>
        <v>289120031.91578048</v>
      </c>
      <c r="H1001" s="7"/>
      <c r="I1001" s="7"/>
      <c r="J1001" s="7"/>
      <c r="K1001" s="7"/>
    </row>
    <row r="1002" spans="1:11" x14ac:dyDescent="0.25">
      <c r="A1002" s="3">
        <f t="shared" si="48"/>
        <v>4960</v>
      </c>
      <c r="B1002" s="3"/>
      <c r="C1002" s="3"/>
      <c r="D1002" s="3">
        <f t="shared" si="47"/>
        <v>169952169.00475585</v>
      </c>
      <c r="E1002" s="3"/>
      <c r="F1002" s="3"/>
      <c r="G1002" s="7">
        <f t="shared" si="49"/>
        <v>302534066.39991313</v>
      </c>
      <c r="H1002" s="7"/>
      <c r="I1002" s="7"/>
      <c r="J1002" s="7"/>
      <c r="K1002" s="7"/>
    </row>
    <row r="1003" spans="1:11" x14ac:dyDescent="0.25">
      <c r="A1003" s="3">
        <f t="shared" si="48"/>
        <v>4965</v>
      </c>
      <c r="B1003" s="3"/>
      <c r="C1003" s="3"/>
      <c r="D1003" s="3">
        <f t="shared" si="47"/>
        <v>152402573.41176373</v>
      </c>
      <c r="E1003" s="3"/>
      <c r="F1003" s="3"/>
      <c r="G1003" s="7">
        <f t="shared" si="49"/>
        <v>314892611.32297063</v>
      </c>
      <c r="H1003" s="7"/>
      <c r="I1003" s="7"/>
      <c r="J1003" s="7"/>
      <c r="K1003" s="7"/>
    </row>
    <row r="1004" spans="1:11" x14ac:dyDescent="0.25">
      <c r="A1004" s="3">
        <f t="shared" si="48"/>
        <v>4970</v>
      </c>
      <c r="B1004" s="3"/>
      <c r="C1004" s="3"/>
      <c r="D1004" s="3">
        <f t="shared" si="47"/>
        <v>133897765.55008301</v>
      </c>
      <c r="E1004" s="3"/>
      <c r="F1004" s="3"/>
      <c r="G1004" s="7">
        <f t="shared" si="49"/>
        <v>326113330.06325841</v>
      </c>
      <c r="H1004" s="7"/>
      <c r="I1004" s="7"/>
      <c r="J1004" s="7"/>
      <c r="K1004" s="7"/>
    </row>
    <row r="1005" spans="1:11" x14ac:dyDescent="0.25">
      <c r="A1005" s="3">
        <f t="shared" si="48"/>
        <v>4975</v>
      </c>
      <c r="B1005" s="3"/>
      <c r="C1005" s="3"/>
      <c r="D1005" s="3">
        <f t="shared" si="47"/>
        <v>114520007.53453131</v>
      </c>
      <c r="E1005" s="3"/>
      <c r="F1005" s="3"/>
      <c r="G1005" s="7">
        <f t="shared" si="49"/>
        <v>336119814.64751065</v>
      </c>
      <c r="H1005" s="7"/>
      <c r="I1005" s="7"/>
      <c r="J1005" s="7"/>
      <c r="K1005" s="7"/>
    </row>
    <row r="1006" spans="1:11" x14ac:dyDescent="0.25">
      <c r="A1006" s="3">
        <f t="shared" si="48"/>
        <v>4980</v>
      </c>
      <c r="B1006" s="3"/>
      <c r="C1006" s="3"/>
      <c r="D1006" s="3">
        <f t="shared" si="47"/>
        <v>94357776.985327572</v>
      </c>
      <c r="E1006" s="3"/>
      <c r="F1006" s="3"/>
      <c r="G1006" s="7">
        <f t="shared" si="49"/>
        <v>344842137.51094842</v>
      </c>
      <c r="H1006" s="7"/>
      <c r="I1006" s="7"/>
      <c r="J1006" s="7"/>
      <c r="K1006" s="7"/>
    </row>
    <row r="1007" spans="1:11" x14ac:dyDescent="0.25">
      <c r="A1007" s="3">
        <f t="shared" si="48"/>
        <v>4985</v>
      </c>
      <c r="B1007" s="3"/>
      <c r="C1007" s="3"/>
      <c r="D1007" s="3">
        <f t="shared" si="47"/>
        <v>73505226.940249145</v>
      </c>
      <c r="E1007" s="3"/>
      <c r="F1007" s="3"/>
      <c r="G1007" s="7">
        <f t="shared" si="49"/>
        <v>352217360.52519381</v>
      </c>
      <c r="H1007" s="7"/>
      <c r="I1007" s="7"/>
      <c r="J1007" s="7"/>
      <c r="K1007" s="7"/>
    </row>
    <row r="1008" spans="1:11" x14ac:dyDescent="0.25">
      <c r="A1008" s="3">
        <f t="shared" si="48"/>
        <v>4990</v>
      </c>
      <c r="B1008" s="3"/>
      <c r="C1008" s="3"/>
      <c r="D1008" s="3">
        <f t="shared" si="47"/>
        <v>52061604.025085263</v>
      </c>
      <c r="E1008" s="3"/>
      <c r="F1008" s="3"/>
      <c r="G1008" s="7">
        <f t="shared" si="49"/>
        <v>358189997.5435667</v>
      </c>
      <c r="H1008" s="7"/>
      <c r="I1008" s="7"/>
      <c r="J1008" s="7"/>
      <c r="K1008" s="7"/>
    </row>
    <row r="1009" spans="1:11" x14ac:dyDescent="0.25">
      <c r="A1009" s="3">
        <f t="shared" si="48"/>
        <v>4995</v>
      </c>
      <c r="B1009" s="3"/>
      <c r="C1009" s="3"/>
      <c r="D1009" s="3">
        <f t="shared" si="47"/>
        <v>30130628.949125517</v>
      </c>
      <c r="E1009" s="3"/>
      <c r="F1009" s="3"/>
      <c r="G1009" s="7">
        <f t="shared" si="49"/>
        <v>362712427.04637742</v>
      </c>
      <c r="H1009" s="7"/>
      <c r="I1009" s="7"/>
      <c r="J1009" s="7"/>
      <c r="K1009" s="7"/>
    </row>
    <row r="1010" spans="1:11" x14ac:dyDescent="0.25">
      <c r="A1010" s="3">
        <f t="shared" si="48"/>
        <v>5000</v>
      </c>
      <c r="B1010" s="3"/>
      <c r="C1010" s="3"/>
      <c r="D1010" s="3">
        <f t="shared" si="47"/>
        <v>7819843.6712216586</v>
      </c>
      <c r="E1010" s="3"/>
      <c r="F1010" s="3"/>
      <c r="G1010" s="7">
        <f t="shared" si="49"/>
        <v>365745251.82729757</v>
      </c>
      <c r="H1010" s="7"/>
      <c r="I1010" s="7"/>
      <c r="J1010" s="7"/>
      <c r="K1010" s="7"/>
    </row>
    <row r="1011" spans="1:11" x14ac:dyDescent="0.25">
      <c r="A1011" s="3">
        <f t="shared" si="48"/>
        <v>5005</v>
      </c>
      <c r="B1011" s="3"/>
      <c r="C1011" s="3"/>
      <c r="D1011" s="3">
        <f t="shared" si="47"/>
        <v>-14760070.170817636</v>
      </c>
      <c r="E1011" s="3"/>
      <c r="F1011" s="3"/>
      <c r="G1011" s="7">
        <f t="shared" si="49"/>
        <v>367257603.04293531</v>
      </c>
      <c r="H1011" s="7"/>
      <c r="I1011" s="7"/>
      <c r="J1011" s="7"/>
      <c r="K1011" s="7"/>
    </row>
    <row r="1012" spans="1:11" x14ac:dyDescent="0.25">
      <c r="A1012" s="3">
        <f t="shared" si="48"/>
        <v>5010</v>
      </c>
      <c r="B1012" s="3"/>
      <c r="C1012" s="3"/>
      <c r="D1012" s="3">
        <f t="shared" si="47"/>
        <v>-37495996.761062399</v>
      </c>
      <c r="E1012" s="3"/>
      <c r="F1012" s="3"/>
      <c r="G1012" s="7">
        <f t="shared" si="49"/>
        <v>367227386.34868443</v>
      </c>
      <c r="H1012" s="7"/>
      <c r="I1012" s="7"/>
      <c r="J1012" s="7"/>
      <c r="K1012" s="7"/>
    </row>
    <row r="1013" spans="1:11" x14ac:dyDescent="0.25">
      <c r="A1013" s="3">
        <f t="shared" si="48"/>
        <v>5015</v>
      </c>
      <c r="B1013" s="3"/>
      <c r="C1013" s="3"/>
      <c r="D1013" s="3">
        <f t="shared" si="47"/>
        <v>-60273110.551486462</v>
      </c>
      <c r="E1013" s="3"/>
      <c r="F1013" s="3"/>
      <c r="G1013" s="7">
        <f t="shared" si="49"/>
        <v>365641468.26175869</v>
      </c>
      <c r="H1013" s="7"/>
      <c r="I1013" s="7"/>
      <c r="J1013" s="7"/>
      <c r="K1013" s="7"/>
    </row>
    <row r="1014" spans="1:11" x14ac:dyDescent="0.25">
      <c r="A1014" s="3">
        <f t="shared" si="48"/>
        <v>5020</v>
      </c>
      <c r="B1014" s="3"/>
      <c r="C1014" s="3"/>
      <c r="D1014" s="3">
        <f t="shared" si="47"/>
        <v>-82975614.525945991</v>
      </c>
      <c r="E1014" s="3"/>
      <c r="F1014" s="3"/>
      <c r="G1014" s="7">
        <f t="shared" si="49"/>
        <v>362495801.32400775</v>
      </c>
      <c r="H1014" s="7"/>
      <c r="I1014" s="7"/>
      <c r="J1014" s="7"/>
      <c r="K1014" s="7"/>
    </row>
    <row r="1015" spans="1:11" x14ac:dyDescent="0.25">
      <c r="A1015" s="3">
        <f t="shared" si="48"/>
        <v>5025</v>
      </c>
      <c r="B1015" s="3"/>
      <c r="C1015" s="3"/>
      <c r="D1015" s="3">
        <f t="shared" si="47"/>
        <v>-105487487.05014828</v>
      </c>
      <c r="E1015" s="3"/>
      <c r="F1015" s="3"/>
      <c r="G1015" s="7">
        <f t="shared" si="49"/>
        <v>357795487.07946301</v>
      </c>
      <c r="H1015" s="7"/>
      <c r="I1015" s="7"/>
      <c r="J1015" s="7"/>
      <c r="K1015" s="7"/>
    </row>
    <row r="1016" spans="1:11" x14ac:dyDescent="0.25">
      <c r="A1016" s="3">
        <f t="shared" si="48"/>
        <v>5030</v>
      </c>
      <c r="B1016" s="3"/>
      <c r="C1016" s="3"/>
      <c r="D1016" s="3">
        <f t="shared" si="47"/>
        <v>-127693232.0091656</v>
      </c>
      <c r="E1016" s="3"/>
      <c r="F1016" s="3"/>
      <c r="G1016" s="7">
        <f t="shared" si="49"/>
        <v>351554776.33132958</v>
      </c>
      <c r="H1016" s="7"/>
      <c r="I1016" s="7"/>
      <c r="J1016" s="7"/>
      <c r="K1016" s="7"/>
    </row>
    <row r="1017" spans="1:11" x14ac:dyDescent="0.25">
      <c r="A1017" s="3">
        <f t="shared" si="48"/>
        <v>5035</v>
      </c>
      <c r="B1017" s="3"/>
      <c r="C1017" s="3"/>
      <c r="D1017" s="3">
        <f t="shared" si="47"/>
        <v>-149478626.906313</v>
      </c>
      <c r="E1017" s="3"/>
      <c r="F1017" s="3"/>
      <c r="G1017" s="7">
        <f t="shared" si="49"/>
        <v>343797006.59701502</v>
      </c>
      <c r="H1017" s="7"/>
      <c r="I1017" s="7"/>
      <c r="J1017" s="7"/>
      <c r="K1017" s="7"/>
    </row>
    <row r="1018" spans="1:11" x14ac:dyDescent="0.25">
      <c r="A1018" s="3">
        <f t="shared" si="48"/>
        <v>5040</v>
      </c>
      <c r="B1018" s="3"/>
      <c r="C1018" s="3"/>
      <c r="D1018" s="3">
        <f t="shared" si="47"/>
        <v>-170731463.60842955</v>
      </c>
      <c r="E1018" s="3"/>
      <c r="F1018" s="3"/>
      <c r="G1018" s="7">
        <f t="shared" si="49"/>
        <v>334554477.13442934</v>
      </c>
      <c r="H1018" s="7"/>
      <c r="I1018" s="7"/>
      <c r="J1018" s="7"/>
      <c r="K1018" s="7"/>
    </row>
    <row r="1019" spans="1:11" x14ac:dyDescent="0.25">
      <c r="A1019" s="3">
        <f t="shared" si="48"/>
        <v>5045</v>
      </c>
      <c r="B1019" s="3"/>
      <c r="C1019" s="3"/>
      <c r="D1019" s="3">
        <f t="shared" si="47"/>
        <v>-191342276.47270617</v>
      </c>
      <c r="E1019" s="3"/>
      <c r="F1019" s="3"/>
      <c r="G1019" s="7">
        <f t="shared" si="49"/>
        <v>323868262.36485869</v>
      </c>
      <c r="H1019" s="7"/>
      <c r="I1019" s="7"/>
      <c r="J1019" s="7"/>
      <c r="K1019" s="7"/>
    </row>
    <row r="1020" spans="1:11" x14ac:dyDescent="0.25">
      <c r="A1020" s="3">
        <f t="shared" si="48"/>
        <v>5050</v>
      </c>
      <c r="B1020" s="3"/>
      <c r="C1020" s="3"/>
      <c r="D1020" s="3">
        <f t="shared" si="47"/>
        <v>-211205052.67882633</v>
      </c>
      <c r="E1020" s="3"/>
      <c r="F1020" s="3"/>
      <c r="G1020" s="7">
        <f t="shared" si="49"/>
        <v>311787964.9638831</v>
      </c>
      <c r="H1020" s="7"/>
      <c r="I1020" s="7"/>
      <c r="J1020" s="7"/>
      <c r="K1020" s="7"/>
    </row>
    <row r="1021" spans="1:11" x14ac:dyDescent="0.25">
      <c r="A1021" s="3">
        <f t="shared" si="48"/>
        <v>5055</v>
      </c>
      <c r="B1021" s="3"/>
      <c r="C1021" s="3"/>
      <c r="D1021" s="3">
        <f t="shared" si="47"/>
        <v>-230217919.71668541</v>
      </c>
      <c r="E1021" s="3"/>
      <c r="F1021" s="3"/>
      <c r="G1021" s="7">
        <f t="shared" si="49"/>
        <v>298371410.32879019</v>
      </c>
      <c r="H1021" s="7"/>
      <c r="I1021" s="7"/>
      <c r="J1021" s="7"/>
      <c r="K1021" s="7"/>
    </row>
    <row r="1022" spans="1:11" x14ac:dyDescent="0.25">
      <c r="A1022" s="3">
        <f t="shared" si="48"/>
        <v>5060</v>
      </c>
      <c r="B1022" s="3"/>
      <c r="C1022" s="3"/>
      <c r="D1022" s="3">
        <f t="shared" si="47"/>
        <v>-248283805.14340052</v>
      </c>
      <c r="E1022" s="3"/>
      <c r="F1022" s="3"/>
      <c r="G1022" s="7">
        <f t="shared" si="49"/>
        <v>283684284.55552286</v>
      </c>
      <c r="H1022" s="7"/>
      <c r="I1022" s="7"/>
      <c r="J1022" s="7"/>
      <c r="K1022" s="7"/>
    </row>
    <row r="1023" spans="1:11" x14ac:dyDescent="0.25">
      <c r="A1023" s="3">
        <f t="shared" si="48"/>
        <v>5065</v>
      </c>
      <c r="B1023" s="3"/>
      <c r="C1023" s="3"/>
      <c r="D1023" s="3">
        <f t="shared" si="47"/>
        <v>-265311063.92252052</v>
      </c>
      <c r="E1023" s="3"/>
      <c r="F1023" s="3"/>
      <c r="G1023" s="7">
        <f t="shared" si="49"/>
        <v>267799718.46725988</v>
      </c>
      <c r="H1023" s="7"/>
      <c r="I1023" s="7"/>
      <c r="J1023" s="7"/>
      <c r="K1023" s="7"/>
    </row>
    <row r="1024" spans="1:11" x14ac:dyDescent="0.25">
      <c r="A1024" s="3">
        <f t="shared" si="48"/>
        <v>5070</v>
      </c>
      <c r="B1024" s="3"/>
      <c r="C1024" s="3"/>
      <c r="D1024" s="3">
        <f t="shared" si="47"/>
        <v>-281214068.89183247</v>
      </c>
      <c r="E1024" s="3"/>
      <c r="F1024" s="3"/>
      <c r="G1024" s="7">
        <f t="shared" si="49"/>
        <v>250797820.62725896</v>
      </c>
      <c r="H1024" s="7"/>
      <c r="I1024" s="7"/>
      <c r="J1024" s="7"/>
      <c r="K1024" s="7"/>
    </row>
    <row r="1025" spans="1:11" x14ac:dyDescent="0.25">
      <c r="A1025" s="3">
        <f t="shared" si="48"/>
        <v>5075</v>
      </c>
      <c r="B1025" s="3"/>
      <c r="C1025" s="3"/>
      <c r="D1025" s="3">
        <f t="shared" si="47"/>
        <v>-295913760.17222154</v>
      </c>
      <c r="E1025" s="3"/>
      <c r="F1025" s="3"/>
      <c r="G1025" s="7">
        <f t="shared" si="49"/>
        <v>232765162.63771579</v>
      </c>
      <c r="H1025" s="7"/>
      <c r="I1025" s="7"/>
      <c r="J1025" s="7"/>
      <c r="K1025" s="7"/>
    </row>
    <row r="1026" spans="1:11" x14ac:dyDescent="0.25">
      <c r="A1026" s="3">
        <f t="shared" si="48"/>
        <v>5080</v>
      </c>
      <c r="B1026" s="3"/>
      <c r="C1026" s="3"/>
      <c r="D1026" s="3">
        <f t="shared" si="47"/>
        <v>-309338149.62671697</v>
      </c>
      <c r="E1026" s="3"/>
      <c r="F1026" s="3"/>
      <c r="G1026" s="7">
        <f t="shared" si="49"/>
        <v>213794220.37140107</v>
      </c>
      <c r="H1026" s="7"/>
      <c r="I1026" s="7"/>
      <c r="J1026" s="7"/>
      <c r="K1026" s="7"/>
    </row>
    <row r="1027" spans="1:11" x14ac:dyDescent="0.25">
      <c r="A1027" s="3">
        <f t="shared" si="48"/>
        <v>5085</v>
      </c>
      <c r="B1027" s="3"/>
      <c r="C1027" s="3"/>
      <c r="D1027" s="3">
        <f t="shared" si="47"/>
        <v>-321422776.80397516</v>
      </c>
      <c r="E1027" s="3"/>
      <c r="F1027" s="3"/>
      <c r="G1027" s="7">
        <f t="shared" si="49"/>
        <v>193982775.10118368</v>
      </c>
      <c r="H1027" s="7"/>
      <c r="I1027" s="7"/>
      <c r="J1027" s="7"/>
      <c r="K1027" s="7"/>
    </row>
    <row r="1028" spans="1:11" x14ac:dyDescent="0.25">
      <c r="A1028" s="3">
        <f t="shared" si="48"/>
        <v>5090</v>
      </c>
      <c r="B1028" s="3"/>
      <c r="C1028" s="3"/>
      <c r="D1028" s="3">
        <f t="shared" si="47"/>
        <v>-332111113.1516099</v>
      </c>
      <c r="E1028" s="3"/>
      <c r="F1028" s="3"/>
      <c r="G1028" s="7">
        <f t="shared" si="49"/>
        <v>173433278.78190252</v>
      </c>
      <c r="H1028" s="7"/>
      <c r="I1028" s="7"/>
      <c r="J1028" s="7"/>
      <c r="K1028" s="7"/>
    </row>
    <row r="1029" spans="1:11" x14ac:dyDescent="0.25">
      <c r="A1029" s="3">
        <f t="shared" si="48"/>
        <v>5095</v>
      </c>
      <c r="B1029" s="3"/>
      <c r="C1029" s="3"/>
      <c r="D1029" s="3">
        <f t="shared" si="47"/>
        <v>-341354911.6594044</v>
      </c>
      <c r="E1029" s="3"/>
      <c r="F1029" s="3"/>
      <c r="G1029" s="7">
        <f t="shared" si="49"/>
        <v>152252187.99727625</v>
      </c>
      <c r="H1029" s="7"/>
      <c r="I1029" s="7"/>
      <c r="J1029" s="7"/>
      <c r="K1029" s="7"/>
    </row>
    <row r="1030" spans="1:11" x14ac:dyDescent="0.25">
      <c r="A1030" s="3">
        <f t="shared" si="48"/>
        <v>5100</v>
      </c>
      <c r="B1030" s="3"/>
      <c r="C1030" s="3"/>
      <c r="D1030" s="3">
        <f t="shared" si="47"/>
        <v>-349114499.48777211</v>
      </c>
      <c r="E1030" s="3"/>
      <c r="F1030" s="3"/>
      <c r="G1030" s="7">
        <f t="shared" si="49"/>
        <v>130549271.30975039</v>
      </c>
      <c r="H1030" s="7"/>
      <c r="I1030" s="7"/>
      <c r="J1030" s="7"/>
      <c r="K1030" s="7"/>
    </row>
    <row r="1031" spans="1:11" x14ac:dyDescent="0.25">
      <c r="A1031" s="3">
        <f t="shared" si="48"/>
        <v>5105</v>
      </c>
      <c r="B1031" s="3"/>
      <c r="C1031" s="3"/>
      <c r="D1031" s="3">
        <f t="shared" si="47"/>
        <v>-355359011.5499596</v>
      </c>
      <c r="E1031" s="3"/>
      <c r="F1031" s="3"/>
      <c r="G1031" s="7">
        <f t="shared" si="49"/>
        <v>108436894.94171403</v>
      </c>
      <c r="H1031" s="7"/>
      <c r="I1031" s="7"/>
      <c r="J1031" s="7"/>
      <c r="K1031" s="7"/>
    </row>
    <row r="1032" spans="1:11" x14ac:dyDescent="0.25">
      <c r="A1032" s="3">
        <f t="shared" si="48"/>
        <v>5110</v>
      </c>
      <c r="B1032" s="3"/>
      <c r="C1032" s="3"/>
      <c r="D1032" s="3">
        <f t="shared" si="47"/>
        <v>-360066563.44437718</v>
      </c>
      <c r="E1032" s="3"/>
      <c r="F1032" s="3"/>
      <c r="G1032" s="7">
        <f t="shared" si="49"/>
        <v>86029291.870982975</v>
      </c>
      <c r="H1032" s="7"/>
      <c r="I1032" s="7"/>
      <c r="J1032" s="7"/>
      <c r="K1032" s="7"/>
    </row>
    <row r="1033" spans="1:11" x14ac:dyDescent="0.25">
      <c r="A1033" s="3">
        <f t="shared" si="48"/>
        <v>5115</v>
      </c>
      <c r="B1033" s="3"/>
      <c r="C1033" s="3"/>
      <c r="D1033" s="3">
        <f t="shared" si="47"/>
        <v>-363224362.5729332</v>
      </c>
      <c r="E1033" s="3"/>
      <c r="F1033" s="3"/>
      <c r="G1033" s="7">
        <f t="shared" si="49"/>
        <v>63441819.540708587</v>
      </c>
      <c r="H1033" s="7"/>
      <c r="I1033" s="7"/>
      <c r="J1033" s="7"/>
      <c r="K1033" s="7"/>
    </row>
    <row r="1034" spans="1:11" x14ac:dyDescent="0.25">
      <c r="A1034" s="3">
        <f t="shared" si="48"/>
        <v>5120</v>
      </c>
      <c r="B1034" s="3"/>
      <c r="C1034" s="3"/>
      <c r="D1034" s="3">
        <f t="shared" si="47"/>
        <v>-364828756.72912788</v>
      </c>
      <c r="E1034" s="3"/>
      <c r="F1034" s="3"/>
      <c r="G1034" s="7">
        <f t="shared" si="49"/>
        <v>40790211.463073038</v>
      </c>
      <c r="H1034" s="7"/>
      <c r="I1034" s="7"/>
      <c r="J1034" s="7"/>
      <c r="K1034" s="7"/>
    </row>
    <row r="1035" spans="1:11" x14ac:dyDescent="0.25">
      <c r="A1035" s="3">
        <f t="shared" si="48"/>
        <v>5125</v>
      </c>
      <c r="B1035" s="3"/>
      <c r="C1035" s="3"/>
      <c r="D1035" s="3">
        <f t="shared" ref="D1035:D1098" si="50">$A$8*COS($G$8*$A1035)-$A$5*COS($G$5*$A1035)</f>
        <v>-364885219.89261425</v>
      </c>
      <c r="E1035" s="3"/>
      <c r="F1035" s="3"/>
      <c r="G1035" s="7">
        <f t="shared" si="49"/>
        <v>18189828.036705583</v>
      </c>
      <c r="H1035" s="7"/>
      <c r="I1035" s="7"/>
      <c r="J1035" s="7"/>
      <c r="K1035" s="7"/>
    </row>
    <row r="1036" spans="1:11" x14ac:dyDescent="0.25">
      <c r="A1036" s="3">
        <f t="shared" si="48"/>
        <v>5130</v>
      </c>
      <c r="B1036" s="3"/>
      <c r="C1036" s="3"/>
      <c r="D1036" s="3">
        <f t="shared" si="50"/>
        <v>-363408275.42162389</v>
      </c>
      <c r="E1036" s="3"/>
      <c r="F1036" s="3"/>
      <c r="G1036" s="7">
        <f t="shared" si="49"/>
        <v>-4245088.1006141156</v>
      </c>
      <c r="H1036" s="7"/>
      <c r="I1036" s="7"/>
      <c r="J1036" s="7"/>
      <c r="K1036" s="7"/>
    </row>
    <row r="1037" spans="1:11" x14ac:dyDescent="0.25">
      <c r="A1037" s="3">
        <f t="shared" si="48"/>
        <v>5135</v>
      </c>
      <c r="B1037" s="3"/>
      <c r="C1037" s="3"/>
      <c r="D1037" s="3">
        <f t="shared" si="50"/>
        <v>-360421357.28778136</v>
      </c>
      <c r="E1037" s="3"/>
      <c r="F1037" s="3"/>
      <c r="G1037" s="7">
        <f t="shared" si="49"/>
        <v>-26402146.899663448</v>
      </c>
      <c r="H1037" s="7"/>
      <c r="I1037" s="7"/>
      <c r="J1037" s="7"/>
      <c r="K1037" s="7"/>
    </row>
    <row r="1038" spans="1:11" x14ac:dyDescent="0.25">
      <c r="A1038" s="3">
        <f t="shared" si="48"/>
        <v>5140</v>
      </c>
      <c r="B1038" s="3"/>
      <c r="C1038" s="3"/>
      <c r="D1038" s="3">
        <f t="shared" si="50"/>
        <v>-355956610.44598174</v>
      </c>
      <c r="E1038" s="3"/>
      <c r="F1038" s="3"/>
      <c r="G1038" s="7">
        <f t="shared" si="49"/>
        <v>-48171530.699542984</v>
      </c>
      <c r="H1038" s="7"/>
      <c r="I1038" s="7"/>
      <c r="J1038" s="7"/>
      <c r="K1038" s="7"/>
    </row>
    <row r="1039" spans="1:11" x14ac:dyDescent="0.25">
      <c r="A1039" s="3">
        <f t="shared" si="48"/>
        <v>5145</v>
      </c>
      <c r="B1039" s="3"/>
      <c r="C1039" s="3"/>
      <c r="D1039" s="3">
        <f t="shared" si="50"/>
        <v>-350054631.87196487</v>
      </c>
      <c r="E1039" s="3"/>
      <c r="F1039" s="3"/>
      <c r="G1039" s="7">
        <f t="shared" si="49"/>
        <v>-69446693.905140981</v>
      </c>
      <c r="H1039" s="7"/>
      <c r="I1039" s="7"/>
      <c r="J1039" s="7"/>
      <c r="K1039" s="7"/>
    </row>
    <row r="1040" spans="1:11" x14ac:dyDescent="0.25">
      <c r="A1040" s="3">
        <f t="shared" si="48"/>
        <v>5150</v>
      </c>
      <c r="B1040" s="3"/>
      <c r="C1040" s="3"/>
      <c r="D1040" s="3">
        <f t="shared" si="50"/>
        <v>-342764154.22870243</v>
      </c>
      <c r="E1040" s="3"/>
      <c r="F1040" s="3"/>
      <c r="G1040" s="7">
        <f t="shared" si="49"/>
        <v>-90125037.59917143</v>
      </c>
      <c r="H1040" s="7"/>
      <c r="I1040" s="7"/>
      <c r="J1040" s="7"/>
      <c r="K1040" s="7"/>
    </row>
    <row r="1041" spans="1:11" x14ac:dyDescent="0.25">
      <c r="A1041" s="3">
        <f t="shared" si="48"/>
        <v>5155</v>
      </c>
      <c r="B1041" s="3"/>
      <c r="C1041" s="3"/>
      <c r="D1041" s="3">
        <f t="shared" si="50"/>
        <v>-334141674.53658801</v>
      </c>
      <c r="E1041" s="3"/>
      <c r="F1041" s="3"/>
      <c r="G1041" s="7">
        <f t="shared" si="49"/>
        <v>-110108554.332992</v>
      </c>
      <c r="H1041" s="7"/>
      <c r="I1041" s="7"/>
      <c r="J1041" s="7"/>
      <c r="K1041" s="7"/>
    </row>
    <row r="1042" spans="1:11" x14ac:dyDescent="0.25">
      <c r="A1042" s="3">
        <f t="shared" si="48"/>
        <v>5160</v>
      </c>
      <c r="B1042" s="3"/>
      <c r="C1042" s="3"/>
      <c r="D1042" s="3">
        <f t="shared" si="50"/>
        <v>-324251030.61864352</v>
      </c>
      <c r="E1042" s="3"/>
      <c r="F1042" s="3"/>
      <c r="G1042" s="7">
        <f t="shared" si="49"/>
        <v>-129304438.56245215</v>
      </c>
      <c r="H1042" s="7"/>
      <c r="I1042" s="7"/>
      <c r="J1042" s="7"/>
      <c r="K1042" s="7"/>
    </row>
    <row r="1043" spans="1:11" x14ac:dyDescent="0.25">
      <c r="A1043" s="3">
        <f t="shared" si="48"/>
        <v>5165</v>
      </c>
      <c r="B1043" s="3"/>
      <c r="C1043" s="3"/>
      <c r="D1043" s="3">
        <f t="shared" si="50"/>
        <v>-313162928.46761179</v>
      </c>
      <c r="E1043" s="3"/>
      <c r="F1043" s="3"/>
      <c r="G1043" s="7">
        <f t="shared" si="49"/>
        <v>-147625658.45012885</v>
      </c>
      <c r="H1043" s="7"/>
      <c r="I1043" s="7"/>
      <c r="J1043" s="7"/>
      <c r="K1043" s="7"/>
    </row>
    <row r="1044" spans="1:11" x14ac:dyDescent="0.25">
      <c r="A1044" s="3">
        <f t="shared" si="48"/>
        <v>5170</v>
      </c>
      <c r="B1044" s="3"/>
      <c r="C1044" s="3"/>
      <c r="D1044" s="3">
        <f t="shared" si="50"/>
        <v>-300954424.03414553</v>
      </c>
      <c r="E1044" s="3"/>
      <c r="F1044" s="3"/>
      <c r="G1044" s="7">
        <f t="shared" si="49"/>
        <v>-164991485.04158908</v>
      </c>
      <c r="H1044" s="7"/>
      <c r="I1044" s="7"/>
      <c r="J1044" s="7"/>
      <c r="K1044" s="7"/>
    </row>
    <row r="1045" spans="1:11" x14ac:dyDescent="0.25">
      <c r="A1045" s="3">
        <f t="shared" si="48"/>
        <v>5175</v>
      </c>
      <c r="B1045" s="3"/>
      <c r="C1045" s="3"/>
      <c r="D1045" s="3">
        <f t="shared" si="50"/>
        <v>-287708363.26173085</v>
      </c>
      <c r="E1045" s="3"/>
      <c r="F1045" s="3"/>
      <c r="G1045" s="7">
        <f t="shared" si="49"/>
        <v>-181327975.13865456</v>
      </c>
      <c r="H1045" s="7"/>
      <c r="I1045" s="7"/>
      <c r="J1045" s="7"/>
      <c r="K1045" s="7"/>
    </row>
    <row r="1046" spans="1:11" x14ac:dyDescent="0.25">
      <c r="A1046" s="3">
        <f t="shared" si="48"/>
        <v>5180</v>
      </c>
      <c r="B1046" s="3"/>
      <c r="C1046" s="3"/>
      <c r="D1046" s="3">
        <f t="shared" si="50"/>
        <v>-273512784.49211484</v>
      </c>
      <c r="E1046" s="3"/>
      <c r="F1046" s="3"/>
      <c r="G1046" s="7">
        <f t="shared" si="49"/>
        <v>-196568404.53469938</v>
      </c>
      <c r="H1046" s="7"/>
      <c r="I1046" s="7"/>
      <c r="J1046" s="7"/>
      <c r="K1046" s="7"/>
    </row>
    <row r="1047" spans="1:11" x14ac:dyDescent="0.25">
      <c r="A1047" s="3">
        <f t="shared" si="48"/>
        <v>5185</v>
      </c>
      <c r="B1047" s="3"/>
      <c r="C1047" s="3"/>
      <c r="D1047" s="3">
        <f t="shared" si="50"/>
        <v>-258460287.63265049</v>
      </c>
      <c r="E1047" s="3"/>
      <c r="F1047" s="3"/>
      <c r="G1047" s="7">
        <f t="shared" si="49"/>
        <v>-210653648.64325604</v>
      </c>
      <c r="H1047" s="7"/>
      <c r="I1047" s="7"/>
      <c r="J1047" s="7"/>
      <c r="K1047" s="7"/>
    </row>
    <row r="1048" spans="1:11" x14ac:dyDescent="0.25">
      <c r="A1048" s="3">
        <f t="shared" si="48"/>
        <v>5190</v>
      </c>
      <c r="B1048" s="3"/>
      <c r="C1048" s="3"/>
      <c r="D1048" s="3">
        <f t="shared" si="50"/>
        <v>-242647374.71217576</v>
      </c>
      <c r="E1048" s="3"/>
      <c r="F1048" s="3"/>
      <c r="G1048" s="7">
        <f t="shared" si="49"/>
        <v>-223532507.93893069</v>
      </c>
      <c r="H1048" s="7"/>
      <c r="I1048" s="7"/>
      <c r="J1048" s="7"/>
      <c r="K1048" s="7"/>
    </row>
    <row r="1049" spans="1:11" x14ac:dyDescent="0.25">
      <c r="A1049" s="3">
        <f t="shared" si="48"/>
        <v>5195</v>
      </c>
      <c r="B1049" s="3"/>
      <c r="C1049" s="3"/>
      <c r="D1049" s="3">
        <f t="shared" si="50"/>
        <v>-226173766.65307915</v>
      </c>
      <c r="E1049" s="3"/>
      <c r="F1049" s="3"/>
      <c r="G1049" s="7">
        <f t="shared" si="49"/>
        <v>-235161976.03596562</v>
      </c>
      <c r="H1049" s="7"/>
      <c r="I1049" s="7"/>
      <c r="J1049" s="7"/>
      <c r="K1049" s="7"/>
    </row>
    <row r="1050" spans="1:11" x14ac:dyDescent="0.25">
      <c r="A1050" s="3">
        <f t="shared" ref="A1050:A1113" si="51">$A1049+5</f>
        <v>5200</v>
      </c>
      <c r="B1050" s="3"/>
      <c r="C1050" s="3"/>
      <c r="D1050" s="3">
        <f t="shared" si="50"/>
        <v>-209141701.25261942</v>
      </c>
      <c r="E1050" s="3"/>
      <c r="F1050" s="3"/>
      <c r="G1050" s="7">
        <f t="shared" ref="G1050:G1113" si="52">$A$8*SIN($G$8*$A1050)-$A$5*SIN($G$5*$A1050)</f>
        <v>-245507448.65173525</v>
      </c>
      <c r="H1050" s="7"/>
      <c r="I1050" s="7"/>
      <c r="J1050" s="7"/>
      <c r="K1050" s="7"/>
    </row>
    <row r="1051" spans="1:11" x14ac:dyDescent="0.25">
      <c r="A1051" s="3">
        <f t="shared" si="51"/>
        <v>5205</v>
      </c>
      <c r="B1051" s="3"/>
      <c r="C1051" s="3"/>
      <c r="D1051" s="3">
        <f t="shared" si="50"/>
        <v>-191655217.49514484</v>
      </c>
      <c r="E1051" s="3"/>
      <c r="F1051" s="3"/>
      <c r="G1051" s="7">
        <f t="shared" si="52"/>
        <v>-254542872.13690132</v>
      </c>
      <c r="H1051" s="7"/>
      <c r="I1051" s="7"/>
      <c r="J1051" s="7"/>
      <c r="K1051" s="7"/>
    </row>
    <row r="1052" spans="1:11" x14ac:dyDescent="0.25">
      <c r="A1052" s="3">
        <f t="shared" si="51"/>
        <v>5210</v>
      </c>
      <c r="B1052" s="3"/>
      <c r="C1052" s="3"/>
      <c r="D1052" s="3">
        <f t="shared" si="50"/>
        <v>-173819431.40767941</v>
      </c>
      <c r="E1052" s="3"/>
      <c r="F1052" s="3"/>
      <c r="G1052" s="7">
        <f t="shared" si="52"/>
        <v>-262250830.69767204</v>
      </c>
      <c r="H1052" s="7"/>
      <c r="I1052" s="7"/>
      <c r="J1052" s="7"/>
      <c r="K1052" s="7"/>
    </row>
    <row r="1053" spans="1:11" x14ac:dyDescent="0.25">
      <c r="A1053" s="3">
        <f t="shared" si="51"/>
        <v>5215</v>
      </c>
      <c r="B1053" s="3"/>
      <c r="C1053" s="3"/>
      <c r="D1053" s="3">
        <f t="shared" si="50"/>
        <v>-155739808.72375256</v>
      </c>
      <c r="E1053" s="3"/>
      <c r="F1053" s="3"/>
      <c r="G1053" s="7">
        <f t="shared" si="52"/>
        <v>-268622571.88533598</v>
      </c>
      <c r="H1053" s="7"/>
      <c r="I1053" s="7"/>
      <c r="J1053" s="7"/>
      <c r="K1053" s="7"/>
    </row>
    <row r="1054" spans="1:11" x14ac:dyDescent="0.25">
      <c r="A1054" s="3">
        <f t="shared" si="51"/>
        <v>5220</v>
      </c>
      <c r="B1054" s="3"/>
      <c r="C1054" s="3"/>
      <c r="D1054" s="3">
        <f t="shared" si="50"/>
        <v>-137521439.63398093</v>
      </c>
      <c r="E1054" s="3"/>
      <c r="F1054" s="3"/>
      <c r="G1054" s="7">
        <f t="shared" si="52"/>
        <v>-273657970.38064957</v>
      </c>
      <c r="H1054" s="7"/>
      <c r="I1054" s="7"/>
      <c r="J1054" s="7"/>
      <c r="K1054" s="7"/>
    </row>
    <row r="1055" spans="1:11" x14ac:dyDescent="0.25">
      <c r="A1055" s="3">
        <f t="shared" si="51"/>
        <v>5225</v>
      </c>
      <c r="B1055" s="3"/>
      <c r="C1055" s="3"/>
      <c r="D1055" s="3">
        <f t="shared" si="50"/>
        <v>-119268320.87668481</v>
      </c>
      <c r="E1055" s="3"/>
      <c r="F1055" s="3"/>
      <c r="G1055" s="7">
        <f t="shared" si="52"/>
        <v>-277365430.55240846</v>
      </c>
      <c r="H1055" s="7"/>
      <c r="I1055" s="7"/>
      <c r="J1055" s="7"/>
      <c r="K1055" s="7"/>
    </row>
    <row r="1056" spans="1:11" x14ac:dyDescent="0.25">
      <c r="A1056" s="3">
        <f t="shared" si="51"/>
        <v>5230</v>
      </c>
      <c r="B1056" s="3"/>
      <c r="C1056" s="3"/>
      <c r="D1056" s="3">
        <f t="shared" si="50"/>
        <v>-101082650.35794567</v>
      </c>
      <c r="E1056" s="3"/>
      <c r="F1056" s="3"/>
      <c r="G1056" s="7">
        <f t="shared" si="52"/>
        <v>-279761728.71729428</v>
      </c>
      <c r="H1056" s="7"/>
      <c r="I1056" s="7"/>
      <c r="J1056" s="7"/>
      <c r="K1056" s="7"/>
    </row>
    <row r="1057" spans="1:11" x14ac:dyDescent="0.25">
      <c r="A1057" s="3">
        <f t="shared" si="51"/>
        <v>5235</v>
      </c>
      <c r="B1057" s="3"/>
      <c r="C1057" s="3"/>
      <c r="D1057" s="3">
        <f t="shared" si="50"/>
        <v>-83064139.388476849</v>
      </c>
      <c r="E1057" s="3"/>
      <c r="F1057" s="3"/>
      <c r="G1057" s="7">
        <f t="shared" si="52"/>
        <v>-280871796.46855628</v>
      </c>
      <c r="H1057" s="7"/>
      <c r="I1057" s="7"/>
      <c r="J1057" s="7"/>
      <c r="K1057" s="7"/>
    </row>
    <row r="1058" spans="1:11" x14ac:dyDescent="0.25">
      <c r="A1058" s="3">
        <f t="shared" si="51"/>
        <v>5240</v>
      </c>
      <c r="B1058" s="3"/>
      <c r="C1058" s="3"/>
      <c r="D1058" s="3">
        <f t="shared" si="50"/>
        <v>-65309347.485263631</v>
      </c>
      <c r="E1058" s="3"/>
      <c r="F1058" s="3"/>
      <c r="G1058" s="7">
        <f t="shared" si="52"/>
        <v>-280728446.87101233</v>
      </c>
      <c r="H1058" s="7"/>
      <c r="I1058" s="7"/>
      <c r="J1058" s="7"/>
      <c r="K1058" s="7"/>
    </row>
    <row r="1059" spans="1:11" x14ac:dyDescent="0.25">
      <c r="A1059" s="3">
        <f t="shared" si="51"/>
        <v>5245</v>
      </c>
      <c r="B1059" s="3"/>
      <c r="C1059" s="3"/>
      <c r="D1059" s="3">
        <f t="shared" si="50"/>
        <v>-47911044.510178894</v>
      </c>
      <c r="E1059" s="3"/>
      <c r="F1059" s="3"/>
      <c r="G1059" s="7">
        <f t="shared" si="52"/>
        <v>-279372045.73606586</v>
      </c>
      <c r="H1059" s="7"/>
      <c r="I1059" s="7"/>
      <c r="J1059" s="7"/>
      <c r="K1059" s="7"/>
    </row>
    <row r="1060" spans="1:11" x14ac:dyDescent="0.25">
      <c r="A1060" s="3">
        <f t="shared" si="51"/>
        <v>5250</v>
      </c>
      <c r="B1060" s="3"/>
      <c r="C1060" s="3"/>
      <c r="D1060" s="3">
        <f t="shared" si="50"/>
        <v>-30957604.707020968</v>
      </c>
      <c r="E1060" s="3"/>
      <c r="F1060" s="3"/>
      <c r="G1060" s="7">
        <f t="shared" si="52"/>
        <v>-276850130.58987063</v>
      </c>
      <c r="H1060" s="7"/>
      <c r="I1060" s="7"/>
      <c r="J1060" s="7"/>
      <c r="K1060" s="7"/>
    </row>
    <row r="1061" spans="1:11" x14ac:dyDescent="0.25">
      <c r="A1061" s="3">
        <f t="shared" si="51"/>
        <v>5255</v>
      </c>
      <c r="B1061" s="3"/>
      <c r="C1061" s="3"/>
      <c r="D1061" s="3">
        <f t="shared" si="50"/>
        <v>-14532436.954222649</v>
      </c>
      <c r="E1061" s="3"/>
      <c r="F1061" s="3"/>
      <c r="G1061" s="7">
        <f t="shared" si="52"/>
        <v>-273216980.32748377</v>
      </c>
      <c r="H1061" s="7"/>
      <c r="I1061" s="7"/>
      <c r="J1061" s="7"/>
      <c r="K1061" s="7"/>
    </row>
    <row r="1062" spans="1:11" x14ac:dyDescent="0.25">
      <c r="A1062" s="3">
        <f t="shared" si="51"/>
        <v>5260</v>
      </c>
      <c r="B1062" s="3"/>
      <c r="C1062" s="3"/>
      <c r="D1062" s="3">
        <f t="shared" si="50"/>
        <v>1286544.725323379</v>
      </c>
      <c r="E1062" s="3"/>
      <c r="F1062" s="3"/>
      <c r="G1062" s="7">
        <f t="shared" si="52"/>
        <v>-268533138.90304613</v>
      </c>
      <c r="H1062" s="7"/>
      <c r="I1062" s="7"/>
      <c r="J1062" s="7"/>
      <c r="K1062" s="7"/>
    </row>
    <row r="1063" spans="1:11" x14ac:dyDescent="0.25">
      <c r="A1063" s="3">
        <f t="shared" si="51"/>
        <v>5265</v>
      </c>
      <c r="B1063" s="3"/>
      <c r="C1063" s="3"/>
      <c r="D1063" s="3">
        <f t="shared" si="50"/>
        <v>16427406.661237121</v>
      </c>
      <c r="E1063" s="3"/>
      <c r="F1063" s="3"/>
      <c r="G1063" s="7">
        <f t="shared" si="52"/>
        <v>-262864896.73807222</v>
      </c>
      <c r="H1063" s="7"/>
      <c r="I1063" s="7"/>
      <c r="J1063" s="7"/>
      <c r="K1063" s="7"/>
    </row>
    <row r="1064" spans="1:11" x14ac:dyDescent="0.25">
      <c r="A1064" s="3">
        <f t="shared" si="51"/>
        <v>5270</v>
      </c>
      <c r="B1064" s="3"/>
      <c r="C1064" s="3"/>
      <c r="D1064" s="3">
        <f t="shared" si="50"/>
        <v>30824633.635962933</v>
      </c>
      <c r="E1064" s="3"/>
      <c r="F1064" s="3"/>
      <c r="G1064" s="7">
        <f t="shared" si="52"/>
        <v>-256283733.83441198</v>
      </c>
      <c r="H1064" s="7"/>
      <c r="I1064" s="7"/>
      <c r="J1064" s="7"/>
      <c r="K1064" s="7"/>
    </row>
    <row r="1065" spans="1:11" x14ac:dyDescent="0.25">
      <c r="A1065" s="3">
        <f t="shared" si="51"/>
        <v>5275</v>
      </c>
      <c r="B1065" s="3"/>
      <c r="C1065" s="3"/>
      <c r="D1065" s="3">
        <f t="shared" si="50"/>
        <v>44419516.542413205</v>
      </c>
      <c r="E1065" s="3"/>
      <c r="F1065" s="3"/>
      <c r="G1065" s="7">
        <f t="shared" si="52"/>
        <v>-248865728.85304463</v>
      </c>
      <c r="H1065" s="7"/>
      <c r="I1065" s="7"/>
      <c r="J1065" s="7"/>
      <c r="K1065" s="7"/>
    </row>
    <row r="1066" spans="1:11" x14ac:dyDescent="0.25">
      <c r="A1066" s="3">
        <f t="shared" si="51"/>
        <v>5280</v>
      </c>
      <c r="B1066" s="3"/>
      <c r="C1066" s="3"/>
      <c r="D1066" s="3">
        <f t="shared" si="50"/>
        <v>57160486.932472944</v>
      </c>
      <c r="E1066" s="3"/>
      <c r="F1066" s="3"/>
      <c r="G1066" s="7">
        <f t="shared" si="52"/>
        <v>-240690938.66273522</v>
      </c>
      <c r="H1066" s="7"/>
      <c r="I1066" s="7"/>
      <c r="J1066" s="7"/>
      <c r="K1066" s="7"/>
    </row>
    <row r="1067" spans="1:11" x14ac:dyDescent="0.25">
      <c r="A1067" s="3">
        <f t="shared" si="51"/>
        <v>5285</v>
      </c>
      <c r="B1067" s="3"/>
      <c r="C1067" s="3"/>
      <c r="D1067" s="3">
        <f t="shared" si="50"/>
        <v>69003396.188816845</v>
      </c>
      <c r="E1067" s="3"/>
      <c r="F1067" s="3"/>
      <c r="G1067" s="7">
        <f t="shared" si="52"/>
        <v>-231842753.07170689</v>
      </c>
      <c r="H1067" s="7"/>
      <c r="I1067" s="7"/>
      <c r="J1067" s="7"/>
      <c r="K1067" s="7"/>
    </row>
    <row r="1068" spans="1:11" x14ac:dyDescent="0.25">
      <c r="A1068" s="3">
        <f t="shared" si="51"/>
        <v>5290</v>
      </c>
      <c r="B1068" s="3"/>
      <c r="C1068" s="3"/>
      <c r="D1068" s="3">
        <f t="shared" si="50"/>
        <v>79911737.467704698</v>
      </c>
      <c r="E1068" s="3"/>
      <c r="F1068" s="3"/>
      <c r="G1068" s="7">
        <f t="shared" si="52"/>
        <v>-222407229.62956181</v>
      </c>
      <c r="H1068" s="7"/>
      <c r="I1068" s="7"/>
      <c r="J1068" s="7"/>
      <c r="K1068" s="7"/>
    </row>
    <row r="1069" spans="1:11" x14ac:dyDescent="0.25">
      <c r="A1069" s="3">
        <f t="shared" si="51"/>
        <v>5295</v>
      </c>
      <c r="B1069" s="3"/>
      <c r="C1069" s="3"/>
      <c r="D1069" s="3">
        <f t="shared" si="50"/>
        <v>89856808.988931522</v>
      </c>
      <c r="E1069" s="3"/>
      <c r="F1069" s="3"/>
      <c r="G1069" s="7">
        <f t="shared" si="52"/>
        <v>-212472413.52430308</v>
      </c>
      <c r="H1069" s="7"/>
      <c r="I1069" s="7"/>
      <c r="J1069" s="7"/>
      <c r="K1069" s="7"/>
    </row>
    <row r="1070" spans="1:11" x14ac:dyDescent="0.25">
      <c r="A1070" s="3">
        <f t="shared" si="51"/>
        <v>5300</v>
      </c>
      <c r="B1070" s="3"/>
      <c r="C1070" s="3"/>
      <c r="D1070" s="3">
        <f t="shared" si="50"/>
        <v>98817817.687692612</v>
      </c>
      <c r="E1070" s="3"/>
      <c r="F1070" s="3"/>
      <c r="G1070" s="7">
        <f t="shared" si="52"/>
        <v>-202127647.69952714</v>
      </c>
      <c r="H1070" s="7"/>
      <c r="I1070" s="7"/>
      <c r="J1070" s="7"/>
      <c r="K1070" s="7"/>
    </row>
    <row r="1071" spans="1:11" x14ac:dyDescent="0.25">
      <c r="A1071" s="3">
        <f t="shared" si="51"/>
        <v>5305</v>
      </c>
      <c r="B1071" s="3"/>
      <c r="C1071" s="3"/>
      <c r="D1071" s="3">
        <f t="shared" si="50"/>
        <v>106781922.68853559</v>
      </c>
      <c r="E1071" s="3"/>
      <c r="F1071" s="3"/>
      <c r="G1071" s="7">
        <f t="shared" si="52"/>
        <v>-191462878.37894574</v>
      </c>
      <c r="H1071" s="7"/>
      <c r="I1071" s="7"/>
      <c r="J1071" s="7"/>
      <c r="K1071" s="7"/>
    </row>
    <row r="1072" spans="1:11" x14ac:dyDescent="0.25">
      <c r="A1072" s="3">
        <f t="shared" si="51"/>
        <v>5310</v>
      </c>
      <c r="B1072" s="3"/>
      <c r="C1072" s="3"/>
      <c r="D1072" s="3">
        <f t="shared" si="50"/>
        <v>113744218.51050505</v>
      </c>
      <c r="E1072" s="3"/>
      <c r="F1072" s="3"/>
      <c r="G1072" s="7">
        <f t="shared" si="52"/>
        <v>-180567961.20890996</v>
      </c>
      <c r="H1072" s="7"/>
      <c r="I1072" s="7"/>
      <c r="J1072" s="7"/>
      <c r="K1072" s="7"/>
    </row>
    <row r="1073" spans="1:11" x14ac:dyDescent="0.25">
      <c r="A1073" s="3">
        <f t="shared" si="51"/>
        <v>5315</v>
      </c>
      <c r="B1073" s="3"/>
      <c r="C1073" s="3"/>
      <c r="D1073" s="3">
        <f t="shared" si="50"/>
        <v>119707658.36170688</v>
      </c>
      <c r="E1073" s="3"/>
      <c r="F1073" s="3"/>
      <c r="G1073" s="7">
        <f t="shared" si="52"/>
        <v>-169531973.21440509</v>
      </c>
      <c r="H1073" s="7"/>
      <c r="I1073" s="7"/>
      <c r="J1073" s="7"/>
      <c r="K1073" s="7"/>
    </row>
    <row r="1074" spans="1:11" x14ac:dyDescent="0.25">
      <c r="A1074" s="3">
        <f t="shared" si="51"/>
        <v>5320</v>
      </c>
      <c r="B1074" s="3"/>
      <c r="C1074" s="3"/>
      <c r="D1074" s="3">
        <f t="shared" si="50"/>
        <v>124682918.3275024</v>
      </c>
      <c r="E1074" s="3"/>
      <c r="F1074" s="3"/>
      <c r="G1074" s="7">
        <f t="shared" si="52"/>
        <v>-158442535.7101897</v>
      </c>
      <c r="H1074" s="7"/>
      <c r="I1074" s="7"/>
      <c r="J1074" s="7"/>
      <c r="K1074" s="7"/>
    </row>
    <row r="1075" spans="1:11" x14ac:dyDescent="0.25">
      <c r="A1075" s="3">
        <f t="shared" si="51"/>
        <v>5325</v>
      </c>
      <c r="B1075" s="3"/>
      <c r="C1075" s="3"/>
      <c r="D1075" s="3">
        <f t="shared" si="50"/>
        <v>128688203.69607525</v>
      </c>
      <c r="E1075" s="3"/>
      <c r="F1075" s="3"/>
      <c r="G1075" s="7">
        <f t="shared" si="52"/>
        <v>-147385153.21679306</v>
      </c>
      <c r="H1075" s="7"/>
      <c r="I1075" s="7"/>
      <c r="J1075" s="7"/>
      <c r="K1075" s="7"/>
    </row>
    <row r="1076" spans="1:11" x14ac:dyDescent="0.25">
      <c r="A1076" s="3">
        <f t="shared" si="51"/>
        <v>5330</v>
      </c>
      <c r="B1076" s="3"/>
      <c r="C1076" s="3"/>
      <c r="D1076" s="3">
        <f t="shared" si="50"/>
        <v>131748999.09494095</v>
      </c>
      <c r="E1076" s="3"/>
      <c r="F1076" s="3"/>
      <c r="G1076" s="7">
        <f t="shared" si="52"/>
        <v>-136442573.30166155</v>
      </c>
      <c r="H1076" s="7"/>
      <c r="I1076" s="7"/>
      <c r="J1076" s="7"/>
      <c r="K1076" s="7"/>
    </row>
    <row r="1077" spans="1:11" x14ac:dyDescent="0.25">
      <c r="A1077" s="3">
        <f t="shared" si="51"/>
        <v>5335</v>
      </c>
      <c r="B1077" s="3"/>
      <c r="C1077" s="3"/>
      <c r="D1077" s="3">
        <f t="shared" si="50"/>
        <v>133897764.52890527</v>
      </c>
      <c r="E1077" s="3"/>
      <c r="F1077" s="3"/>
      <c r="G1077" s="7">
        <f t="shared" si="52"/>
        <v>-125694172.09983787</v>
      </c>
      <c r="H1077" s="7"/>
      <c r="I1077" s="7"/>
      <c r="J1077" s="7"/>
      <c r="K1077" s="7"/>
    </row>
    <row r="1078" spans="1:11" x14ac:dyDescent="0.25">
      <c r="A1078" s="3">
        <f t="shared" si="51"/>
        <v>5340</v>
      </c>
      <c r="B1078" s="3"/>
      <c r="C1078" s="3"/>
      <c r="D1078" s="3">
        <f t="shared" si="50"/>
        <v>135173579.81092995</v>
      </c>
      <c r="E1078" s="3"/>
      <c r="F1078" s="3"/>
      <c r="G1078" s="7">
        <f t="shared" si="52"/>
        <v>-115215370.0674223</v>
      </c>
      <c r="H1078" s="7"/>
      <c r="I1078" s="7"/>
      <c r="J1078" s="7"/>
      <c r="K1078" s="7"/>
    </row>
    <row r="1079" spans="1:11" x14ac:dyDescent="0.25">
      <c r="A1079" s="3">
        <f t="shared" si="51"/>
        <v>5345</v>
      </c>
      <c r="B1079" s="3"/>
      <c r="C1079" s="3"/>
      <c r="D1079" s="3">
        <f t="shared" si="50"/>
        <v>135621740.25938219</v>
      </c>
      <c r="E1079" s="3"/>
      <c r="F1079" s="3"/>
      <c r="G1079" s="7">
        <f t="shared" si="52"/>
        <v>-105077082.28620635</v>
      </c>
      <c r="H1079" s="7"/>
      <c r="I1079" s="7"/>
      <c r="J1079" s="7"/>
      <c r="K1079" s="7"/>
    </row>
    <row r="1080" spans="1:11" x14ac:dyDescent="0.25">
      <c r="A1080" s="3">
        <f t="shared" si="51"/>
        <v>5350</v>
      </c>
      <c r="B1080" s="3"/>
      <c r="C1080" s="3"/>
      <c r="D1080" s="3">
        <f t="shared" si="50"/>
        <v>135293306.89533645</v>
      </c>
      <c r="E1080" s="3"/>
      <c r="F1080" s="3"/>
      <c r="G1080" s="7">
        <f t="shared" si="52"/>
        <v>-95345207.371063232</v>
      </c>
      <c r="H1080" s="7"/>
      <c r="I1080" s="7"/>
      <c r="J1080" s="7"/>
      <c r="K1080" s="7"/>
    </row>
    <row r="1081" spans="1:11" x14ac:dyDescent="0.25">
      <c r="A1081" s="3">
        <f t="shared" si="51"/>
        <v>5355</v>
      </c>
      <c r="B1081" s="3"/>
      <c r="C1081" s="3"/>
      <c r="D1081" s="3">
        <f t="shared" si="50"/>
        <v>134244614.70943815</v>
      </c>
      <c r="E1081" s="3"/>
      <c r="F1081" s="3"/>
      <c r="G1081" s="7">
        <f t="shared" si="52"/>
        <v>-86080158.734900206</v>
      </c>
      <c r="H1081" s="7"/>
      <c r="I1081" s="7"/>
      <c r="J1081" s="7"/>
      <c r="K1081" s="7"/>
    </row>
    <row r="1082" spans="1:11" x14ac:dyDescent="0.25">
      <c r="A1082" s="3">
        <f t="shared" si="51"/>
        <v>5360</v>
      </c>
      <c r="B1082" s="3"/>
      <c r="C1082" s="3"/>
      <c r="D1082" s="3">
        <f t="shared" si="50"/>
        <v>132536742.87663773</v>
      </c>
      <c r="E1082" s="3"/>
      <c r="F1082" s="3"/>
      <c r="G1082" s="7">
        <f t="shared" si="52"/>
        <v>-77336441.641477138</v>
      </c>
      <c r="H1082" s="7"/>
      <c r="I1082" s="7"/>
      <c r="J1082" s="7"/>
      <c r="K1082" s="7"/>
    </row>
    <row r="1083" spans="1:11" x14ac:dyDescent="0.25">
      <c r="A1083" s="3">
        <f t="shared" si="51"/>
        <v>5365</v>
      </c>
      <c r="B1083" s="3"/>
      <c r="C1083" s="3"/>
      <c r="D1083" s="3">
        <f t="shared" si="50"/>
        <v>130234951.07678366</v>
      </c>
      <c r="E1083" s="3"/>
      <c r="F1083" s="3"/>
      <c r="G1083" s="7">
        <f t="shared" si="52"/>
        <v>-69162279.126568049</v>
      </c>
      <c r="H1083" s="7"/>
      <c r="I1083" s="7"/>
      <c r="J1083" s="7"/>
      <c r="K1083" s="7"/>
    </row>
    <row r="1084" spans="1:11" x14ac:dyDescent="0.25">
      <c r="A1084" s="3">
        <f t="shared" si="51"/>
        <v>5370</v>
      </c>
      <c r="B1084" s="3"/>
      <c r="C1084" s="3"/>
      <c r="D1084" s="3">
        <f t="shared" si="50"/>
        <v>127408086.32741871</v>
      </c>
      <c r="E1084" s="3"/>
      <c r="F1084" s="3"/>
      <c r="G1084" s="7">
        <f t="shared" si="52"/>
        <v>-61599289.495422274</v>
      </c>
      <c r="H1084" s="7"/>
      <c r="I1084" s="7"/>
      <c r="J1084" s="7"/>
      <c r="K1084" s="7"/>
    </row>
    <row r="1085" spans="1:11" x14ac:dyDescent="0.25">
      <c r="A1085" s="3">
        <f t="shared" si="51"/>
        <v>5375</v>
      </c>
      <c r="B1085" s="3"/>
      <c r="C1085" s="3"/>
      <c r="D1085" s="3">
        <f t="shared" si="50"/>
        <v>124127964.95038524</v>
      </c>
      <c r="E1085" s="3"/>
      <c r="F1085" s="3"/>
      <c r="G1085" s="7">
        <f t="shared" si="52"/>
        <v>-54682217.712038666</v>
      </c>
      <c r="H1085" s="7"/>
      <c r="I1085" s="7"/>
      <c r="J1085" s="7"/>
      <c r="K1085" s="7"/>
    </row>
    <row r="1086" spans="1:11" x14ac:dyDescent="0.25">
      <c r="A1086" s="3">
        <f t="shared" si="51"/>
        <v>5380</v>
      </c>
      <c r="B1086" s="3"/>
      <c r="C1086" s="3"/>
      <c r="D1086" s="3">
        <f t="shared" si="50"/>
        <v>120468734.47440408</v>
      </c>
      <c r="E1086" s="3"/>
      <c r="F1086" s="3"/>
      <c r="G1086" s="7">
        <f t="shared" si="52"/>
        <v>-48438722.586332381</v>
      </c>
      <c r="H1086" s="7"/>
      <c r="I1086" s="7"/>
      <c r="J1086" s="7"/>
      <c r="K1086" s="7"/>
    </row>
    <row r="1087" spans="1:11" x14ac:dyDescent="0.25">
      <c r="A1087" s="3">
        <f t="shared" si="51"/>
        <v>5385</v>
      </c>
      <c r="B1087" s="3"/>
      <c r="C1087" s="3"/>
      <c r="D1087" s="3">
        <f t="shared" si="50"/>
        <v>116506220.42032607</v>
      </c>
      <c r="E1087" s="3"/>
      <c r="F1087" s="3"/>
      <c r="G1087" s="7">
        <f t="shared" si="52"/>
        <v>-42889221.241897315</v>
      </c>
      <c r="H1087" s="7"/>
      <c r="I1087" s="7"/>
      <c r="J1087" s="7"/>
      <c r="K1087" s="7"/>
    </row>
    <row r="1088" spans="1:11" x14ac:dyDescent="0.25">
      <c r="A1088" s="3">
        <f t="shared" si="51"/>
        <v>5390</v>
      </c>
      <c r="B1088" s="3"/>
      <c r="C1088" s="3"/>
      <c r="D1088" s="3">
        <f t="shared" si="50"/>
        <v>112317263.02319948</v>
      </c>
      <c r="E1088" s="3"/>
      <c r="F1088" s="3"/>
      <c r="G1088" s="7">
        <f t="shared" si="52"/>
        <v>-38046791.912913948</v>
      </c>
      <c r="H1088" s="7"/>
      <c r="I1088" s="7"/>
      <c r="J1088" s="7"/>
      <c r="K1088" s="7"/>
    </row>
    <row r="1089" spans="1:11" x14ac:dyDescent="0.25">
      <c r="A1089" s="3">
        <f t="shared" si="51"/>
        <v>5395</v>
      </c>
      <c r="B1089" s="3"/>
      <c r="C1089" s="3"/>
      <c r="D1089" s="3">
        <f t="shared" si="50"/>
        <v>107979049.01486677</v>
      </c>
      <c r="E1089" s="3"/>
      <c r="F1089" s="3"/>
      <c r="G1089" s="7">
        <f t="shared" si="52"/>
        <v>-33917135.677043259</v>
      </c>
      <c r="H1089" s="7"/>
      <c r="I1089" s="7"/>
      <c r="J1089" s="7"/>
      <c r="K1089" s="7"/>
    </row>
    <row r="1090" spans="1:11" x14ac:dyDescent="0.25">
      <c r="A1090" s="3">
        <f t="shared" si="51"/>
        <v>5400</v>
      </c>
      <c r="B1090" s="3"/>
      <c r="C1090" s="3"/>
      <c r="D1090" s="3">
        <f t="shared" si="50"/>
        <v>103568443.62199402</v>
      </c>
      <c r="E1090" s="3"/>
      <c r="F1090" s="3"/>
      <c r="G1090" s="7">
        <f t="shared" si="52"/>
        <v>-30498597.285188019</v>
      </c>
      <c r="H1090" s="7"/>
      <c r="I1090" s="7"/>
      <c r="J1090" s="7"/>
      <c r="K1090" s="7"/>
    </row>
    <row r="1091" spans="1:11" x14ac:dyDescent="0.25">
      <c r="A1091" s="3">
        <f t="shared" si="51"/>
        <v>5405</v>
      </c>
      <c r="B1091" s="3"/>
      <c r="C1091" s="3"/>
      <c r="D1091" s="3">
        <f t="shared" si="50"/>
        <v>99161327.927027345</v>
      </c>
      <c r="E1091" s="3"/>
      <c r="F1091" s="3"/>
      <c r="G1091" s="7">
        <f t="shared" si="52"/>
        <v>-27782244.80210489</v>
      </c>
      <c r="H1091" s="7"/>
      <c r="I1091" s="7"/>
      <c r="J1091" s="7"/>
      <c r="K1091" s="7"/>
    </row>
    <row r="1092" spans="1:11" x14ac:dyDescent="0.25">
      <c r="A1092" s="3">
        <f t="shared" si="51"/>
        <v>5410</v>
      </c>
      <c r="B1092" s="3"/>
      <c r="C1092" s="3"/>
      <c r="D1092" s="3">
        <f t="shared" si="50"/>
        <v>94831946.693628341</v>
      </c>
      <c r="E1092" s="3"/>
      <c r="F1092" s="3"/>
      <c r="G1092" s="7">
        <f t="shared" si="52"/>
        <v>-25752007.32734704</v>
      </c>
      <c r="H1092" s="7"/>
      <c r="I1092" s="7"/>
      <c r="J1092" s="7"/>
      <c r="K1092" s="7"/>
    </row>
    <row r="1093" spans="1:11" x14ac:dyDescent="0.25">
      <c r="A1093" s="3">
        <f t="shared" si="51"/>
        <v>5415</v>
      </c>
      <c r="B1093" s="3"/>
      <c r="C1093" s="3"/>
      <c r="D1093" s="3">
        <f t="shared" si="50"/>
        <v>90652271.674032122</v>
      </c>
      <c r="E1093" s="3"/>
      <c r="F1093" s="3"/>
      <c r="G1093" s="7">
        <f t="shared" si="52"/>
        <v>-24384869.627210513</v>
      </c>
      <c r="H1093" s="7"/>
      <c r="I1093" s="7"/>
      <c r="J1093" s="7"/>
      <c r="K1093" s="7"/>
    </row>
    <row r="1094" spans="1:11" x14ac:dyDescent="0.25">
      <c r="A1094" s="3">
        <f t="shared" si="51"/>
        <v>5420</v>
      </c>
      <c r="B1094" s="3"/>
      <c r="C1094" s="3"/>
      <c r="D1094" s="3">
        <f t="shared" si="50"/>
        <v>86691385.294069633</v>
      </c>
      <c r="E1094" s="3"/>
      <c r="F1094" s="3"/>
      <c r="G1094" s="7">
        <f t="shared" si="52"/>
        <v>-23651122.078545555</v>
      </c>
      <c r="H1094" s="7"/>
      <c r="I1094" s="7"/>
      <c r="J1094" s="7"/>
      <c r="K1094" s="7"/>
    </row>
    <row r="1095" spans="1:11" x14ac:dyDescent="0.25">
      <c r="A1095" s="3">
        <f t="shared" si="51"/>
        <v>5425</v>
      </c>
      <c r="B1095" s="3"/>
      <c r="C1095" s="3"/>
      <c r="D1095" s="3">
        <f t="shared" si="50"/>
        <v>83014889.453373432</v>
      </c>
      <c r="E1095" s="3"/>
      <c r="F1095" s="3"/>
      <c r="G1095" s="7">
        <f t="shared" si="52"/>
        <v>-23514663.90760234</v>
      </c>
      <c r="H1095" s="7"/>
      <c r="I1095" s="7"/>
      <c r="J1095" s="7"/>
      <c r="K1095" s="7"/>
    </row>
    <row r="1096" spans="1:11" x14ac:dyDescent="0.25">
      <c r="A1096" s="3">
        <f t="shared" si="51"/>
        <v>5430</v>
      </c>
      <c r="B1096" s="3"/>
      <c r="C1096" s="3"/>
      <c r="D1096" s="3">
        <f t="shared" si="50"/>
        <v>79684343.984489143</v>
      </c>
      <c r="E1096" s="3"/>
      <c r="F1096" s="3"/>
      <c r="G1096" s="7">
        <f t="shared" si="52"/>
        <v>-23933357.304730505</v>
      </c>
      <c r="H1096" s="7"/>
      <c r="I1096" s="7"/>
      <c r="J1096" s="7"/>
      <c r="K1096" s="7"/>
    </row>
    <row r="1097" spans="1:11" x14ac:dyDescent="0.25">
      <c r="A1097" s="3">
        <f t="shared" si="51"/>
        <v>5435</v>
      </c>
      <c r="B1097" s="3"/>
      <c r="C1097" s="3"/>
      <c r="D1097" s="3">
        <f t="shared" si="50"/>
        <v>76756739.086937293</v>
      </c>
      <c r="E1097" s="3"/>
      <c r="F1097" s="3"/>
      <c r="G1097" s="7">
        <f t="shared" si="52"/>
        <v>-24859429.611627489</v>
      </c>
      <c r="H1097" s="7"/>
      <c r="I1097" s="7"/>
      <c r="J1097" s="7"/>
      <c r="K1097" s="7"/>
    </row>
    <row r="1098" spans="1:11" x14ac:dyDescent="0.25">
      <c r="A1098" s="3">
        <f t="shared" si="51"/>
        <v>5440</v>
      </c>
      <c r="B1098" s="3"/>
      <c r="C1098" s="3"/>
      <c r="D1098" s="3">
        <f t="shared" si="50"/>
        <v>74284005.792253003</v>
      </c>
      <c r="E1098" s="3"/>
      <c r="F1098" s="3"/>
      <c r="G1098" s="7">
        <f t="shared" si="52"/>
        <v>-26239920.414864868</v>
      </c>
      <c r="H1098" s="7"/>
      <c r="I1098" s="7"/>
      <c r="J1098" s="7"/>
      <c r="K1098" s="7"/>
    </row>
    <row r="1099" spans="1:11" x14ac:dyDescent="0.25">
      <c r="A1099" s="3">
        <f t="shared" si="51"/>
        <v>5445</v>
      </c>
      <c r="B1099" s="3"/>
      <c r="C1099" s="3"/>
      <c r="D1099" s="3">
        <f t="shared" ref="D1099:D1162" si="53">$A$8*COS($G$8*$A1099)-$A$5*COS($G$5*$A1099)</f>
        <v>72312568.225685433</v>
      </c>
      <c r="E1099" s="3"/>
      <c r="F1099" s="3"/>
      <c r="G1099" s="7">
        <f t="shared" si="52"/>
        <v>-28017170.040286154</v>
      </c>
      <c r="H1099" s="7"/>
      <c r="I1099" s="7"/>
      <c r="J1099" s="7"/>
      <c r="K1099" s="7"/>
    </row>
    <row r="1100" spans="1:11" x14ac:dyDescent="0.25">
      <c r="A1100" s="3">
        <f t="shared" si="51"/>
        <v>5450</v>
      </c>
      <c r="B1100" s="3"/>
      <c r="C1100" s="3"/>
      <c r="D1100" s="3">
        <f t="shared" si="53"/>
        <v>70882941.1117163</v>
      </c>
      <c r="E1100" s="3"/>
      <c r="F1100" s="3"/>
      <c r="G1100" s="7">
        <f t="shared" si="52"/>
        <v>-30129345.630094163</v>
      </c>
      <c r="H1100" s="7"/>
      <c r="I1100" s="7"/>
      <c r="J1100" s="7"/>
      <c r="K1100" s="7"/>
    </row>
    <row r="1101" spans="1:11" x14ac:dyDescent="0.25">
      <c r="A1101" s="3">
        <f t="shared" si="51"/>
        <v>5455</v>
      </c>
      <c r="B1101" s="3"/>
      <c r="C1101" s="3"/>
      <c r="D1101" s="3">
        <f t="shared" si="53"/>
        <v>70029375.626235723</v>
      </c>
      <c r="E1101" s="3"/>
      <c r="F1101" s="3"/>
      <c r="G1101" s="7">
        <f t="shared" si="52"/>
        <v>-32511000.700362362</v>
      </c>
      <c r="H1101" s="7"/>
      <c r="I1101" s="7"/>
      <c r="J1101" s="7"/>
      <c r="K1101" s="7"/>
    </row>
    <row r="1102" spans="1:11" x14ac:dyDescent="0.25">
      <c r="A1102" s="3">
        <f t="shared" si="51"/>
        <v>5460</v>
      </c>
      <c r="B1102" s="3"/>
      <c r="C1102" s="3"/>
      <c r="D1102" s="3">
        <f t="shared" si="53"/>
        <v>69779556.330664754</v>
      </c>
      <c r="E1102" s="3"/>
      <c r="F1102" s="3"/>
      <c r="G1102" s="7">
        <f t="shared" si="52"/>
        <v>-35093663.823425218</v>
      </c>
      <c r="H1102" s="7"/>
      <c r="I1102" s="7"/>
      <c r="J1102" s="7"/>
      <c r="K1102" s="7"/>
    </row>
    <row r="1103" spans="1:11" x14ac:dyDescent="0.25">
      <c r="A1103" s="3">
        <f t="shared" si="51"/>
        <v>5465</v>
      </c>
      <c r="B1103" s="3"/>
      <c r="C1103" s="3"/>
      <c r="D1103" s="3">
        <f t="shared" si="53"/>
        <v>70154351.535274118</v>
      </c>
      <c r="E1103" s="3"/>
      <c r="F1103" s="3"/>
      <c r="G1103" s="7">
        <f t="shared" si="52"/>
        <v>-37806451.859014943</v>
      </c>
      <c r="H1103" s="7"/>
      <c r="I1103" s="7"/>
      <c r="J1103" s="7"/>
      <c r="K1103" s="7"/>
    </row>
    <row r="1104" spans="1:11" x14ac:dyDescent="0.25">
      <c r="A1104" s="3">
        <f t="shared" si="51"/>
        <v>5470</v>
      </c>
      <c r="B1104" s="3"/>
      <c r="C1104" s="3"/>
      <c r="D1104" s="3">
        <f t="shared" si="53"/>
        <v>71167619.033318043</v>
      </c>
      <c r="E1104" s="3"/>
      <c r="F1104" s="3"/>
      <c r="G1104" s="7">
        <f t="shared" si="52"/>
        <v>-40576702.97176028</v>
      </c>
      <c r="H1104" s="7"/>
      <c r="I1104" s="7"/>
      <c r="J1104" s="7"/>
      <c r="K1104" s="7"/>
    </row>
    <row r="1105" spans="1:11" x14ac:dyDescent="0.25">
      <c r="A1105" s="3">
        <f t="shared" si="51"/>
        <v>5475</v>
      </c>
      <c r="B1105" s="3"/>
      <c r="C1105" s="3"/>
      <c r="D1105" s="3">
        <f t="shared" si="53"/>
        <v>72826068.727398157</v>
      </c>
      <c r="E1105" s="3"/>
      <c r="F1105" s="3"/>
      <c r="G1105" s="7">
        <f t="shared" si="52"/>
        <v>-43330624.522134498</v>
      </c>
      <c r="H1105" s="7"/>
      <c r="I1105" s="7"/>
      <c r="J1105" s="7"/>
      <c r="K1105" s="7"/>
    </row>
    <row r="1106" spans="1:11" x14ac:dyDescent="0.25">
      <c r="A1106" s="3">
        <f t="shared" si="51"/>
        <v>5480</v>
      </c>
      <c r="B1106" s="3"/>
      <c r="C1106" s="3"/>
      <c r="D1106" s="3">
        <f t="shared" si="53"/>
        <v>75129183.237831175</v>
      </c>
      <c r="E1106" s="3"/>
      <c r="F1106" s="3"/>
      <c r="G1106" s="7">
        <f t="shared" si="52"/>
        <v>-45993950.804257922</v>
      </c>
      <c r="H1106" s="7"/>
      <c r="I1106" s="7"/>
      <c r="J1106" s="7"/>
      <c r="K1106" s="7"/>
    </row>
    <row r="1107" spans="1:11" x14ac:dyDescent="0.25">
      <c r="A1107" s="3">
        <f t="shared" si="51"/>
        <v>5485</v>
      </c>
      <c r="B1107" s="3"/>
      <c r="C1107" s="3"/>
      <c r="D1107" s="3">
        <f t="shared" si="53"/>
        <v>78069197.142934531</v>
      </c>
      <c r="E1107" s="3"/>
      <c r="F1107" s="3"/>
      <c r="G1107" s="7">
        <f t="shared" si="52"/>
        <v>-48492605.527974173</v>
      </c>
      <c r="H1107" s="7"/>
      <c r="I1107" s="7"/>
      <c r="J1107" s="7"/>
      <c r="K1107" s="7"/>
    </row>
    <row r="1108" spans="1:11" x14ac:dyDescent="0.25">
      <c r="A1108" s="3">
        <f t="shared" si="51"/>
        <v>5490</v>
      </c>
      <c r="B1108" s="3"/>
      <c r="C1108" s="3"/>
      <c r="D1108" s="3">
        <f t="shared" si="53"/>
        <v>81631135.056340426</v>
      </c>
      <c r="E1108" s="3"/>
      <c r="F1108" s="3"/>
      <c r="G1108" s="7">
        <f t="shared" si="52"/>
        <v>-50753363.904898003</v>
      </c>
      <c r="H1108" s="7"/>
      <c r="I1108" s="7"/>
      <c r="J1108" s="7"/>
      <c r="K1108" s="7"/>
    </row>
    <row r="1109" spans="1:11" x14ac:dyDescent="0.25">
      <c r="A1109" s="3">
        <f t="shared" si="51"/>
        <v>5495</v>
      </c>
      <c r="B1109" s="3"/>
      <c r="C1109" s="3"/>
      <c r="D1109" s="3">
        <f t="shared" si="53"/>
        <v>85792908.300019562</v>
      </c>
      <c r="E1109" s="3"/>
      <c r="F1109" s="3"/>
      <c r="G1109" s="7">
        <f t="shared" si="52"/>
        <v>-52704509.198960617</v>
      </c>
      <c r="H1109" s="7"/>
      <c r="I1109" s="7"/>
      <c r="J1109" s="7"/>
      <c r="K1109" s="7"/>
    </row>
    <row r="1110" spans="1:11" x14ac:dyDescent="0.25">
      <c r="A1110" s="3">
        <f t="shared" si="51"/>
        <v>5500</v>
      </c>
      <c r="B1110" s="3"/>
      <c r="C1110" s="3"/>
      <c r="D1110" s="3">
        <f t="shared" si="53"/>
        <v>90525469.486970544</v>
      </c>
      <c r="E1110" s="3"/>
      <c r="F1110" s="3"/>
      <c r="G1110" s="7">
        <f t="shared" si="52"/>
        <v>-54276478.641353905</v>
      </c>
      <c r="H1110" s="7"/>
      <c r="I1110" s="7"/>
      <c r="J1110" s="7"/>
      <c r="K1110" s="7"/>
    </row>
    <row r="1111" spans="1:11" x14ac:dyDescent="0.25">
      <c r="A1111" s="3">
        <f t="shared" si="51"/>
        <v>5505</v>
      </c>
      <c r="B1111" s="3"/>
      <c r="C1111" s="3"/>
      <c r="D1111" s="3">
        <f t="shared" si="53"/>
        <v>95793023.887819275</v>
      </c>
      <c r="E1111" s="3"/>
      <c r="F1111" s="3"/>
      <c r="G1111" s="7">
        <f t="shared" si="52"/>
        <v>-55402493.687410429</v>
      </c>
      <c r="H1111" s="7"/>
      <c r="I1111" s="7"/>
      <c r="J1111" s="7"/>
      <c r="K1111" s="7"/>
    </row>
    <row r="1112" spans="1:11" x14ac:dyDescent="0.25">
      <c r="A1112" s="3">
        <f t="shared" si="51"/>
        <v>5510</v>
      </c>
      <c r="B1112" s="3"/>
      <c r="C1112" s="3"/>
      <c r="D1112" s="3">
        <f t="shared" si="53"/>
        <v>101553296.02415933</v>
      </c>
      <c r="E1112" s="3"/>
      <c r="F1112" s="3"/>
      <c r="G1112" s="7">
        <f t="shared" si="52"/>
        <v>-56019169.70827809</v>
      </c>
      <c r="H1112" s="7"/>
      <c r="I1112" s="7"/>
      <c r="J1112" s="7"/>
      <c r="K1112" s="7"/>
    </row>
    <row r="1113" spans="1:11" x14ac:dyDescent="0.25">
      <c r="A1113" s="3">
        <f t="shared" si="51"/>
        <v>5515</v>
      </c>
      <c r="B1113" s="3"/>
      <c r="C1113" s="3"/>
      <c r="D1113" s="3">
        <f t="shared" si="53"/>
        <v>107757849.51156281</v>
      </c>
      <c r="E1113" s="3"/>
      <c r="F1113" s="3"/>
      <c r="G1113" s="7">
        <f t="shared" si="52"/>
        <v>-56067100.362405397</v>
      </c>
      <c r="H1113" s="7"/>
      <c r="I1113" s="7"/>
      <c r="J1113" s="7"/>
      <c r="K1113" s="7"/>
    </row>
    <row r="1114" spans="1:11" x14ac:dyDescent="0.25">
      <c r="A1114" s="3">
        <f t="shared" ref="A1114:A1177" si="54">$A1113+5</f>
        <v>5520</v>
      </c>
      <c r="B1114" s="3"/>
      <c r="C1114" s="3"/>
      <c r="D1114" s="3">
        <f t="shared" si="53"/>
        <v>114352457.76993352</v>
      </c>
      <c r="E1114" s="3"/>
      <c r="F1114" s="3"/>
      <c r="G1114" s="7">
        <f t="shared" ref="G1114:G1177" si="55">$A$8*SIN($G$8*$A1114)-$A$5*SIN($G$5*$A1114)</f>
        <v>-55491412.079717837</v>
      </c>
      <c r="H1114" s="7"/>
      <c r="I1114" s="7"/>
      <c r="J1114" s="7"/>
      <c r="K1114" s="7"/>
    </row>
    <row r="1115" spans="1:11" x14ac:dyDescent="0.25">
      <c r="A1115" s="3">
        <f t="shared" si="54"/>
        <v>5525</v>
      </c>
      <c r="B1115" s="3"/>
      <c r="C1115" s="3"/>
      <c r="D1115" s="3">
        <f t="shared" si="53"/>
        <v>121277522.83128478</v>
      </c>
      <c r="E1115" s="3"/>
      <c r="F1115" s="3"/>
      <c r="G1115" s="7">
        <f t="shared" si="55"/>
        <v>-54242284.31354811</v>
      </c>
      <c r="H1115" s="7"/>
      <c r="I1115" s="7"/>
      <c r="J1115" s="7"/>
      <c r="K1115" s="7"/>
    </row>
    <row r="1116" spans="1:11" x14ac:dyDescent="0.25">
      <c r="A1116" s="3">
        <f t="shared" si="54"/>
        <v>5530</v>
      </c>
      <c r="B1116" s="3"/>
      <c r="C1116" s="3"/>
      <c r="D1116" s="3">
        <f t="shared" si="53"/>
        <v>128468539.10799657</v>
      </c>
      <c r="E1116" s="3"/>
      <c r="F1116" s="3"/>
      <c r="G1116" s="7">
        <f t="shared" si="55"/>
        <v>-52275431.470232829</v>
      </c>
      <c r="H1116" s="7"/>
      <c r="I1116" s="7"/>
      <c r="J1116" s="7"/>
      <c r="K1116" s="7"/>
    </row>
    <row r="1117" spans="1:11" x14ac:dyDescent="0.25">
      <c r="A1117" s="3">
        <f t="shared" si="54"/>
        <v>5535</v>
      </c>
      <c r="B1117" s="3"/>
      <c r="C1117" s="3"/>
      <c r="D1117" s="3">
        <f t="shared" si="53"/>
        <v>135856598.64087611</v>
      </c>
      <c r="E1117" s="3"/>
      <c r="F1117" s="3"/>
      <c r="G1117" s="7">
        <f t="shared" si="55"/>
        <v>-49552542.71192047</v>
      </c>
      <c r="H1117" s="7"/>
      <c r="I1117" s="7"/>
      <c r="J1117" s="7"/>
      <c r="K1117" s="7"/>
    </row>
    <row r="1118" spans="1:11" x14ac:dyDescent="0.25">
      <c r="A1118" s="3">
        <f t="shared" si="54"/>
        <v>5540</v>
      </c>
      <c r="B1118" s="3"/>
      <c r="C1118" s="3"/>
      <c r="D1118" s="3">
        <f t="shared" si="53"/>
        <v>143368934.0284884</v>
      </c>
      <c r="E1118" s="3"/>
      <c r="F1118" s="3"/>
      <c r="G1118" s="7">
        <f t="shared" si="55"/>
        <v>-46041676.14242658</v>
      </c>
      <c r="H1118" s="7"/>
      <c r="I1118" s="7"/>
      <c r="J1118" s="7"/>
      <c r="K1118" s="7"/>
    </row>
    <row r="1119" spans="1:11" x14ac:dyDescent="0.25">
      <c r="A1119" s="3">
        <f t="shared" si="54"/>
        <v>5545</v>
      </c>
      <c r="B1119" s="3"/>
      <c r="C1119" s="3"/>
      <c r="D1119" s="3">
        <f t="shared" si="53"/>
        <v>150929494.94960529</v>
      </c>
      <c r="E1119" s="3"/>
      <c r="F1119" s="3"/>
      <c r="G1119" s="7">
        <f t="shared" si="55"/>
        <v>-41717604.226594299</v>
      </c>
      <c r="H1119" s="7"/>
      <c r="I1119" s="7"/>
      <c r="J1119" s="7"/>
      <c r="K1119" s="7"/>
    </row>
    <row r="1120" spans="1:11" x14ac:dyDescent="0.25">
      <c r="A1120" s="3">
        <f t="shared" si="54"/>
        <v>5550</v>
      </c>
      <c r="B1120" s="3"/>
      <c r="C1120" s="3"/>
      <c r="D1120" s="3">
        <f t="shared" si="53"/>
        <v>158459553.93141657</v>
      </c>
      <c r="E1120" s="3"/>
      <c r="F1120" s="3"/>
      <c r="G1120" s="7">
        <f t="shared" si="55"/>
        <v>-36562107.658039868</v>
      </c>
      <c r="H1120" s="7"/>
      <c r="I1120" s="7"/>
      <c r="J1120" s="7"/>
      <c r="K1120" s="7"/>
    </row>
    <row r="1121" spans="1:11" x14ac:dyDescent="0.25">
      <c r="A1121" s="3">
        <f t="shared" si="54"/>
        <v>5555</v>
      </c>
      <c r="B1121" s="3"/>
      <c r="C1121" s="3"/>
      <c r="D1121" s="3">
        <f t="shared" si="53"/>
        <v>165878336.78929451</v>
      </c>
      <c r="E1121" s="3"/>
      <c r="F1121" s="3"/>
      <c r="G1121" s="7">
        <f t="shared" si="55"/>
        <v>-30564215.275683701</v>
      </c>
      <c r="H1121" s="7"/>
      <c r="I1121" s="7"/>
      <c r="J1121" s="7"/>
      <c r="K1121" s="7"/>
    </row>
    <row r="1122" spans="1:11" x14ac:dyDescent="0.25">
      <c r="A1122" s="3">
        <f t="shared" si="54"/>
        <v>5560</v>
      </c>
      <c r="B1122" s="3"/>
      <c r="C1122" s="3"/>
      <c r="D1122" s="3">
        <f t="shared" si="53"/>
        <v>173103672.97108752</v>
      </c>
      <c r="E1122" s="3"/>
      <c r="F1122" s="3"/>
      <c r="G1122" s="7">
        <f t="shared" si="55"/>
        <v>-23720388.033216953</v>
      </c>
      <c r="H1122" s="7"/>
      <c r="I1122" s="7"/>
      <c r="J1122" s="7"/>
      <c r="K1122" s="7"/>
    </row>
    <row r="1123" spans="1:11" x14ac:dyDescent="0.25">
      <c r="A1123" s="3">
        <f t="shared" si="54"/>
        <v>5565</v>
      </c>
      <c r="B1123" s="3"/>
      <c r="C1123" s="3"/>
      <c r="D1123" s="3">
        <f t="shared" si="53"/>
        <v>180052660.88165647</v>
      </c>
      <c r="E1123" s="3"/>
      <c r="F1123" s="3"/>
      <c r="G1123" s="7">
        <f t="shared" si="55"/>
        <v>-16034645.444643661</v>
      </c>
      <c r="H1123" s="7"/>
      <c r="I1123" s="7"/>
      <c r="J1123" s="7"/>
      <c r="K1123" s="7"/>
    </row>
    <row r="1124" spans="1:11" x14ac:dyDescent="0.25">
      <c r="A1124" s="3">
        <f t="shared" si="54"/>
        <v>5570</v>
      </c>
      <c r="B1124" s="3"/>
      <c r="C1124" s="3"/>
      <c r="D1124" s="3">
        <f t="shared" si="53"/>
        <v>186642343.14269787</v>
      </c>
      <c r="E1124" s="3"/>
      <c r="F1124" s="3"/>
      <c r="G1124" s="7">
        <f t="shared" si="55"/>
        <v>-7518633.3601617515</v>
      </c>
      <c r="H1124" s="7"/>
      <c r="I1124" s="7"/>
      <c r="J1124" s="7"/>
      <c r="K1124" s="7"/>
    </row>
    <row r="1125" spans="1:11" x14ac:dyDescent="0.25">
      <c r="A1125" s="3">
        <f t="shared" si="54"/>
        <v>5575</v>
      </c>
      <c r="B1125" s="3"/>
      <c r="C1125" s="3"/>
      <c r="D1125" s="3">
        <f t="shared" si="53"/>
        <v>192790386.6599277</v>
      </c>
      <c r="E1125" s="3"/>
      <c r="F1125" s="3"/>
      <c r="G1125" s="7">
        <f t="shared" si="55"/>
        <v>1808367.6333506107</v>
      </c>
      <c r="H1125" s="7"/>
      <c r="I1125" s="7"/>
      <c r="J1125" s="7"/>
      <c r="K1125" s="7"/>
    </row>
    <row r="1126" spans="1:11" x14ac:dyDescent="0.25">
      <c r="A1126" s="3">
        <f t="shared" si="54"/>
        <v>5580</v>
      </c>
      <c r="B1126" s="3"/>
      <c r="C1126" s="3"/>
      <c r="D1126" s="3">
        <f t="shared" si="53"/>
        <v>198415762.32490522</v>
      </c>
      <c r="E1126" s="3"/>
      <c r="F1126" s="3"/>
      <c r="G1126" s="7">
        <f t="shared" si="55"/>
        <v>11919493.447256148</v>
      </c>
      <c r="H1126" s="7"/>
      <c r="I1126" s="7"/>
      <c r="J1126" s="7"/>
      <c r="K1126" s="7"/>
    </row>
    <row r="1127" spans="1:11" x14ac:dyDescent="0.25">
      <c r="A1127" s="3">
        <f t="shared" si="54"/>
        <v>5585</v>
      </c>
      <c r="B1127" s="3"/>
      <c r="C1127" s="3"/>
      <c r="D1127" s="3">
        <f t="shared" si="53"/>
        <v>203439419.17257959</v>
      </c>
      <c r="E1127" s="3"/>
      <c r="F1127" s="3"/>
      <c r="G1127" s="7">
        <f t="shared" si="55"/>
        <v>22780407.173500568</v>
      </c>
      <c r="H1127" s="7"/>
      <c r="I1127" s="7"/>
      <c r="J1127" s="7"/>
      <c r="K1127" s="7"/>
    </row>
    <row r="1128" spans="1:11" x14ac:dyDescent="0.25">
      <c r="A1128" s="3">
        <f t="shared" si="54"/>
        <v>5590</v>
      </c>
      <c r="B1128" s="3"/>
      <c r="C1128" s="3"/>
      <c r="D1128" s="3">
        <f t="shared" si="53"/>
        <v>207784947.84809905</v>
      </c>
      <c r="E1128" s="3"/>
      <c r="F1128" s="3"/>
      <c r="G1128" s="7">
        <f t="shared" si="55"/>
        <v>34349468.579350501</v>
      </c>
      <c r="H1128" s="7"/>
      <c r="I1128" s="7"/>
      <c r="J1128" s="7"/>
      <c r="K1128" s="7"/>
    </row>
    <row r="1129" spans="1:11" x14ac:dyDescent="0.25">
      <c r="A1129" s="3">
        <f t="shared" si="54"/>
        <v>5595</v>
      </c>
      <c r="B1129" s="3"/>
      <c r="C1129" s="3"/>
      <c r="D1129" s="3">
        <f t="shared" si="53"/>
        <v>211379228.30730504</v>
      </c>
      <c r="E1129" s="3"/>
      <c r="F1129" s="3"/>
      <c r="G1129" s="7">
        <f t="shared" si="55"/>
        <v>46577961.336786196</v>
      </c>
      <c r="H1129" s="7"/>
      <c r="I1129" s="7"/>
      <c r="J1129" s="7"/>
      <c r="K1129" s="7"/>
    </row>
    <row r="1130" spans="1:11" x14ac:dyDescent="0.25">
      <c r="A1130" s="3">
        <f t="shared" si="54"/>
        <v>5600</v>
      </c>
      <c r="B1130" s="3"/>
      <c r="C1130" s="3"/>
      <c r="D1130" s="3">
        <f t="shared" si="53"/>
        <v>214153056.78413391</v>
      </c>
      <c r="E1130" s="3"/>
      <c r="F1130" s="3"/>
      <c r="G1130" s="7">
        <f t="shared" si="55"/>
        <v>59410376.473702699</v>
      </c>
      <c r="H1130" s="7"/>
      <c r="I1130" s="7"/>
      <c r="J1130" s="7"/>
      <c r="K1130" s="7"/>
    </row>
    <row r="1131" spans="1:11" x14ac:dyDescent="0.25">
      <c r="A1131" s="3">
        <f t="shared" si="54"/>
        <v>5605</v>
      </c>
      <c r="B1131" s="3"/>
      <c r="C1131" s="3"/>
      <c r="D1131" s="3">
        <f t="shared" si="53"/>
        <v>216041747.20408249</v>
      </c>
      <c r="E1131" s="3"/>
      <c r="F1131" s="3"/>
      <c r="G1131" s="7">
        <f t="shared" si="55"/>
        <v>72784750.109812409</v>
      </c>
      <c r="H1131" s="7"/>
      <c r="I1131" s="7"/>
      <c r="J1131" s="7"/>
      <c r="K1131" s="7"/>
    </row>
    <row r="1132" spans="1:11" x14ac:dyDescent="0.25">
      <c r="A1132" s="3">
        <f t="shared" si="54"/>
        <v>5610</v>
      </c>
      <c r="B1132" s="3"/>
      <c r="C1132" s="3"/>
      <c r="D1132" s="3">
        <f t="shared" si="53"/>
        <v>216985702.40489042</v>
      </c>
      <c r="E1132" s="3"/>
      <c r="F1132" s="3"/>
      <c r="G1132" s="7">
        <f t="shared" si="55"/>
        <v>86633053.129885823</v>
      </c>
      <c r="H1132" s="7"/>
      <c r="I1132" s="7"/>
      <c r="J1132" s="7"/>
      <c r="K1132" s="7"/>
    </row>
    <row r="1133" spans="1:11" x14ac:dyDescent="0.25">
      <c r="A1133" s="3">
        <f t="shared" si="54"/>
        <v>5615</v>
      </c>
      <c r="B1133" s="3"/>
      <c r="C1133" s="3"/>
      <c r="D1133" s="3">
        <f t="shared" si="53"/>
        <v>216930950.74232665</v>
      </c>
      <c r="E1133" s="3"/>
      <c r="F1133" s="3"/>
      <c r="G1133" s="7">
        <f t="shared" si="55"/>
        <v>100881630.05376902</v>
      </c>
      <c r="H1133" s="7"/>
      <c r="I1133" s="7"/>
      <c r="J1133" s="7"/>
      <c r="K1133" s="7"/>
    </row>
    <row r="1134" spans="1:11" x14ac:dyDescent="0.25">
      <c r="A1134" s="3">
        <f t="shared" si="54"/>
        <v>5620</v>
      </c>
      <c r="B1134" s="3"/>
      <c r="C1134" s="3"/>
      <c r="D1134" s="3">
        <f t="shared" si="53"/>
        <v>215829643.90884012</v>
      </c>
      <c r="E1134" s="3"/>
      <c r="F1134" s="3"/>
      <c r="G1134" s="7">
        <f t="shared" si="55"/>
        <v>115451683.989409</v>
      </c>
      <c r="H1134" s="7"/>
      <c r="I1134" s="7"/>
      <c r="J1134" s="7"/>
      <c r="K1134" s="7"/>
    </row>
    <row r="1135" spans="1:11" x14ac:dyDescent="0.25">
      <c r="A1135" s="3">
        <f t="shared" si="54"/>
        <v>5625</v>
      </c>
      <c r="B1135" s="3"/>
      <c r="C1135" s="3"/>
      <c r="D1135" s="3">
        <f t="shared" si="53"/>
        <v>213640512.07401854</v>
      </c>
      <c r="E1135" s="3"/>
      <c r="F1135" s="3"/>
      <c r="G1135" s="7">
        <f t="shared" si="55"/>
        <v>130259804.20467718</v>
      </c>
      <c r="H1135" s="7"/>
      <c r="I1135" s="7"/>
      <c r="J1135" s="7"/>
      <c r="K1135" s="7"/>
    </row>
    <row r="1136" spans="1:11" x14ac:dyDescent="0.25">
      <c r="A1136" s="3">
        <f t="shared" si="54"/>
        <v>5630</v>
      </c>
      <c r="B1136" s="3"/>
      <c r="C1136" s="3"/>
      <c r="D1136" s="3">
        <f t="shared" si="53"/>
        <v>210329272.76621878</v>
      </c>
      <c r="E1136" s="3"/>
      <c r="F1136" s="3"/>
      <c r="G1136" s="7">
        <f t="shared" si="55"/>
        <v>145218532.52872694</v>
      </c>
      <c r="H1136" s="7"/>
      <c r="I1136" s="7"/>
      <c r="J1136" s="7"/>
      <c r="K1136" s="7"/>
    </row>
    <row r="1137" spans="1:11" x14ac:dyDescent="0.25">
      <c r="A1137" s="3">
        <f t="shared" si="54"/>
        <v>5635</v>
      </c>
      <c r="B1137" s="3"/>
      <c r="C1137" s="3"/>
      <c r="D1137" s="3">
        <f t="shared" si="53"/>
        <v>205868990.25210059</v>
      </c>
      <c r="E1137" s="3"/>
      <c r="F1137" s="3"/>
      <c r="G1137" s="7">
        <f t="shared" si="55"/>
        <v>160236964.49637601</v>
      </c>
      <c r="H1137" s="7"/>
      <c r="I1137" s="7"/>
      <c r="J1137" s="7"/>
      <c r="K1137" s="7"/>
    </row>
    <row r="1138" spans="1:11" x14ac:dyDescent="0.25">
      <c r="A1138" s="3">
        <f t="shared" si="54"/>
        <v>5640</v>
      </c>
      <c r="B1138" s="3"/>
      <c r="C1138" s="3"/>
      <c r="D1138" s="3">
        <f t="shared" si="53"/>
        <v>200240382.53263265</v>
      </c>
      <c r="E1138" s="3"/>
      <c r="F1138" s="3"/>
      <c r="G1138" s="7">
        <f t="shared" si="55"/>
        <v>175221380.88179117</v>
      </c>
      <c r="H1138" s="7"/>
      <c r="I1138" s="7"/>
      <c r="J1138" s="7"/>
      <c r="K1138" s="7"/>
    </row>
    <row r="1139" spans="1:11" x14ac:dyDescent="0.25">
      <c r="A1139" s="3">
        <f t="shared" si="54"/>
        <v>5645</v>
      </c>
      <c r="B1139" s="3"/>
      <c r="C1139" s="3"/>
      <c r="D1139" s="3">
        <f t="shared" si="53"/>
        <v>193432073.45776498</v>
      </c>
      <c r="E1139" s="3"/>
      <c r="F1139" s="3"/>
      <c r="G1139" s="7">
        <f t="shared" si="55"/>
        <v>190075905.03257024</v>
      </c>
      <c r="H1139" s="7"/>
      <c r="I1139" s="7"/>
      <c r="J1139" s="7"/>
      <c r="K1139" s="7"/>
    </row>
    <row r="1140" spans="1:11" x14ac:dyDescent="0.25">
      <c r="A1140" s="3">
        <f t="shared" si="54"/>
        <v>5650</v>
      </c>
      <c r="B1140" s="3"/>
      <c r="C1140" s="3"/>
      <c r="D1140" s="3">
        <f t="shared" si="53"/>
        <v>185440787.86455661</v>
      </c>
      <c r="E1140" s="3"/>
      <c r="F1140" s="3"/>
      <c r="G1140" s="7">
        <f t="shared" si="55"/>
        <v>204703181.213927</v>
      </c>
      <c r="H1140" s="7"/>
      <c r="I1140" s="7"/>
      <c r="J1140" s="7"/>
      <c r="K1140" s="7"/>
    </row>
    <row r="1141" spans="1:11" x14ac:dyDescent="0.25">
      <c r="A1141" s="3">
        <f t="shared" si="54"/>
        <v>5655</v>
      </c>
      <c r="B1141" s="3"/>
      <c r="C1141" s="3"/>
      <c r="D1141" s="3">
        <f t="shared" si="53"/>
        <v>176271488.06212711</v>
      </c>
      <c r="E1141" s="3"/>
      <c r="F1141" s="3"/>
      <c r="G1141" s="7">
        <f t="shared" si="55"/>
        <v>219005069.00660098</v>
      </c>
      <c r="H1141" s="7"/>
      <c r="I1141" s="7"/>
      <c r="J1141" s="7"/>
      <c r="K1141" s="7"/>
    </row>
    <row r="1142" spans="1:11" x14ac:dyDescent="0.25">
      <c r="A1142" s="3">
        <f t="shared" si="54"/>
        <v>5660</v>
      </c>
      <c r="B1142" s="3"/>
      <c r="C1142" s="3"/>
      <c r="D1142" s="3">
        <f t="shared" si="53"/>
        <v>165937450.4182823</v>
      </c>
      <c r="E1142" s="3"/>
      <c r="F1142" s="3"/>
      <c r="G1142" s="7">
        <f t="shared" si="55"/>
        <v>232883348.67258933</v>
      </c>
      <c r="H1142" s="7"/>
      <c r="I1142" s="7"/>
      <c r="J1142" s="7"/>
      <c r="K1142" s="7"/>
    </row>
    <row r="1143" spans="1:11" x14ac:dyDescent="0.25">
      <c r="A1143" s="3">
        <f t="shared" si="54"/>
        <v>5665</v>
      </c>
      <c r="B1143" s="3"/>
      <c r="C1143" s="3"/>
      <c r="D1143" s="3">
        <f t="shared" si="53"/>
        <v>154460281.24385172</v>
      </c>
      <c r="E1143" s="3"/>
      <c r="F1143" s="3"/>
      <c r="G1143" s="7">
        <f t="shared" si="55"/>
        <v>246240432.31080988</v>
      </c>
      <c r="H1143" s="7"/>
      <c r="I1143" s="7"/>
      <c r="J1143" s="7"/>
      <c r="K1143" s="7"/>
    </row>
    <row r="1144" spans="1:11" x14ac:dyDescent="0.25">
      <c r="A1144" s="3">
        <f t="shared" si="54"/>
        <v>5670</v>
      </c>
      <c r="B1144" s="3"/>
      <c r="C1144" s="3"/>
      <c r="D1144" s="3">
        <f t="shared" si="53"/>
        <v>141869871.61841521</v>
      </c>
      <c r="E1144" s="3"/>
      <c r="F1144" s="3"/>
      <c r="G1144" s="7">
        <f t="shared" si="55"/>
        <v>258980075.57106084</v>
      </c>
      <c r="H1144" s="7"/>
      <c r="I1144" s="7"/>
      <c r="J1144" s="7"/>
      <c r="K1144" s="7"/>
    </row>
    <row r="1145" spans="1:11" x14ac:dyDescent="0.25">
      <c r="A1145" s="3">
        <f t="shared" si="54"/>
        <v>5675</v>
      </c>
      <c r="B1145" s="3"/>
      <c r="C1145" s="3"/>
      <c r="D1145" s="3">
        <f t="shared" si="53"/>
        <v>128204291.25186737</v>
      </c>
      <c r="E1145" s="3"/>
      <c r="F1145" s="3"/>
      <c r="G1145" s="7">
        <f t="shared" si="55"/>
        <v>271008084.67956197</v>
      </c>
      <c r="H1145" s="7"/>
      <c r="I1145" s="7"/>
      <c r="J1145" s="7"/>
      <c r="K1145" s="7"/>
    </row>
    <row r="1146" spans="1:11" x14ac:dyDescent="0.25">
      <c r="A1146" s="3">
        <f t="shared" si="54"/>
        <v>5680</v>
      </c>
      <c r="B1146" s="3"/>
      <c r="C1146" s="3"/>
      <c r="D1146" s="3">
        <f t="shared" si="53"/>
        <v>113509621.92684676</v>
      </c>
      <c r="E1146" s="3"/>
      <c r="F1146" s="3"/>
      <c r="G1146" s="7">
        <f t="shared" si="55"/>
        <v>282233013.55307698</v>
      </c>
      <c r="H1146" s="7"/>
      <c r="I1146" s="7"/>
      <c r="J1146" s="7"/>
      <c r="K1146" s="7"/>
    </row>
    <row r="1147" spans="1:11" x14ac:dyDescent="0.25">
      <c r="A1147" s="3">
        <f t="shared" si="54"/>
        <v>5685</v>
      </c>
      <c r="B1147" s="3"/>
      <c r="C1147" s="3"/>
      <c r="D1147" s="3">
        <f t="shared" si="53"/>
        <v>97839731.514101863</v>
      </c>
      <c r="E1147" s="3"/>
      <c r="F1147" s="3"/>
      <c r="G1147" s="7">
        <f t="shared" si="55"/>
        <v>292566845.84097975</v>
      </c>
      <c r="H1147" s="7"/>
      <c r="I1147" s="7"/>
      <c r="J1147" s="7"/>
      <c r="K1147" s="7"/>
    </row>
    <row r="1148" spans="1:11" x14ac:dyDescent="0.25">
      <c r="A1148" s="3">
        <f t="shared" si="54"/>
        <v>5690</v>
      </c>
      <c r="B1148" s="3"/>
      <c r="C1148" s="3"/>
      <c r="D1148" s="3">
        <f t="shared" si="53"/>
        <v>81255989.99306877</v>
      </c>
      <c r="E1148" s="3"/>
      <c r="F1148" s="3"/>
      <c r="G1148" s="7">
        <f t="shared" si="55"/>
        <v>301925656.83519393</v>
      </c>
      <c r="H1148" s="7"/>
      <c r="I1148" s="7"/>
      <c r="J1148" s="7"/>
      <c r="K1148" s="7"/>
    </row>
    <row r="1149" spans="1:11" x14ac:dyDescent="0.25">
      <c r="A1149" s="3">
        <f t="shared" si="54"/>
        <v>5695</v>
      </c>
      <c r="B1149" s="3"/>
      <c r="C1149" s="3"/>
      <c r="D1149" s="3">
        <f t="shared" si="53"/>
        <v>63826929.340040028</v>
      </c>
      <c r="E1149" s="3"/>
      <c r="F1149" s="3"/>
      <c r="G1149" s="7">
        <f t="shared" si="55"/>
        <v>310230250.3259899</v>
      </c>
      <c r="H1149" s="7"/>
      <c r="I1149" s="7"/>
      <c r="J1149" s="7"/>
      <c r="K1149" s="7"/>
    </row>
    <row r="1150" spans="1:11" x14ac:dyDescent="0.25">
      <c r="A1150" s="3">
        <f t="shared" si="54"/>
        <v>5700</v>
      </c>
      <c r="B1150" s="3"/>
      <c r="C1150" s="3"/>
      <c r="D1150" s="3">
        <f t="shared" si="53"/>
        <v>45627849.563119225</v>
      </c>
      <c r="E1150" s="3"/>
      <c r="F1150" s="3"/>
      <c r="G1150" s="7">
        <f t="shared" si="55"/>
        <v>317406765.65616041</v>
      </c>
      <c r="H1150" s="7"/>
      <c r="I1150" s="7"/>
      <c r="J1150" s="7"/>
      <c r="K1150" s="7"/>
    </row>
    <row r="1151" spans="1:11" x14ac:dyDescent="0.25">
      <c r="A1151" s="3">
        <f t="shared" si="54"/>
        <v>5705</v>
      </c>
      <c r="B1151" s="3"/>
      <c r="C1151" s="3"/>
      <c r="D1151" s="3">
        <f t="shared" si="53"/>
        <v>26740373.563607529</v>
      </c>
      <c r="E1151" s="3"/>
      <c r="F1151" s="3"/>
      <c r="G1151" s="7">
        <f t="shared" si="55"/>
        <v>323387250.43584323</v>
      </c>
      <c r="H1151" s="7"/>
      <c r="I1151" s="7"/>
      <c r="J1151" s="7"/>
      <c r="K1151" s="7"/>
    </row>
    <row r="1152" spans="1:11" x14ac:dyDescent="0.25">
      <c r="A1152" s="3">
        <f t="shared" si="54"/>
        <v>5710</v>
      </c>
      <c r="B1152" s="3"/>
      <c r="C1152" s="3"/>
      <c r="D1152" s="3">
        <f t="shared" si="53"/>
        <v>7251953.8845396638</v>
      </c>
      <c r="E1152" s="3"/>
      <c r="F1152" s="3"/>
      <c r="G1152" s="7">
        <f t="shared" si="55"/>
        <v>328110194.62373161</v>
      </c>
      <c r="H1152" s="7"/>
      <c r="I1152" s="7"/>
      <c r="J1152" s="7"/>
      <c r="K1152" s="7"/>
    </row>
    <row r="1153" spans="1:11" x14ac:dyDescent="0.25">
      <c r="A1153" s="3">
        <f t="shared" si="54"/>
        <v>5715</v>
      </c>
      <c r="B1153" s="3"/>
      <c r="C1153" s="3"/>
      <c r="D1153" s="3">
        <f t="shared" si="53"/>
        <v>-12744665.233938575</v>
      </c>
      <c r="E1153" s="3"/>
      <c r="F1153" s="3"/>
      <c r="G1153" s="7">
        <f t="shared" si="55"/>
        <v>331521021.9557066</v>
      </c>
      <c r="H1153" s="7"/>
      <c r="I1153" s="7"/>
      <c r="J1153" s="7"/>
      <c r="K1153" s="7"/>
    </row>
    <row r="1154" spans="1:11" x14ac:dyDescent="0.25">
      <c r="A1154" s="3">
        <f t="shared" si="54"/>
        <v>5720</v>
      </c>
      <c r="B1154" s="3"/>
      <c r="C1154" s="3"/>
      <c r="D1154" s="3">
        <f t="shared" si="53"/>
        <v>-33152026.738606766</v>
      </c>
      <c r="E1154" s="3"/>
      <c r="F1154" s="3"/>
      <c r="G1154" s="7">
        <f t="shared" si="55"/>
        <v>333572535.00721788</v>
      </c>
      <c r="H1154" s="7"/>
      <c r="I1154" s="7"/>
      <c r="J1154" s="7"/>
      <c r="K1154" s="7"/>
    </row>
    <row r="1155" spans="1:11" x14ac:dyDescent="0.25">
      <c r="A1155" s="3">
        <f t="shared" si="54"/>
        <v>5725</v>
      </c>
      <c r="B1155" s="3"/>
      <c r="C1155" s="3"/>
      <c r="D1155" s="3">
        <f t="shared" si="53"/>
        <v>-53868576.526065588</v>
      </c>
      <c r="E1155" s="3"/>
      <c r="F1155" s="3"/>
      <c r="G1155" s="7">
        <f t="shared" si="55"/>
        <v>334225310.50859869</v>
      </c>
      <c r="H1155" s="7"/>
      <c r="I1155" s="7"/>
      <c r="J1155" s="7"/>
      <c r="K1155" s="7"/>
    </row>
    <row r="1156" spans="1:11" x14ac:dyDescent="0.25">
      <c r="A1156" s="3">
        <f t="shared" si="54"/>
        <v>5730</v>
      </c>
      <c r="B1156" s="3"/>
      <c r="C1156" s="3"/>
      <c r="D1156" s="3">
        <f t="shared" si="53"/>
        <v>-74789311.746753588</v>
      </c>
      <c r="E1156" s="3"/>
      <c r="F1156" s="3"/>
      <c r="G1156" s="7">
        <f t="shared" si="55"/>
        <v>333448041.89060915</v>
      </c>
      <c r="H1156" s="7"/>
      <c r="I1156" s="7"/>
      <c r="J1156" s="7"/>
      <c r="K1156" s="7"/>
    </row>
    <row r="1157" spans="1:11" x14ac:dyDescent="0.25">
      <c r="A1157" s="3">
        <f t="shared" si="54"/>
        <v>5735</v>
      </c>
      <c r="B1157" s="3"/>
      <c r="C1157" s="3"/>
      <c r="D1157" s="3">
        <f t="shared" si="53"/>
        <v>-95806457.06680572</v>
      </c>
      <c r="E1157" s="3"/>
      <c r="F1157" s="3"/>
      <c r="G1157" s="7">
        <f t="shared" si="55"/>
        <v>331217826.41818202</v>
      </c>
      <c r="H1157" s="7"/>
      <c r="I1157" s="7"/>
      <c r="J1157" s="7"/>
      <c r="K1157" s="7"/>
    </row>
    <row r="1158" spans="1:11" x14ac:dyDescent="0.25">
      <c r="A1158" s="3">
        <f t="shared" si="54"/>
        <v>5740</v>
      </c>
      <c r="B1158" s="3"/>
      <c r="C1158" s="3"/>
      <c r="D1158" s="3">
        <f t="shared" si="53"/>
        <v>-116810164.09241524</v>
      </c>
      <c r="E1158" s="3"/>
      <c r="F1158" s="3"/>
      <c r="G1158" s="7">
        <f t="shared" si="55"/>
        <v>327520394.67080587</v>
      </c>
      <c r="H1158" s="7"/>
      <c r="I1158" s="7"/>
      <c r="J1158" s="7"/>
      <c r="K1158" s="7"/>
    </row>
    <row r="1159" spans="1:11" x14ac:dyDescent="0.25">
      <c r="A1159" s="3">
        <f t="shared" si="54"/>
        <v>5745</v>
      </c>
      <c r="B1159" s="3"/>
      <c r="C1159" s="3"/>
      <c r="D1159" s="3">
        <f t="shared" si="53"/>
        <v>-137689228.98436251</v>
      </c>
      <c r="E1159" s="3"/>
      <c r="F1159" s="3"/>
      <c r="G1159" s="7">
        <f t="shared" si="55"/>
        <v>322350280.54528022</v>
      </c>
      <c r="H1159" s="7"/>
      <c r="I1159" s="7"/>
      <c r="J1159" s="7"/>
      <c r="K1159" s="7"/>
    </row>
    <row r="1160" spans="1:11" x14ac:dyDescent="0.25">
      <c r="A1160" s="3">
        <f t="shared" si="54"/>
        <v>5750</v>
      </c>
      <c r="B1160" s="3"/>
      <c r="C1160" s="3"/>
      <c r="D1160" s="3">
        <f t="shared" si="53"/>
        <v>-158331823.14975768</v>
      </c>
      <c r="E1160" s="3"/>
      <c r="F1160" s="3"/>
      <c r="G1160" s="7">
        <f t="shared" si="55"/>
        <v>315710930.38764477</v>
      </c>
      <c r="H1160" s="7"/>
      <c r="I1160" s="7"/>
      <c r="J1160" s="7"/>
      <c r="K1160" s="7"/>
    </row>
    <row r="1161" spans="1:11" x14ac:dyDescent="0.25">
      <c r="A1161" s="3">
        <f t="shared" si="54"/>
        <v>5755</v>
      </c>
      <c r="B1161" s="3"/>
      <c r="C1161" s="3"/>
      <c r="D1161" s="3">
        <f t="shared" si="53"/>
        <v>-178626231.79486665</v>
      </c>
      <c r="E1161" s="3"/>
      <c r="F1161" s="3"/>
      <c r="G1161" s="7">
        <f t="shared" si="55"/>
        <v>307614750.30274856</v>
      </c>
      <c r="H1161" s="7"/>
      <c r="I1161" s="7"/>
      <c r="J1161" s="7"/>
      <c r="K1161" s="7"/>
    </row>
    <row r="1162" spans="1:11" x14ac:dyDescent="0.25">
      <c r="A1162" s="3">
        <f t="shared" si="54"/>
        <v>5760</v>
      </c>
      <c r="B1162" s="3"/>
      <c r="C1162" s="3"/>
      <c r="D1162" s="3">
        <f t="shared" si="53"/>
        <v>-198461595.05792195</v>
      </c>
      <c r="E1162" s="3"/>
      <c r="F1162" s="3"/>
      <c r="G1162" s="7">
        <f t="shared" si="55"/>
        <v>298083091.1389333</v>
      </c>
      <c r="H1162" s="7"/>
      <c r="I1162" s="7"/>
      <c r="J1162" s="7"/>
      <c r="K1162" s="7"/>
    </row>
    <row r="1163" spans="1:11" x14ac:dyDescent="0.25">
      <c r="A1163" s="3">
        <f t="shared" si="54"/>
        <v>5765</v>
      </c>
      <c r="B1163" s="3"/>
      <c r="C1163" s="3"/>
      <c r="D1163" s="3">
        <f t="shared" ref="D1163:D1226" si="56">$A$8*COS($G$8*$A1163)-$A$5*COS($G$5*$A1163)</f>
        <v>-217728646.41456515</v>
      </c>
      <c r="E1163" s="3"/>
      <c r="F1163" s="3"/>
      <c r="G1163" s="7">
        <f t="shared" si="55"/>
        <v>287146171.09835345</v>
      </c>
      <c r="H1163" s="7"/>
      <c r="I1163" s="7"/>
      <c r="J1163" s="7"/>
      <c r="K1163" s="7"/>
    </row>
    <row r="1164" spans="1:11" x14ac:dyDescent="0.25">
      <c r="A1164" s="3">
        <f t="shared" si="54"/>
        <v>5770</v>
      </c>
      <c r="B1164" s="3"/>
      <c r="C1164" s="3"/>
      <c r="D1164" s="3">
        <f t="shared" si="56"/>
        <v>-236320443.06122643</v>
      </c>
      <c r="E1164" s="3"/>
      <c r="F1164" s="3"/>
      <c r="G1164" s="7">
        <f t="shared" si="55"/>
        <v>274842936.3772037</v>
      </c>
      <c r="H1164" s="7"/>
      <c r="I1164" s="7"/>
      <c r="J1164" s="7"/>
      <c r="K1164" s="7"/>
    </row>
    <row r="1165" spans="1:11" x14ac:dyDescent="0.25">
      <c r="A1165" s="3">
        <f t="shared" si="54"/>
        <v>5775</v>
      </c>
      <c r="B1165" s="3"/>
      <c r="C1165" s="3"/>
      <c r="D1165" s="3">
        <f t="shared" si="56"/>
        <v>-254133083.03324866</v>
      </c>
      <c r="E1165" s="3"/>
      <c r="F1165" s="3"/>
      <c r="G1165" s="7">
        <f t="shared" si="55"/>
        <v>261220860.69123709</v>
      </c>
      <c r="H1165" s="7"/>
      <c r="I1165" s="7"/>
      <c r="J1165" s="7"/>
      <c r="K1165" s="7"/>
    </row>
    <row r="1166" spans="1:11" x14ac:dyDescent="0.25">
      <c r="A1166" s="3">
        <f t="shared" si="54"/>
        <v>5780</v>
      </c>
      <c r="B1166" s="3"/>
      <c r="C1166" s="3"/>
      <c r="D1166" s="3">
        <f t="shared" si="56"/>
        <v>-271066403.90454501</v>
      </c>
      <c r="E1166" s="3"/>
      <c r="F1166" s="3"/>
      <c r="G1166" s="7">
        <f t="shared" si="55"/>
        <v>246335684.98709092</v>
      </c>
      <c r="H1166" s="7"/>
      <c r="I1166" s="7"/>
      <c r="J1166" s="7"/>
      <c r="K1166" s="7"/>
    </row>
    <row r="1167" spans="1:11" x14ac:dyDescent="0.25">
      <c r="A1167" s="3">
        <f t="shared" si="54"/>
        <v>5785</v>
      </c>
      <c r="B1167" s="3"/>
      <c r="C1167" s="3"/>
      <c r="D1167" s="3">
        <f t="shared" si="56"/>
        <v>-287024658.04336172</v>
      </c>
      <c r="E1167" s="3"/>
      <c r="F1167" s="3"/>
      <c r="G1167" s="7">
        <f t="shared" si="55"/>
        <v>230251099.07586837</v>
      </c>
      <c r="H1167" s="7"/>
      <c r="I1167" s="7"/>
      <c r="J1167" s="7"/>
      <c r="K1167" s="7"/>
    </row>
    <row r="1168" spans="1:11" x14ac:dyDescent="0.25">
      <c r="A1168" s="3">
        <f t="shared" si="54"/>
        <v>5790</v>
      </c>
      <c r="B1168" s="3"/>
      <c r="C1168" s="3"/>
      <c r="D1168" s="3">
        <f t="shared" si="56"/>
        <v>-301917159.5634526</v>
      </c>
      <c r="E1168" s="3"/>
      <c r="F1168" s="3"/>
      <c r="G1168" s="7">
        <f t="shared" si="55"/>
        <v>213038367.34881854</v>
      </c>
      <c r="H1168" s="7"/>
      <c r="I1168" s="7"/>
      <c r="J1168" s="7"/>
      <c r="K1168" s="7"/>
    </row>
    <row r="1169" spans="1:11" x14ac:dyDescent="0.25">
      <c r="A1169" s="3">
        <f t="shared" si="54"/>
        <v>5795</v>
      </c>
      <c r="B1169" s="3"/>
      <c r="C1169" s="3"/>
      <c r="D1169" s="3">
        <f t="shared" si="56"/>
        <v>-315658898.31033403</v>
      </c>
      <c r="E1169" s="3"/>
      <c r="F1169" s="3"/>
      <c r="G1169" s="7">
        <f t="shared" si="55"/>
        <v>194775901.14286989</v>
      </c>
      <c r="H1169" s="7"/>
      <c r="I1169" s="7"/>
      <c r="J1169" s="7"/>
      <c r="K1169" s="7"/>
    </row>
    <row r="1170" spans="1:11" x14ac:dyDescent="0.25">
      <c r="A1170" s="3">
        <f t="shared" si="54"/>
        <v>5800</v>
      </c>
      <c r="B1170" s="3"/>
      <c r="C1170" s="3"/>
      <c r="D1170" s="3">
        <f t="shared" si="56"/>
        <v>-328171116.45694149</v>
      </c>
      <c r="E1170" s="3"/>
      <c r="F1170" s="3"/>
      <c r="G1170" s="7">
        <f t="shared" si="55"/>
        <v>175548780.71302342</v>
      </c>
      <c r="H1170" s="7"/>
      <c r="I1170" s="7"/>
      <c r="J1170" s="7"/>
      <c r="K1170" s="7"/>
    </row>
    <row r="1171" spans="1:11" x14ac:dyDescent="0.25">
      <c r="A1171" s="3">
        <f t="shared" si="54"/>
        <v>5805</v>
      </c>
      <c r="B1171" s="3"/>
      <c r="C1171" s="3"/>
      <c r="D1171" s="3">
        <f t="shared" si="56"/>
        <v>-339381843.55014652</v>
      </c>
      <c r="E1171" s="3"/>
      <c r="F1171" s="3"/>
      <c r="G1171" s="7">
        <f t="shared" si="55"/>
        <v>155448230.13644528</v>
      </c>
      <c r="H1171" s="7"/>
      <c r="I1171" s="7"/>
      <c r="J1171" s="7"/>
      <c r="K1171" s="7"/>
    </row>
    <row r="1172" spans="1:11" x14ac:dyDescent="0.25">
      <c r="A1172" s="3">
        <f t="shared" si="54"/>
        <v>5810</v>
      </c>
      <c r="B1172" s="3"/>
      <c r="C1172" s="3"/>
      <c r="D1172" s="3">
        <f t="shared" si="56"/>
        <v>-349226386.14729601</v>
      </c>
      <c r="E1172" s="3"/>
      <c r="F1172" s="3"/>
      <c r="G1172" s="7">
        <f t="shared" si="55"/>
        <v>134571048.81675121</v>
      </c>
      <c r="H1172" s="7"/>
      <c r="I1172" s="7"/>
      <c r="J1172" s="7"/>
      <c r="K1172" s="7"/>
    </row>
    <row r="1173" spans="1:11" x14ac:dyDescent="0.25">
      <c r="A1173" s="3">
        <f t="shared" si="54"/>
        <v>5815</v>
      </c>
      <c r="B1173" s="3"/>
      <c r="C1173" s="3"/>
      <c r="D1173" s="3">
        <f t="shared" si="56"/>
        <v>-357647768.50801575</v>
      </c>
      <c r="E1173" s="3"/>
      <c r="F1173" s="3"/>
      <c r="G1173" s="7">
        <f t="shared" si="55"/>
        <v>113019003.57393189</v>
      </c>
      <c r="H1173" s="7"/>
      <c r="I1173" s="7"/>
      <c r="J1173" s="7"/>
      <c r="K1173" s="7"/>
    </row>
    <row r="1174" spans="1:11" x14ac:dyDescent="0.25">
      <c r="A1174" s="3">
        <f t="shared" si="54"/>
        <v>5820</v>
      </c>
      <c r="B1174" s="3"/>
      <c r="C1174" s="3"/>
      <c r="D1174" s="3">
        <f t="shared" si="56"/>
        <v>-364597121.15857565</v>
      </c>
      <c r="E1174" s="3"/>
      <c r="F1174" s="3"/>
      <c r="G1174" s="7">
        <f t="shared" si="55"/>
        <v>90898185.593278974</v>
      </c>
      <c r="H1174" s="7"/>
      <c r="I1174" s="7"/>
      <c r="J1174" s="7"/>
      <c r="K1174" s="7"/>
    </row>
    <row r="1175" spans="1:11" x14ac:dyDescent="0.25">
      <c r="A1175" s="3">
        <f t="shared" si="54"/>
        <v>5825</v>
      </c>
      <c r="B1175" s="3"/>
      <c r="C1175" s="3"/>
      <c r="D1175" s="3">
        <f t="shared" si="56"/>
        <v>-370034014.52157104</v>
      </c>
      <c r="E1175" s="3"/>
      <c r="F1175" s="3"/>
      <c r="G1175" s="7">
        <f t="shared" si="55"/>
        <v>68318336.763425916</v>
      </c>
      <c r="H1175" s="7"/>
      <c r="I1175" s="7"/>
      <c r="J1175" s="7"/>
      <c r="K1175" s="7"/>
    </row>
    <row r="1176" spans="1:11" x14ac:dyDescent="0.25">
      <c r="A1176" s="3">
        <f t="shared" si="54"/>
        <v>5830</v>
      </c>
      <c r="B1176" s="3"/>
      <c r="C1176" s="3"/>
      <c r="D1176" s="3">
        <f t="shared" si="56"/>
        <v>-373926735.19976604</v>
      </c>
      <c r="E1176" s="3"/>
      <c r="F1176" s="3"/>
      <c r="G1176" s="7">
        <f t="shared" si="55"/>
        <v>45392150.157309368</v>
      </c>
      <c r="H1176" s="7"/>
      <c r="I1176" s="7"/>
      <c r="J1176" s="7"/>
      <c r="K1176" s="7"/>
    </row>
    <row r="1177" spans="1:11" x14ac:dyDescent="0.25">
      <c r="A1177" s="3">
        <f t="shared" si="54"/>
        <v>5835</v>
      </c>
      <c r="B1177" s="3"/>
      <c r="C1177" s="3"/>
      <c r="D1177" s="3">
        <f t="shared" si="56"/>
        <v>-376252502.91676903</v>
      </c>
      <c r="E1177" s="3"/>
      <c r="F1177" s="3"/>
      <c r="G1177" s="7">
        <f t="shared" si="55"/>
        <v>22234549.598846346</v>
      </c>
      <c r="H1177" s="7"/>
      <c r="I1177" s="7"/>
      <c r="J1177" s="7"/>
      <c r="K1177" s="7"/>
    </row>
    <row r="1178" spans="1:11" x14ac:dyDescent="0.25">
      <c r="A1178" s="3">
        <f t="shared" ref="A1178:A1241" si="57">$A1177+5</f>
        <v>5840</v>
      </c>
      <c r="B1178" s="3"/>
      <c r="C1178" s="3"/>
      <c r="D1178" s="3">
        <f t="shared" si="56"/>
        <v>-376997626.54571468</v>
      </c>
      <c r="E1178" s="3"/>
      <c r="F1178" s="3"/>
      <c r="G1178" s="7">
        <f t="shared" ref="G1178:G1241" si="58">$A$8*SIN($G$8*$A1178)-$A$5*SIN($G$5*$A1178)</f>
        <v>-1038046.5889922004</v>
      </c>
      <c r="H1178" s="7"/>
      <c r="I1178" s="7"/>
      <c r="J1178" s="7"/>
      <c r="K1178" s="7"/>
    </row>
    <row r="1179" spans="1:11" x14ac:dyDescent="0.25">
      <c r="A1179" s="3">
        <f t="shared" si="57"/>
        <v>5845</v>
      </c>
      <c r="B1179" s="3"/>
      <c r="C1179" s="3"/>
      <c r="D1179" s="3">
        <f t="shared" si="56"/>
        <v>-376157598.09717607</v>
      </c>
      <c r="E1179" s="3"/>
      <c r="F1179" s="3"/>
      <c r="G1179" s="7">
        <f t="shared" si="58"/>
        <v>-24308472.443374462</v>
      </c>
      <c r="H1179" s="7"/>
      <c r="I1179" s="7"/>
      <c r="J1179" s="7"/>
      <c r="K1179" s="7"/>
    </row>
    <row r="1180" spans="1:11" x14ac:dyDescent="0.25">
      <c r="A1180" s="3">
        <f t="shared" si="57"/>
        <v>5850</v>
      </c>
      <c r="B1180" s="3"/>
      <c r="C1180" s="3"/>
      <c r="D1180" s="3">
        <f t="shared" si="56"/>
        <v>-373737123.98587537</v>
      </c>
      <c r="E1180" s="3"/>
      <c r="F1180" s="3"/>
      <c r="G1180" s="7">
        <f t="shared" si="58"/>
        <v>-47459566.539139703</v>
      </c>
      <c r="H1180" s="7"/>
      <c r="I1180" s="7"/>
      <c r="J1180" s="7"/>
      <c r="K1180" s="7"/>
    </row>
    <row r="1181" spans="1:11" x14ac:dyDescent="0.25">
      <c r="A1181" s="3">
        <f t="shared" si="57"/>
        <v>5855</v>
      </c>
      <c r="B1181" s="3"/>
      <c r="C1181" s="3"/>
      <c r="D1181" s="3">
        <f t="shared" si="56"/>
        <v>-369750093.34911335</v>
      </c>
      <c r="E1181" s="3"/>
      <c r="F1181" s="3"/>
      <c r="G1181" s="7">
        <f t="shared" si="58"/>
        <v>-70374924.156864479</v>
      </c>
      <c r="H1181" s="7"/>
      <c r="I1181" s="7"/>
      <c r="J1181" s="7"/>
      <c r="K1181" s="7"/>
    </row>
    <row r="1182" spans="1:11" x14ac:dyDescent="0.25">
      <c r="A1182" s="3">
        <f t="shared" si="57"/>
        <v>5860</v>
      </c>
      <c r="B1182" s="3"/>
      <c r="C1182" s="3"/>
      <c r="D1182" s="3">
        <f t="shared" si="56"/>
        <v>-364219483.64486551</v>
      </c>
      <c r="E1182" s="3"/>
      <c r="F1182" s="3"/>
      <c r="G1182" s="7">
        <f t="shared" si="58"/>
        <v>-92939644.113603666</v>
      </c>
      <c r="H1182" s="7"/>
      <c r="I1182" s="7"/>
      <c r="J1182" s="7"/>
      <c r="K1182" s="7"/>
    </row>
    <row r="1183" spans="1:11" x14ac:dyDescent="0.25">
      <c r="A1183" s="3">
        <f t="shared" si="57"/>
        <v>5865</v>
      </c>
      <c r="B1183" s="3"/>
      <c r="C1183" s="3"/>
      <c r="D1183" s="3">
        <f t="shared" si="56"/>
        <v>-357177204.21083987</v>
      </c>
      <c r="E1183" s="3"/>
      <c r="F1183" s="3"/>
      <c r="G1183" s="7">
        <f t="shared" si="58"/>
        <v>-115041064.96748275</v>
      </c>
      <c r="H1183" s="7"/>
      <c r="I1183" s="7"/>
      <c r="J1183" s="7"/>
      <c r="K1183" s="7"/>
    </row>
    <row r="1184" spans="1:11" x14ac:dyDescent="0.25">
      <c r="A1184" s="3">
        <f t="shared" si="57"/>
        <v>5870</v>
      </c>
      <c r="B1184" s="3"/>
      <c r="C1184" s="3"/>
      <c r="D1184" s="3">
        <f t="shared" si="56"/>
        <v>-348663878.91413748</v>
      </c>
      <c r="E1184" s="3"/>
      <c r="F1184" s="3"/>
      <c r="G1184" s="7">
        <f t="shared" si="58"/>
        <v>-136569485.38488865</v>
      </c>
      <c r="H1184" s="7"/>
      <c r="I1184" s="7"/>
      <c r="J1184" s="7"/>
      <c r="K1184" s="7"/>
    </row>
    <row r="1185" spans="1:11" x14ac:dyDescent="0.25">
      <c r="A1185" s="3">
        <f t="shared" si="57"/>
        <v>5875</v>
      </c>
      <c r="B1185" s="3"/>
      <c r="C1185" s="3"/>
      <c r="D1185" s="3">
        <f t="shared" si="56"/>
        <v>-338728569.46119541</v>
      </c>
      <c r="E1185" s="3"/>
      <c r="F1185" s="3"/>
      <c r="G1185" s="7">
        <f t="shared" si="58"/>
        <v>-157418863.57471848</v>
      </c>
      <c r="H1185" s="7"/>
      <c r="I1185" s="7"/>
      <c r="J1185" s="7"/>
      <c r="K1185" s="7"/>
    </row>
    <row r="1186" spans="1:11" x14ac:dyDescent="0.25">
      <c r="A1186" s="3">
        <f t="shared" si="57"/>
        <v>5880</v>
      </c>
      <c r="B1186" s="3"/>
      <c r="C1186" s="3"/>
      <c r="D1186" s="3">
        <f t="shared" si="56"/>
        <v>-327428441.36619246</v>
      </c>
      <c r="E1186" s="3"/>
      <c r="F1186" s="3"/>
      <c r="G1186" s="7">
        <f t="shared" si="58"/>
        <v>-177487490.84706882</v>
      </c>
      <c r="H1186" s="7"/>
      <c r="I1186" s="7"/>
      <c r="J1186" s="7"/>
      <c r="K1186" s="7"/>
    </row>
    <row r="1187" spans="1:11" x14ac:dyDescent="0.25">
      <c r="A1187" s="3">
        <f t="shared" si="57"/>
        <v>5885</v>
      </c>
      <c r="B1187" s="3"/>
      <c r="C1187" s="3"/>
      <c r="D1187" s="3">
        <f t="shared" si="56"/>
        <v>-314828374.98991185</v>
      </c>
      <c r="E1187" s="3"/>
      <c r="F1187" s="3"/>
      <c r="G1187" s="7">
        <f t="shared" si="58"/>
        <v>-196678634.54277468</v>
      </c>
      <c r="H1187" s="7"/>
      <c r="I1187" s="7"/>
      <c r="J1187" s="7"/>
      <c r="K1187" s="7"/>
    </row>
    <row r="1188" spans="1:11" x14ac:dyDescent="0.25">
      <c r="A1188" s="3">
        <f t="shared" si="57"/>
        <v>5890</v>
      </c>
      <c r="B1188" s="3"/>
      <c r="C1188" s="3"/>
      <c r="D1188" s="3">
        <f t="shared" si="56"/>
        <v>-301000524.45713621</v>
      </c>
      <c r="E1188" s="3"/>
      <c r="F1188" s="3"/>
      <c r="G1188" s="7">
        <f t="shared" si="58"/>
        <v>-214901145.80393982</v>
      </c>
      <c r="H1188" s="7"/>
      <c r="I1188" s="7"/>
      <c r="J1188" s="7"/>
      <c r="K1188" s="7"/>
    </row>
    <row r="1189" spans="1:11" x14ac:dyDescent="0.25">
      <c r="A1189" s="3">
        <f t="shared" si="57"/>
        <v>5895</v>
      </c>
      <c r="B1189" s="3"/>
      <c r="C1189" s="3"/>
      <c r="D1189" s="3">
        <f t="shared" si="56"/>
        <v>-286023827.6360935</v>
      </c>
      <c r="E1189" s="3"/>
      <c r="F1189" s="3"/>
      <c r="G1189" s="7">
        <f t="shared" si="58"/>
        <v>-232070027.91238794</v>
      </c>
      <c r="H1189" s="7"/>
      <c r="I1189" s="7"/>
      <c r="J1189" s="7"/>
      <c r="K1189" s="7"/>
    </row>
    <row r="1190" spans="1:11" x14ac:dyDescent="0.25">
      <c r="A1190" s="3">
        <f t="shared" si="57"/>
        <v>5900</v>
      </c>
      <c r="B1190" s="3"/>
      <c r="C1190" s="3"/>
      <c r="D1190" s="3">
        <f t="shared" si="56"/>
        <v>-269983470.71551573</v>
      </c>
      <c r="E1190" s="3"/>
      <c r="F1190" s="3"/>
      <c r="G1190" s="7">
        <f t="shared" si="58"/>
        <v>-248106961.21091712</v>
      </c>
      <c r="H1190" s="7"/>
      <c r="I1190" s="7"/>
      <c r="J1190" s="7"/>
      <c r="K1190" s="7"/>
    </row>
    <row r="1191" spans="1:11" x14ac:dyDescent="0.25">
      <c r="A1191" s="3">
        <f t="shared" si="57"/>
        <v>5905</v>
      </c>
      <c r="B1191" s="3"/>
      <c r="C1191" s="3"/>
      <c r="D1191" s="3">
        <f t="shared" si="56"/>
        <v>-252970311.24093604</v>
      </c>
      <c r="E1191" s="3"/>
      <c r="F1191" s="3"/>
      <c r="G1191" s="7">
        <f t="shared" si="58"/>
        <v>-262940780.93922806</v>
      </c>
      <c r="H1191" s="7"/>
      <c r="I1191" s="7"/>
      <c r="J1191" s="7"/>
      <c r="K1191" s="7"/>
    </row>
    <row r="1192" spans="1:11" x14ac:dyDescent="0.25">
      <c r="A1192" s="3">
        <f t="shared" si="57"/>
        <v>5910</v>
      </c>
      <c r="B1192" s="3"/>
      <c r="C1192" s="3"/>
      <c r="D1192" s="3">
        <f t="shared" si="56"/>
        <v>-235080263.76953191</v>
      </c>
      <c r="E1192" s="3"/>
      <c r="F1192" s="3"/>
      <c r="G1192" s="7">
        <f t="shared" si="58"/>
        <v>-276507904.66008961</v>
      </c>
      <c r="H1192" s="7"/>
      <c r="I1192" s="7"/>
      <c r="J1192" s="7"/>
      <c r="K1192" s="7"/>
    </row>
    <row r="1193" spans="1:11" x14ac:dyDescent="0.25">
      <c r="A1193" s="3">
        <f t="shared" si="57"/>
        <v>5915</v>
      </c>
      <c r="B1193" s="3"/>
      <c r="C1193" s="3"/>
      <c r="D1193" s="3">
        <f t="shared" si="56"/>
        <v>-216413652.5699515</v>
      </c>
      <c r="E1193" s="3"/>
      <c r="F1193" s="3"/>
      <c r="G1193" s="7">
        <f t="shared" si="58"/>
        <v>-288752706.31916291</v>
      </c>
      <c r="H1193" s="7"/>
      <c r="I1193" s="7"/>
      <c r="J1193" s="7"/>
      <c r="K1193" s="7"/>
    </row>
    <row r="1194" spans="1:11" x14ac:dyDescent="0.25">
      <c r="A1194" s="3">
        <f t="shared" si="57"/>
        <v>5920</v>
      </c>
      <c r="B1194" s="3"/>
      <c r="C1194" s="3"/>
      <c r="D1194" s="3">
        <f t="shared" si="56"/>
        <v>-197074536.02816871</v>
      </c>
      <c r="E1194" s="3"/>
      <c r="F1194" s="3"/>
      <c r="G1194" s="7">
        <f t="shared" si="58"/>
        <v>-299627834.37121707</v>
      </c>
      <c r="H1194" s="7"/>
      <c r="I1194" s="7"/>
      <c r="J1194" s="7"/>
      <c r="K1194" s="7"/>
    </row>
    <row r="1195" spans="1:11" x14ac:dyDescent="0.25">
      <c r="A1195" s="3">
        <f t="shared" si="57"/>
        <v>5925</v>
      </c>
      <c r="B1195" s="3"/>
      <c r="C1195" s="3"/>
      <c r="D1195" s="3">
        <f t="shared" si="56"/>
        <v>-177170007.62078688</v>
      </c>
      <c r="E1195" s="3"/>
      <c r="F1195" s="3"/>
      <c r="G1195" s="7">
        <f t="shared" si="58"/>
        <v>-309094471.81337142</v>
      </c>
      <c r="H1195" s="7"/>
      <c r="I1195" s="7"/>
      <c r="J1195" s="7"/>
      <c r="K1195" s="7"/>
    </row>
    <row r="1196" spans="1:11" x14ac:dyDescent="0.25">
      <c r="A1196" s="3">
        <f t="shared" si="57"/>
        <v>5930</v>
      </c>
      <c r="B1196" s="3"/>
      <c r="C1196" s="3"/>
      <c r="D1196" s="3">
        <f t="shared" si="56"/>
        <v>-156809478.48188955</v>
      </c>
      <c r="E1196" s="3"/>
      <c r="F1196" s="3"/>
      <c r="G1196" s="7">
        <f t="shared" si="58"/>
        <v>-317122536.38946784</v>
      </c>
      <c r="H1196" s="7"/>
      <c r="I1196" s="7"/>
      <c r="J1196" s="7"/>
      <c r="K1196" s="7"/>
    </row>
    <row r="1197" spans="1:11" x14ac:dyDescent="0.25">
      <c r="A1197" s="3">
        <f t="shared" si="57"/>
        <v>5935</v>
      </c>
      <c r="B1197" s="3"/>
      <c r="C1197" s="3"/>
      <c r="D1197" s="3">
        <f t="shared" si="56"/>
        <v>-136103946.7173132</v>
      </c>
      <c r="E1197" s="3"/>
      <c r="F1197" s="3"/>
      <c r="G1197" s="7">
        <f t="shared" si="58"/>
        <v>-323690819.6656152</v>
      </c>
      <c r="H1197" s="7"/>
      <c r="I1197" s="7"/>
      <c r="J1197" s="7"/>
      <c r="K1197" s="7"/>
    </row>
    <row r="1198" spans="1:11" x14ac:dyDescent="0.25">
      <c r="A1198" s="3">
        <f t="shared" si="57"/>
        <v>5940</v>
      </c>
      <c r="B1198" s="3"/>
      <c r="C1198" s="3"/>
      <c r="D1198" s="3">
        <f t="shared" si="56"/>
        <v>-115165258.7101656</v>
      </c>
      <c r="E1198" s="3"/>
      <c r="F1198" s="3"/>
      <c r="G1198" s="7">
        <f t="shared" si="58"/>
        <v>-328787064.12211651</v>
      </c>
      <c r="H1198" s="7"/>
      <c r="I1198" s="7"/>
      <c r="J1198" s="7"/>
      <c r="K1198" s="7"/>
    </row>
    <row r="1199" spans="1:11" x14ac:dyDescent="0.25">
      <c r="A1199" s="3">
        <f t="shared" si="57"/>
        <v>5945</v>
      </c>
      <c r="B1199" s="3"/>
      <c r="C1199" s="3"/>
      <c r="D1199" s="3">
        <f t="shared" si="56"/>
        <v>-94105367.712889075</v>
      </c>
      <c r="E1199" s="3"/>
      <c r="F1199" s="3"/>
      <c r="G1199" s="7">
        <f t="shared" si="58"/>
        <v>-332407977.85813123</v>
      </c>
      <c r="H1199" s="7"/>
      <c r="I1199" s="7"/>
      <c r="J1199" s="7"/>
      <c r="K1199" s="7"/>
    </row>
    <row r="1200" spans="1:11" x14ac:dyDescent="0.25">
      <c r="A1200" s="3">
        <f t="shared" si="57"/>
        <v>5950</v>
      </c>
      <c r="B1200" s="3"/>
      <c r="C1200" s="3"/>
      <c r="D1200" s="3">
        <f t="shared" si="56"/>
        <v>-73035595.033796802</v>
      </c>
      <c r="E1200" s="3"/>
      <c r="F1200" s="3"/>
      <c r="G1200" s="7">
        <f t="shared" si="58"/>
        <v>-334559186.95919967</v>
      </c>
      <c r="H1200" s="7"/>
      <c r="I1200" s="7"/>
      <c r="J1200" s="7"/>
      <c r="K1200" s="7"/>
    </row>
    <row r="1201" spans="1:11" x14ac:dyDescent="0.25">
      <c r="A1201" s="3">
        <f t="shared" si="57"/>
        <v>5955</v>
      </c>
      <c r="B1201" s="3"/>
      <c r="C1201" s="3"/>
      <c r="D1201" s="3">
        <f t="shared" si="56"/>
        <v>-52065899.099725664</v>
      </c>
      <c r="E1201" s="3"/>
      <c r="F1201" s="3"/>
      <c r="G1201" s="7">
        <f t="shared" si="58"/>
        <v>-335255126.0308302</v>
      </c>
      <c r="H1201" s="7"/>
      <c r="I1201" s="7"/>
      <c r="J1201" s="7"/>
      <c r="K1201" s="7"/>
    </row>
    <row r="1202" spans="1:11" x14ac:dyDescent="0.25">
      <c r="A1202" s="3">
        <f t="shared" si="57"/>
        <v>5960</v>
      </c>
      <c r="B1202" s="3"/>
      <c r="C1202" s="3"/>
      <c r="D1202" s="3">
        <f t="shared" si="56"/>
        <v>-31304157.611449644</v>
      </c>
      <c r="E1202" s="3"/>
      <c r="F1202" s="3"/>
      <c r="G1202" s="7">
        <f t="shared" si="58"/>
        <v>-334518867.85038263</v>
      </c>
      <c r="H1202" s="7"/>
      <c r="I1202" s="7"/>
      <c r="J1202" s="7"/>
      <c r="K1202" s="7"/>
    </row>
    <row r="1203" spans="1:11" x14ac:dyDescent="0.25">
      <c r="A1203" s="3">
        <f t="shared" si="57"/>
        <v>5965</v>
      </c>
      <c r="B1203" s="3"/>
      <c r="C1203" s="3"/>
      <c r="D1203" s="3">
        <f t="shared" si="56"/>
        <v>-10855467.905287892</v>
      </c>
      <c r="E1203" s="3"/>
      <c r="F1203" s="3"/>
      <c r="G1203" s="7">
        <f t="shared" si="58"/>
        <v>-332381893.53116804</v>
      </c>
      <c r="H1203" s="7"/>
      <c r="I1203" s="7"/>
      <c r="J1203" s="7"/>
      <c r="K1203" s="7"/>
    </row>
    <row r="1204" spans="1:11" x14ac:dyDescent="0.25">
      <c r="A1204" s="3">
        <f t="shared" si="57"/>
        <v>5970</v>
      </c>
      <c r="B1204" s="3"/>
      <c r="C1204" s="3"/>
      <c r="D1204" s="3">
        <f t="shared" si="56"/>
        <v>9178529.5063083917</v>
      </c>
      <c r="E1204" s="3"/>
      <c r="F1204" s="3"/>
      <c r="G1204" s="7">
        <f t="shared" si="58"/>
        <v>-328883805.02377367</v>
      </c>
      <c r="H1204" s="7"/>
      <c r="I1204" s="7"/>
      <c r="J1204" s="7"/>
      <c r="K1204" s="7"/>
    </row>
    <row r="1205" spans="1:11" x14ac:dyDescent="0.25">
      <c r="A1205" s="3">
        <f t="shared" si="57"/>
        <v>5975</v>
      </c>
      <c r="B1205" s="3"/>
      <c r="C1205" s="3"/>
      <c r="D1205" s="3">
        <f t="shared" si="56"/>
        <v>28700299.419439346</v>
      </c>
      <c r="E1205" s="3"/>
      <c r="F1205" s="3"/>
      <c r="G1205" s="7">
        <f t="shared" si="58"/>
        <v>-324071982.19693983</v>
      </c>
      <c r="H1205" s="7"/>
      <c r="I1205" s="7"/>
      <c r="J1205" s="7"/>
      <c r="K1205" s="7"/>
    </row>
    <row r="1206" spans="1:11" x14ac:dyDescent="0.25">
      <c r="A1206" s="3">
        <f t="shared" si="57"/>
        <v>5980</v>
      </c>
      <c r="B1206" s="3"/>
      <c r="C1206" s="3"/>
      <c r="D1206" s="3">
        <f t="shared" si="56"/>
        <v>47617027.865052238</v>
      </c>
      <c r="E1206" s="3"/>
      <c r="F1206" s="3"/>
      <c r="G1206" s="7">
        <f t="shared" si="58"/>
        <v>-318001187.14079809</v>
      </c>
      <c r="H1206" s="7"/>
      <c r="I1206" s="7"/>
      <c r="J1206" s="7"/>
      <c r="K1206" s="7"/>
    </row>
    <row r="1207" spans="1:11" x14ac:dyDescent="0.25">
      <c r="A1207" s="3">
        <f t="shared" si="57"/>
        <v>5985</v>
      </c>
      <c r="B1207" s="3"/>
      <c r="C1207" s="3"/>
      <c r="D1207" s="3">
        <f t="shared" si="56"/>
        <v>65841201.138769604</v>
      </c>
      <c r="E1207" s="3"/>
      <c r="F1207" s="3"/>
      <c r="G1207" s="7">
        <f t="shared" si="58"/>
        <v>-310733118.71597296</v>
      </c>
      <c r="H1207" s="7"/>
      <c r="I1207" s="7"/>
      <c r="J1207" s="7"/>
      <c r="K1207" s="7"/>
    </row>
    <row r="1208" spans="1:11" x14ac:dyDescent="0.25">
      <c r="A1208" s="3">
        <f t="shared" si="57"/>
        <v>5990</v>
      </c>
      <c r="B1208" s="3"/>
      <c r="C1208" s="3"/>
      <c r="D1208" s="3">
        <f t="shared" si="56"/>
        <v>83291143.873397678</v>
      </c>
      <c r="E1208" s="3"/>
      <c r="F1208" s="3"/>
      <c r="G1208" s="7">
        <f t="shared" si="58"/>
        <v>-302335920.73016381</v>
      </c>
      <c r="H1208" s="7"/>
      <c r="I1208" s="7"/>
      <c r="J1208" s="7"/>
      <c r="K1208" s="7"/>
    </row>
    <row r="1209" spans="1:11" x14ac:dyDescent="0.25">
      <c r="A1209" s="3">
        <f t="shared" si="57"/>
        <v>5995</v>
      </c>
      <c r="B1209" s="3"/>
      <c r="C1209" s="3"/>
      <c r="D1209" s="3">
        <f t="shared" si="56"/>
        <v>99891512.4000763</v>
      </c>
      <c r="E1209" s="3"/>
      <c r="F1209" s="3"/>
      <c r="G1209" s="7">
        <f t="shared" si="58"/>
        <v>-292883647.45674056</v>
      </c>
      <c r="H1209" s="7"/>
      <c r="I1209" s="7"/>
      <c r="J1209" s="7"/>
      <c r="K1209" s="7"/>
    </row>
    <row r="1210" spans="1:11" x14ac:dyDescent="0.25">
      <c r="A1210" s="3">
        <f t="shared" si="57"/>
        <v>6000</v>
      </c>
      <c r="B1210" s="3"/>
      <c r="C1210" s="3"/>
      <c r="D1210" s="3">
        <f t="shared" si="56"/>
        <v>115573739.97820202</v>
      </c>
      <c r="E1210" s="3"/>
      <c r="F1210" s="3"/>
      <c r="G1210" s="7">
        <f t="shared" si="58"/>
        <v>-282455690.51509762</v>
      </c>
      <c r="H1210" s="7"/>
      <c r="I1210" s="7"/>
      <c r="J1210" s="7"/>
      <c r="K1210" s="7"/>
    </row>
    <row r="1211" spans="1:11" x14ac:dyDescent="0.25">
      <c r="A1211" s="3">
        <f t="shared" si="57"/>
        <v>6005</v>
      </c>
      <c r="B1211" s="3"/>
      <c r="C1211" s="3"/>
      <c r="D1211" s="3">
        <f t="shared" si="56"/>
        <v>130276430.83314779</v>
      </c>
      <c r="E1211" s="3"/>
      <c r="F1211" s="3"/>
      <c r="G1211" s="7">
        <f t="shared" si="58"/>
        <v>-271136171.40792704</v>
      </c>
      <c r="H1211" s="7"/>
      <c r="I1211" s="7"/>
      <c r="J1211" s="7"/>
      <c r="K1211" s="7"/>
    </row>
    <row r="1212" spans="1:11" x14ac:dyDescent="0.25">
      <c r="A1212" s="3">
        <f t="shared" si="57"/>
        <v>6010</v>
      </c>
      <c r="B1212" s="3"/>
      <c r="C1212" s="3"/>
      <c r="D1212" s="3">
        <f t="shared" si="56"/>
        <v>143945700.32203987</v>
      </c>
      <c r="E1212" s="3"/>
      <c r="F1212" s="3"/>
      <c r="G1212" s="7">
        <f t="shared" si="58"/>
        <v>-259013304.253968</v>
      </c>
      <c r="H1212" s="7"/>
      <c r="I1212" s="7"/>
      <c r="J1212" s="7"/>
      <c r="K1212" s="7"/>
    </row>
    <row r="1213" spans="1:11" x14ac:dyDescent="0.25">
      <c r="A1213" s="3">
        <f t="shared" si="57"/>
        <v>6015</v>
      </c>
      <c r="B1213" s="3"/>
      <c r="C1213" s="3"/>
      <c r="D1213" s="3">
        <f t="shared" si="56"/>
        <v>156535458.94825116</v>
      </c>
      <c r="E1213" s="3"/>
      <c r="F1213" s="3"/>
      <c r="G1213" s="7">
        <f t="shared" si="58"/>
        <v>-246178733.46457648</v>
      </c>
      <c r="H1213" s="7"/>
      <c r="I1213" s="7"/>
      <c r="J1213" s="7"/>
      <c r="K1213" s="7"/>
    </row>
    <row r="1214" spans="1:11" x14ac:dyDescent="0.25">
      <c r="A1214" s="3">
        <f t="shared" si="57"/>
        <v>6020</v>
      </c>
      <c r="B1214" s="3"/>
      <c r="C1214" s="3"/>
      <c r="D1214" s="3">
        <f t="shared" si="56"/>
        <v>168007638.36216968</v>
      </c>
      <c r="E1214" s="3"/>
      <c r="F1214" s="3"/>
      <c r="G1214" s="7">
        <f t="shared" si="58"/>
        <v>-232726851.28699836</v>
      </c>
      <c r="H1214" s="7"/>
      <c r="I1214" s="7"/>
      <c r="J1214" s="7"/>
      <c r="K1214" s="7"/>
    </row>
    <row r="1215" spans="1:11" x14ac:dyDescent="0.25">
      <c r="A1215" s="3">
        <f t="shared" si="57"/>
        <v>6025</v>
      </c>
      <c r="B1215" s="3"/>
      <c r="C1215" s="3"/>
      <c r="D1215" s="3">
        <f t="shared" si="56"/>
        <v>178332357.91593134</v>
      </c>
      <c r="E1215" s="3"/>
      <c r="F1215" s="3"/>
      <c r="G1215" s="7">
        <f t="shared" si="58"/>
        <v>-218754100.27528134</v>
      </c>
      <c r="H1215" s="7"/>
      <c r="I1215" s="7"/>
      <c r="J1215" s="7"/>
      <c r="K1215" s="7"/>
    </row>
    <row r="1216" spans="1:11" x14ac:dyDescent="0.25">
      <c r="A1216" s="3">
        <f t="shared" si="57"/>
        <v>6030</v>
      </c>
      <c r="B1216" s="3"/>
      <c r="C1216" s="3"/>
      <c r="D1216" s="3">
        <f t="shared" si="56"/>
        <v>187488030.78005093</v>
      </c>
      <c r="E1216" s="3"/>
      <c r="F1216" s="3"/>
      <c r="G1216" s="7">
        <f t="shared" si="58"/>
        <v>-204358265.85033178</v>
      </c>
      <c r="H1216" s="7"/>
      <c r="I1216" s="7"/>
      <c r="J1216" s="7"/>
      <c r="K1216" s="7"/>
    </row>
    <row r="1217" spans="1:11" x14ac:dyDescent="0.25">
      <c r="A1217" s="3">
        <f t="shared" si="57"/>
        <v>6035</v>
      </c>
      <c r="B1217" s="3"/>
      <c r="C1217" s="3"/>
      <c r="D1217" s="3">
        <f t="shared" si="56"/>
        <v>195461409.07697079</v>
      </c>
      <c r="E1217" s="3"/>
      <c r="F1217" s="3"/>
      <c r="G1217" s="7">
        <f t="shared" si="58"/>
        <v>-189637764.17298231</v>
      </c>
      <c r="H1217" s="7"/>
      <c r="I1217" s="7"/>
      <c r="J1217" s="7"/>
      <c r="K1217" s="7"/>
    </row>
    <row r="1218" spans="1:11" x14ac:dyDescent="0.25">
      <c r="A1218" s="3">
        <f t="shared" si="57"/>
        <v>6040</v>
      </c>
      <c r="B1218" s="3"/>
      <c r="C1218" s="3"/>
      <c r="D1218" s="3">
        <f t="shared" si="56"/>
        <v>202247567.93716162</v>
      </c>
      <c r="E1218" s="3"/>
      <c r="F1218" s="3"/>
      <c r="G1218" s="7">
        <f t="shared" si="58"/>
        <v>-174690930.57764894</v>
      </c>
      <c r="H1218" s="7"/>
      <c r="I1218" s="7"/>
      <c r="J1218" s="7"/>
      <c r="K1218" s="7"/>
    </row>
    <row r="1219" spans="1:11" x14ac:dyDescent="0.25">
      <c r="A1219" s="3">
        <f t="shared" si="57"/>
        <v>6045</v>
      </c>
      <c r="B1219" s="3"/>
      <c r="C1219" s="3"/>
      <c r="D1219" s="3">
        <f t="shared" si="56"/>
        <v>207849828.834225</v>
      </c>
      <c r="E1219" s="3"/>
      <c r="F1219" s="3"/>
      <c r="G1219" s="7">
        <f t="shared" si="58"/>
        <v>-159615313.79907167</v>
      </c>
      <c r="H1219" s="7"/>
      <c r="I1219" s="7"/>
      <c r="J1219" s="7"/>
      <c r="K1219" s="7"/>
    </row>
    <row r="1220" spans="1:11" x14ac:dyDescent="0.25">
      <c r="A1220" s="3">
        <f t="shared" si="57"/>
        <v>6050</v>
      </c>
      <c r="B1220" s="3"/>
      <c r="C1220" s="3"/>
      <c r="D1220" s="3">
        <f t="shared" si="56"/>
        <v>212279623.00312185</v>
      </c>
      <c r="E1220" s="3"/>
      <c r="F1220" s="3"/>
      <c r="G1220" s="7">
        <f t="shared" si="58"/>
        <v>-144506981.17088026</v>
      </c>
      <c r="H1220" s="7"/>
      <c r="I1220" s="7"/>
      <c r="J1220" s="7"/>
      <c r="K1220" s="7"/>
    </row>
    <row r="1221" spans="1:11" x14ac:dyDescent="0.25">
      <c r="A1221" s="3">
        <f t="shared" si="57"/>
        <v>6055</v>
      </c>
      <c r="B1221" s="3"/>
      <c r="C1221" s="3"/>
      <c r="D1221" s="3">
        <f t="shared" si="56"/>
        <v>215556296.1868794</v>
      </c>
      <c r="E1221" s="3"/>
      <c r="F1221" s="3"/>
      <c r="G1221" s="7">
        <f t="shared" si="58"/>
        <v>-129459839.8827329</v>
      </c>
      <c r="H1221" s="7"/>
      <c r="I1221" s="7"/>
      <c r="J1221" s="7"/>
      <c r="K1221" s="7"/>
    </row>
    <row r="1222" spans="1:11" x14ac:dyDescent="0.25">
      <c r="A1222" s="3">
        <f t="shared" si="57"/>
        <v>6060</v>
      </c>
      <c r="B1222" s="3"/>
      <c r="C1222" s="3"/>
      <c r="D1222" s="3">
        <f t="shared" si="56"/>
        <v>217706856.38864902</v>
      </c>
      <c r="E1222" s="3"/>
      <c r="F1222" s="3"/>
      <c r="G1222" s="7">
        <f t="shared" si="58"/>
        <v>-114564979.2532385</v>
      </c>
      <c r="H1222" s="7"/>
      <c r="I1222" s="7"/>
      <c r="J1222" s="7"/>
      <c r="K1222" s="7"/>
    </row>
    <row r="1223" spans="1:11" x14ac:dyDescent="0.25">
      <c r="A1223" s="3">
        <f t="shared" si="57"/>
        <v>6065</v>
      </c>
      <c r="B1223" s="3"/>
      <c r="C1223" s="3"/>
      <c r="D1223" s="3">
        <f t="shared" si="56"/>
        <v>218765666.72460464</v>
      </c>
      <c r="E1223" s="3"/>
      <c r="F1223" s="3"/>
      <c r="G1223" s="7">
        <f t="shared" si="58"/>
        <v>-99910038.809779093</v>
      </c>
      <c r="H1223" s="7"/>
      <c r="I1223" s="7"/>
      <c r="J1223" s="7"/>
      <c r="K1223" s="7"/>
    </row>
    <row r="1224" spans="1:11" x14ac:dyDescent="0.25">
      <c r="A1224" s="3">
        <f t="shared" si="57"/>
        <v>6070</v>
      </c>
      <c r="B1224" s="3"/>
      <c r="C1224" s="3"/>
      <c r="D1224" s="3">
        <f t="shared" si="56"/>
        <v>218774085.87580311</v>
      </c>
      <c r="E1224" s="3"/>
      <c r="F1224" s="3"/>
      <c r="G1224" s="7">
        <f t="shared" si="58"/>
        <v>-85578606.764945403</v>
      </c>
      <c r="H1224" s="7"/>
      <c r="I1224" s="7"/>
      <c r="J1224" s="7"/>
      <c r="K1224" s="7"/>
    </row>
    <row r="1225" spans="1:11" x14ac:dyDescent="0.25">
      <c r="A1225" s="3">
        <f t="shared" si="57"/>
        <v>6075</v>
      </c>
      <c r="B1225" s="3"/>
      <c r="C1225" s="3"/>
      <c r="D1225" s="3">
        <f t="shared" si="56"/>
        <v>217780059.02079055</v>
      </c>
      <c r="E1225" s="3"/>
      <c r="F1225" s="3"/>
      <c r="G1225" s="7">
        <f t="shared" si="58"/>
        <v>-71649653.244100869</v>
      </c>
      <c r="H1225" s="7"/>
      <c r="I1225" s="7"/>
      <c r="J1225" s="7"/>
      <c r="K1225" s="7"/>
    </row>
    <row r="1226" spans="1:11" x14ac:dyDescent="0.25">
      <c r="A1226" s="3">
        <f t="shared" si="57"/>
        <v>6080</v>
      </c>
      <c r="B1226" s="3"/>
      <c r="C1226" s="3"/>
      <c r="D1226" s="3">
        <f t="shared" si="56"/>
        <v>215837662.49261093</v>
      </c>
      <c r="E1226" s="3"/>
      <c r="F1226" s="3"/>
      <c r="G1226" s="7">
        <f t="shared" si="58"/>
        <v>-58197002.351359144</v>
      </c>
      <c r="H1226" s="7"/>
      <c r="I1226" s="7"/>
      <c r="J1226" s="7"/>
      <c r="K1226" s="7"/>
    </row>
    <row r="1227" spans="1:11" x14ac:dyDescent="0.25">
      <c r="A1227" s="3">
        <f t="shared" si="57"/>
        <v>6085</v>
      </c>
      <c r="B1227" s="3"/>
      <c r="C1227" s="3"/>
      <c r="D1227" s="3">
        <f t="shared" ref="D1227:D1290" si="59">$A$8*COS($G$8*$A1227)-$A$5*COS($G$5*$A1227)</f>
        <v>213006605.74127692</v>
      </c>
      <c r="E1227" s="3"/>
      <c r="F1227" s="3"/>
      <c r="G1227" s="7">
        <f t="shared" si="58"/>
        <v>-45288846.863996834</v>
      </c>
      <c r="H1227" s="7"/>
      <c r="I1227" s="7"/>
      <c r="J1227" s="7"/>
      <c r="K1227" s="7"/>
    </row>
    <row r="1228" spans="1:11" x14ac:dyDescent="0.25">
      <c r="A1228" s="3">
        <f t="shared" si="57"/>
        <v>6090</v>
      </c>
      <c r="B1228" s="3"/>
      <c r="C1228" s="3"/>
      <c r="D1228" s="3">
        <f t="shared" si="59"/>
        <v>209351694.49321711</v>
      </c>
      <c r="E1228" s="3"/>
      <c r="F1228" s="3"/>
      <c r="G1228" s="7">
        <f t="shared" si="58"/>
        <v>-32987309.020247519</v>
      </c>
      <c r="H1228" s="7"/>
      <c r="I1228" s="7"/>
      <c r="J1228" s="7"/>
      <c r="K1228" s="7"/>
    </row>
    <row r="1229" spans="1:11" x14ac:dyDescent="0.25">
      <c r="A1229" s="3">
        <f t="shared" si="57"/>
        <v>6095</v>
      </c>
      <c r="B1229" s="3"/>
      <c r="C1229" s="3"/>
      <c r="D1229" s="3">
        <f t="shared" si="59"/>
        <v>204942259.28042924</v>
      </c>
      <c r="E1229" s="3"/>
      <c r="F1229" s="3"/>
      <c r="G1229" s="7">
        <f t="shared" si="58"/>
        <v>-21348050.514962792</v>
      </c>
      <c r="H1229" s="7"/>
      <c r="I1229" s="7"/>
      <c r="J1229" s="7"/>
      <c r="K1229" s="7"/>
    </row>
    <row r="1230" spans="1:11" x14ac:dyDescent="0.25">
      <c r="A1230" s="3">
        <f t="shared" si="57"/>
        <v>6100</v>
      </c>
      <c r="B1230" s="3"/>
      <c r="C1230" s="3"/>
      <c r="D1230" s="3">
        <f t="shared" si="59"/>
        <v>199851553.7619766</v>
      </c>
      <c r="E1230" s="3"/>
      <c r="F1230" s="3"/>
      <c r="G1230" s="7">
        <f t="shared" si="58"/>
        <v>-10419934.444392622</v>
      </c>
      <c r="H1230" s="7"/>
      <c r="I1230" s="7"/>
      <c r="J1230" s="7"/>
      <c r="K1230" s="7"/>
    </row>
    <row r="1231" spans="1:11" x14ac:dyDescent="0.25">
      <c r="A1231" s="3">
        <f t="shared" si="57"/>
        <v>6105</v>
      </c>
      <c r="B1231" s="3"/>
      <c r="C1231" s="3"/>
      <c r="D1231" s="3">
        <f t="shared" si="59"/>
        <v>194156127.47722763</v>
      </c>
      <c r="E1231" s="3"/>
      <c r="F1231" s="3"/>
      <c r="G1231" s="7">
        <f t="shared" si="58"/>
        <v>-244741.54811686277</v>
      </c>
      <c r="H1231" s="7"/>
      <c r="I1231" s="7"/>
      <c r="J1231" s="7"/>
      <c r="K1231" s="7"/>
    </row>
    <row r="1232" spans="1:11" x14ac:dyDescent="0.25">
      <c r="A1232" s="3">
        <f t="shared" si="57"/>
        <v>6110</v>
      </c>
      <c r="B1232" s="3"/>
      <c r="C1232" s="3"/>
      <c r="D1232" s="3">
        <f t="shared" si="59"/>
        <v>187935177.85226697</v>
      </c>
      <c r="E1232" s="3"/>
      <c r="F1232" s="3"/>
      <c r="G1232" s="7">
        <f t="shared" si="58"/>
        <v>9143057.3141241074</v>
      </c>
      <c r="H1232" s="7"/>
      <c r="I1232" s="7"/>
      <c r="J1232" s="7"/>
      <c r="K1232" s="7"/>
    </row>
    <row r="1233" spans="1:11" x14ac:dyDescent="0.25">
      <c r="A1233" s="3">
        <f t="shared" si="57"/>
        <v>6115</v>
      </c>
      <c r="B1233" s="3"/>
      <c r="C1233" s="3"/>
      <c r="D1233" s="3">
        <f t="shared" si="59"/>
        <v>181269886.42686799</v>
      </c>
      <c r="E1233" s="3"/>
      <c r="F1233" s="3"/>
      <c r="G1233" s="7">
        <f t="shared" si="58"/>
        <v>17716470.937237799</v>
      </c>
      <c r="H1233" s="7"/>
      <c r="I1233" s="7"/>
      <c r="J1233" s="7"/>
      <c r="K1233" s="7"/>
    </row>
    <row r="1234" spans="1:11" x14ac:dyDescent="0.25">
      <c r="A1234" s="3">
        <f t="shared" si="57"/>
        <v>6120</v>
      </c>
      <c r="B1234" s="3"/>
      <c r="C1234" s="3"/>
      <c r="D1234" s="3">
        <f t="shared" si="59"/>
        <v>174242744.37824497</v>
      </c>
      <c r="E1234" s="3"/>
      <c r="F1234" s="3"/>
      <c r="G1234" s="7">
        <f t="shared" si="58"/>
        <v>25456098.718902364</v>
      </c>
      <c r="H1234" s="7"/>
      <c r="I1234" s="7"/>
      <c r="J1234" s="7"/>
      <c r="K1234" s="7"/>
    </row>
    <row r="1235" spans="1:11" x14ac:dyDescent="0.25">
      <c r="A1235" s="3">
        <f t="shared" si="57"/>
        <v>6125</v>
      </c>
      <c r="B1235" s="3"/>
      <c r="C1235" s="3"/>
      <c r="D1235" s="3">
        <f t="shared" si="59"/>
        <v>166936872.48871186</v>
      </c>
      <c r="E1235" s="3"/>
      <c r="F1235" s="3"/>
      <c r="G1235" s="7">
        <f t="shared" si="58"/>
        <v>32350182.145421967</v>
      </c>
      <c r="H1235" s="7"/>
      <c r="I1235" s="7"/>
      <c r="J1235" s="7"/>
      <c r="K1235" s="7"/>
    </row>
    <row r="1236" spans="1:11" x14ac:dyDescent="0.25">
      <c r="A1236" s="3">
        <f t="shared" si="57"/>
        <v>6130</v>
      </c>
      <c r="B1236" s="3"/>
      <c r="C1236" s="3"/>
      <c r="D1236" s="3">
        <f t="shared" si="59"/>
        <v>159435340.73685095</v>
      </c>
      <c r="E1236" s="3"/>
      <c r="F1236" s="3"/>
      <c r="G1236" s="7">
        <f t="shared" si="58"/>
        <v>38394596.62679705</v>
      </c>
      <c r="H1236" s="7"/>
      <c r="I1236" s="7"/>
      <c r="J1236" s="7"/>
      <c r="K1236" s="7"/>
    </row>
    <row r="1237" spans="1:11" x14ac:dyDescent="0.25">
      <c r="A1237" s="3">
        <f t="shared" si="57"/>
        <v>6135</v>
      </c>
      <c r="B1237" s="3"/>
      <c r="C1237" s="3"/>
      <c r="D1237" s="3">
        <f t="shared" si="59"/>
        <v>151820492.6856395</v>
      </c>
      <c r="E1237" s="3"/>
      <c r="F1237" s="3"/>
      <c r="G1237" s="7">
        <f t="shared" si="58"/>
        <v>43592783.940549776</v>
      </c>
      <c r="H1237" s="7"/>
      <c r="I1237" s="7"/>
      <c r="J1237" s="7"/>
      <c r="K1237" s="7"/>
    </row>
    <row r="1238" spans="1:11" x14ac:dyDescent="0.25">
      <c r="A1238" s="3">
        <f t="shared" si="57"/>
        <v>6140</v>
      </c>
      <c r="B1238" s="3"/>
      <c r="C1238" s="3"/>
      <c r="D1238" s="3">
        <f t="shared" si="59"/>
        <v>144173279.79617888</v>
      </c>
      <c r="E1238" s="3"/>
      <c r="F1238" s="3"/>
      <c r="G1238" s="7">
        <f t="shared" si="58"/>
        <v>47955625.989550889</v>
      </c>
      <c r="H1238" s="7"/>
      <c r="I1238" s="7"/>
      <c r="J1238" s="7"/>
      <c r="K1238" s="7"/>
    </row>
    <row r="1239" spans="1:11" x14ac:dyDescent="0.25">
      <c r="A1239" s="3">
        <f t="shared" si="57"/>
        <v>6145</v>
      </c>
      <c r="B1239" s="3"/>
      <c r="C1239" s="3"/>
      <c r="D1239" s="3">
        <f t="shared" si="59"/>
        <v>136572610.71275213</v>
      </c>
      <c r="E1239" s="3"/>
      <c r="F1239" s="3"/>
      <c r="G1239" s="7">
        <f t="shared" si="58"/>
        <v>51501261.019180536</v>
      </c>
      <c r="H1239" s="7"/>
      <c r="I1239" s="7"/>
      <c r="J1239" s="7"/>
      <c r="K1239" s="7"/>
    </row>
    <row r="1240" spans="1:11" x14ac:dyDescent="0.25">
      <c r="A1240" s="3">
        <f t="shared" si="57"/>
        <v>6150</v>
      </c>
      <c r="B1240" s="3"/>
      <c r="C1240" s="3"/>
      <c r="D1240" s="3">
        <f t="shared" si="59"/>
        <v>129094720.44426489</v>
      </c>
      <c r="E1240" s="3"/>
      <c r="F1240" s="3"/>
      <c r="G1240" s="7">
        <f t="shared" si="58"/>
        <v>54254843.870284766</v>
      </c>
      <c r="H1240" s="7"/>
      <c r="I1240" s="7"/>
      <c r="J1240" s="7"/>
      <c r="K1240" s="7"/>
    </row>
    <row r="1241" spans="1:11" x14ac:dyDescent="0.25">
      <c r="A1241" s="3">
        <f t="shared" si="57"/>
        <v>6155</v>
      </c>
      <c r="B1241" s="3"/>
      <c r="C1241" s="3"/>
      <c r="D1241" s="3">
        <f t="shared" si="59"/>
        <v>121812564.20988837</v>
      </c>
      <c r="E1241" s="3"/>
      <c r="F1241" s="3"/>
      <c r="G1241" s="7">
        <f t="shared" si="58"/>
        <v>56248252.263423689</v>
      </c>
      <c r="H1241" s="7"/>
      <c r="I1241" s="7"/>
      <c r="J1241" s="7"/>
      <c r="K1241" s="7"/>
    </row>
    <row r="1242" spans="1:11" x14ac:dyDescent="0.25">
      <c r="A1242" s="3">
        <f t="shared" ref="A1242:A1300" si="60">$A1241+5</f>
        <v>6160</v>
      </c>
      <c r="B1242" s="3"/>
      <c r="C1242" s="3"/>
      <c r="D1242" s="3">
        <f t="shared" si="59"/>
        <v>114795240.52391914</v>
      </c>
      <c r="E1242" s="3"/>
      <c r="F1242" s="3"/>
      <c r="G1242" s="7">
        <f t="shared" ref="G1242:G1305" si="61">$A$8*SIN($G$8*$A1242)-$A$5*SIN($G$5*$A1242)</f>
        <v>57519741.51369416</v>
      </c>
      <c r="H1242" s="7"/>
      <c r="I1242" s="7"/>
      <c r="J1242" s="7"/>
      <c r="K1242" s="7"/>
    </row>
    <row r="1243" spans="1:11" x14ac:dyDescent="0.25">
      <c r="A1243" s="3">
        <f t="shared" si="60"/>
        <v>6165</v>
      </c>
      <c r="B1243" s="3"/>
      <c r="C1243" s="3"/>
      <c r="D1243" s="3">
        <f t="shared" si="59"/>
        <v>108107447.86803408</v>
      </c>
      <c r="E1243" s="3"/>
      <c r="F1243" s="3"/>
      <c r="G1243" s="7">
        <f t="shared" si="61"/>
        <v>58113550.460965842</v>
      </c>
      <c r="H1243" s="7"/>
      <c r="I1243" s="7"/>
      <c r="J1243" s="7"/>
      <c r="K1243" s="7"/>
    </row>
    <row r="1244" spans="1:11" x14ac:dyDescent="0.25">
      <c r="A1244" s="3">
        <f t="shared" si="60"/>
        <v>6170</v>
      </c>
      <c r="B1244" s="3"/>
      <c r="C1244" s="3"/>
      <c r="D1244" s="3">
        <f t="shared" si="59"/>
        <v>101808979.03992422</v>
      </c>
      <c r="E1244" s="3"/>
      <c r="F1244" s="3"/>
      <c r="G1244" s="7">
        <f t="shared" si="61"/>
        <v>58079461.764830098</v>
      </c>
      <c r="H1244" s="7"/>
      <c r="I1244" s="7"/>
      <c r="J1244" s="7"/>
      <c r="K1244" s="7"/>
    </row>
    <row r="1245" spans="1:11" x14ac:dyDescent="0.25">
      <c r="A1245" s="3">
        <f t="shared" si="60"/>
        <v>6175</v>
      </c>
      <c r="B1245" s="3"/>
      <c r="C1245" s="3"/>
      <c r="D1245" s="3">
        <f t="shared" si="59"/>
        <v>95954256.977685094</v>
      </c>
      <c r="E1245" s="3"/>
      <c r="F1245" s="3"/>
      <c r="G1245" s="7">
        <f t="shared" si="61"/>
        <v>57472320.054221325</v>
      </c>
      <c r="H1245" s="7"/>
      <c r="I1245" s="7"/>
      <c r="J1245" s="7"/>
      <c r="K1245" s="7"/>
    </row>
    <row r="1246" spans="1:11" x14ac:dyDescent="0.25">
      <c r="A1246" s="3">
        <f t="shared" si="60"/>
        <v>6180</v>
      </c>
      <c r="B1246" s="3"/>
      <c r="C1246" s="3"/>
      <c r="D1246" s="3">
        <f t="shared" si="59"/>
        <v>90591915.541490287</v>
      </c>
      <c r="E1246" s="3"/>
      <c r="F1246" s="3"/>
      <c r="G1246" s="7">
        <f t="shared" si="61"/>
        <v>56351511.736000441</v>
      </c>
      <c r="H1246" s="7"/>
      <c r="I1246" s="7"/>
      <c r="J1246" s="7"/>
      <c r="K1246" s="7"/>
    </row>
    <row r="1247" spans="1:11" x14ac:dyDescent="0.25">
      <c r="A1247" s="3">
        <f t="shared" si="60"/>
        <v>6185</v>
      </c>
      <c r="B1247" s="3"/>
      <c r="C1247" s="3"/>
      <c r="D1247" s="3">
        <f t="shared" si="59"/>
        <v>85764428.390352637</v>
      </c>
      <c r="E1247" s="3"/>
      <c r="F1247" s="3"/>
      <c r="G1247" s="7">
        <f t="shared" si="61"/>
        <v>54780410.552460939</v>
      </c>
      <c r="H1247" s="7"/>
      <c r="I1247" s="7"/>
      <c r="J1247" s="7"/>
      <c r="K1247" s="7"/>
    </row>
    <row r="1248" spans="1:11" x14ac:dyDescent="0.25">
      <c r="A1248" s="3">
        <f t="shared" si="60"/>
        <v>6190</v>
      </c>
      <c r="B1248" s="3"/>
      <c r="C1248" s="3"/>
      <c r="D1248" s="3">
        <f t="shared" si="59"/>
        <v>81507788.724753886</v>
      </c>
      <c r="E1248" s="3"/>
      <c r="F1248" s="3"/>
      <c r="G1248" s="7">
        <f t="shared" si="61"/>
        <v>52825793.232608035</v>
      </c>
      <c r="H1248" s="7"/>
      <c r="I1248" s="7"/>
      <c r="J1248" s="7"/>
      <c r="K1248" s="7"/>
    </row>
    <row r="1249" spans="1:11" x14ac:dyDescent="0.25">
      <c r="A1249" s="3">
        <f t="shared" si="60"/>
        <v>6195</v>
      </c>
      <c r="B1249" s="3"/>
      <c r="C1249" s="3"/>
      <c r="D1249" s="3">
        <f t="shared" si="59"/>
        <v>77851242.278336644</v>
      </c>
      <c r="E1249" s="3"/>
      <c r="F1249" s="3"/>
      <c r="G1249" s="7">
        <f t="shared" si="61"/>
        <v>50557229.804282397</v>
      </c>
      <c r="H1249" s="7"/>
      <c r="I1249" s="7"/>
      <c r="J1249" s="7"/>
      <c r="K1249" s="7"/>
    </row>
    <row r="1250" spans="1:11" x14ac:dyDescent="0.25">
      <c r="A1250" s="3">
        <f t="shared" si="60"/>
        <v>6200</v>
      </c>
      <c r="B1250" s="3"/>
      <c r="C1250" s="3"/>
      <c r="D1250" s="3">
        <f t="shared" si="59"/>
        <v>74817075.536597848</v>
      </c>
      <c r="E1250" s="3"/>
      <c r="F1250" s="3"/>
      <c r="G1250" s="7">
        <f t="shared" si="61"/>
        <v>48046453.322104938</v>
      </c>
      <c r="H1250" s="7"/>
      <c r="I1250" s="7"/>
      <c r="J1250" s="7"/>
      <c r="K1250" s="7"/>
    </row>
    <row r="1251" spans="1:11" x14ac:dyDescent="0.25">
      <c r="A1251" s="3">
        <f t="shared" si="60"/>
        <v>6205</v>
      </c>
      <c r="B1251" s="3"/>
      <c r="C1251" s="3"/>
      <c r="D1251" s="3">
        <f t="shared" si="59"/>
        <v>72420460.740619749</v>
      </c>
      <c r="E1251" s="3"/>
      <c r="F1251" s="3"/>
      <c r="G1251" s="7">
        <f t="shared" si="61"/>
        <v>45366713.918415204</v>
      </c>
      <c r="H1251" s="7"/>
      <c r="I1251" s="7"/>
      <c r="J1251" s="7"/>
      <c r="K1251" s="7"/>
    </row>
    <row r="1252" spans="1:11" x14ac:dyDescent="0.25">
      <c r="A1252" s="3">
        <f t="shared" si="60"/>
        <v>6210</v>
      </c>
      <c r="B1252" s="3"/>
      <c r="C1252" s="3"/>
      <c r="D1252" s="3">
        <f t="shared" si="59"/>
        <v>70669358.802457809</v>
      </c>
      <c r="E1252" s="3"/>
      <c r="F1252" s="3"/>
      <c r="G1252" s="7">
        <f t="shared" si="61"/>
        <v>42592122.199736387</v>
      </c>
      <c r="H1252" s="7"/>
      <c r="I1252" s="7"/>
      <c r="J1252" s="7"/>
      <c r="K1252" s="7"/>
    </row>
    <row r="1253" spans="1:11" x14ac:dyDescent="0.25">
      <c r="A1253" s="3">
        <f t="shared" si="60"/>
        <v>6215</v>
      </c>
      <c r="B1253" s="3"/>
      <c r="C1253" s="3"/>
      <c r="D1253" s="3">
        <f t="shared" si="59"/>
        <v>69564480.81908989</v>
      </c>
      <c r="E1253" s="3"/>
      <c r="F1253" s="3"/>
      <c r="G1253" s="7">
        <f t="shared" si="61"/>
        <v>39796987.088985682</v>
      </c>
      <c r="H1253" s="7"/>
      <c r="I1253" s="7"/>
      <c r="J1253" s="7"/>
      <c r="K1253" s="7"/>
    </row>
    <row r="1254" spans="1:11" x14ac:dyDescent="0.25">
      <c r="A1254" s="3">
        <f t="shared" si="60"/>
        <v>6220</v>
      </c>
      <c r="B1254" s="3"/>
      <c r="C1254" s="3"/>
      <c r="D1254" s="3">
        <f t="shared" si="59"/>
        <v>69099308.427104115</v>
      </c>
      <c r="E1254" s="3"/>
      <c r="F1254" s="3"/>
      <c r="G1254" s="7">
        <f t="shared" si="61"/>
        <v>37055153.253030524</v>
      </c>
      <c r="H1254" s="7"/>
      <c r="I1254" s="7"/>
      <c r="J1254" s="7"/>
      <c r="K1254" s="7"/>
    </row>
    <row r="1255" spans="1:11" x14ac:dyDescent="0.25">
      <c r="A1255" s="3">
        <f t="shared" si="60"/>
        <v>6225</v>
      </c>
      <c r="B1255" s="3"/>
      <c r="C1255" s="3"/>
      <c r="D1255" s="3">
        <f t="shared" si="59"/>
        <v>69260172.793855369</v>
      </c>
      <c r="E1255" s="3"/>
      <c r="F1255" s="3"/>
      <c r="G1255" s="7">
        <f t="shared" si="61"/>
        <v>34439343.256113321</v>
      </c>
      <c r="H1255" s="7"/>
      <c r="I1255" s="7"/>
      <c r="J1255" s="7"/>
      <c r="K1255" s="7"/>
    </row>
    <row r="1256" spans="1:11" x14ac:dyDescent="0.25">
      <c r="A1256" s="3">
        <f t="shared" si="60"/>
        <v>6230</v>
      </c>
      <c r="B1256" s="3"/>
      <c r="C1256" s="3"/>
      <c r="D1256" s="3">
        <f t="shared" si="59"/>
        <v>70026391.596018553</v>
      </c>
      <c r="E1256" s="3"/>
      <c r="F1256" s="3"/>
      <c r="G1256" s="7">
        <f t="shared" si="61"/>
        <v>32020509.541929178</v>
      </c>
      <c r="H1256" s="7"/>
      <c r="I1256" s="7"/>
      <c r="J1256" s="7"/>
      <c r="K1256" s="7"/>
    </row>
    <row r="1257" spans="1:11" x14ac:dyDescent="0.25">
      <c r="A1257" s="3">
        <f t="shared" si="60"/>
        <v>6235</v>
      </c>
      <c r="B1257" s="3"/>
      <c r="C1257" s="3"/>
      <c r="D1257" s="3">
        <f t="shared" si="59"/>
        <v>71370462.89658916</v>
      </c>
      <c r="E1257" s="3"/>
      <c r="F1257" s="3"/>
      <c r="G1257" s="7">
        <f t="shared" si="61"/>
        <v>29867201.271226361</v>
      </c>
      <c r="H1257" s="7"/>
      <c r="I1257" s="7"/>
      <c r="J1257" s="7"/>
      <c r="K1257" s="7"/>
    </row>
    <row r="1258" spans="1:11" x14ac:dyDescent="0.25">
      <c r="A1258" s="3">
        <f t="shared" si="60"/>
        <v>6240</v>
      </c>
      <c r="B1258" s="3"/>
      <c r="C1258" s="3"/>
      <c r="D1258" s="3">
        <f t="shared" si="59"/>
        <v>73258314.399729177</v>
      </c>
      <c r="E1258" s="3"/>
      <c r="F1258" s="3"/>
      <c r="G1258" s="7">
        <f t="shared" si="61"/>
        <v>28044950.928143486</v>
      </c>
      <c r="H1258" s="7"/>
      <c r="I1258" s="7"/>
      <c r="J1258" s="7"/>
      <c r="K1258" s="7"/>
    </row>
    <row r="1259" spans="1:11" x14ac:dyDescent="0.25">
      <c r="A1259" s="3">
        <f t="shared" si="60"/>
        <v>6245</v>
      </c>
      <c r="B1259" s="3"/>
      <c r="C1259" s="3"/>
      <c r="D1259" s="3">
        <f t="shared" si="59"/>
        <v>75649606.142638519</v>
      </c>
      <c r="E1259" s="3"/>
      <c r="F1259" s="3"/>
      <c r="G1259" s="7">
        <f t="shared" si="61"/>
        <v>26615685.458008021</v>
      </c>
      <c r="H1259" s="7"/>
      <c r="I1259" s="7"/>
      <c r="J1259" s="7"/>
      <c r="K1259" s="7"/>
    </row>
    <row r="1260" spans="1:11" x14ac:dyDescent="0.25">
      <c r="A1260" s="3">
        <f t="shared" si="60"/>
        <v>6250</v>
      </c>
      <c r="B1260" s="3"/>
      <c r="C1260" s="3"/>
      <c r="D1260" s="3">
        <f t="shared" si="59"/>
        <v>78498084.277983725</v>
      </c>
      <c r="E1260" s="3"/>
      <c r="F1260" s="3"/>
      <c r="G1260" s="7">
        <f t="shared" si="61"/>
        <v>25637166.513104305</v>
      </c>
      <c r="H1260" s="7"/>
      <c r="I1260" s="7"/>
      <c r="J1260" s="7"/>
      <c r="K1260" s="7"/>
    </row>
    <row r="1261" spans="1:11" x14ac:dyDescent="0.25">
      <c r="A1261" s="3">
        <f t="shared" si="60"/>
        <v>6255</v>
      </c>
      <c r="B1261" s="3"/>
      <c r="C1261" s="3"/>
      <c r="D1261" s="3">
        <f t="shared" si="59"/>
        <v>81751983.212358907</v>
      </c>
      <c r="E1261" s="3"/>
      <c r="F1261" s="3"/>
      <c r="G1261" s="7">
        <f t="shared" si="61"/>
        <v>25162464.162367433</v>
      </c>
      <c r="H1261" s="7"/>
      <c r="I1261" s="7"/>
      <c r="J1261" s="7"/>
      <c r="K1261" s="7"/>
    </row>
    <row r="1262" spans="1:11" x14ac:dyDescent="0.25">
      <c r="A1262" s="3">
        <f t="shared" si="60"/>
        <v>6260</v>
      </c>
      <c r="B1262" s="3"/>
      <c r="C1262" s="3"/>
      <c r="D1262" s="3">
        <f t="shared" si="59"/>
        <v>85354472.99868542</v>
      </c>
      <c r="E1262" s="3"/>
      <c r="F1262" s="3"/>
      <c r="G1262" s="7">
        <f t="shared" si="61"/>
        <v>25239468.167714715</v>
      </c>
      <c r="H1262" s="7"/>
      <c r="I1262" s="7"/>
      <c r="J1262" s="7"/>
      <c r="K1262" s="7"/>
    </row>
    <row r="1263" spans="1:11" x14ac:dyDescent="0.25">
      <c r="A1263" s="3">
        <f t="shared" si="60"/>
        <v>6265</v>
      </c>
      <c r="B1263" s="3"/>
      <c r="C1263" s="3"/>
      <c r="D1263" s="3">
        <f t="shared" si="59"/>
        <v>89244148.536113381</v>
      </c>
      <c r="E1263" s="3"/>
      <c r="F1263" s="3"/>
      <c r="G1263" s="7">
        <f t="shared" si="61"/>
        <v>25910440.645675719</v>
      </c>
      <c r="H1263" s="7"/>
      <c r="I1263" s="7"/>
      <c r="J1263" s="7"/>
      <c r="K1263" s="7"/>
    </row>
    <row r="1264" spans="1:11" x14ac:dyDescent="0.25">
      <c r="A1264" s="3">
        <f t="shared" si="60"/>
        <v>6270</v>
      </c>
      <c r="B1264" s="3"/>
      <c r="C1264" s="3"/>
      <c r="D1264" s="3">
        <f t="shared" si="59"/>
        <v>93355556.812444597</v>
      </c>
      <c r="E1264" s="3"/>
      <c r="F1264" s="3"/>
      <c r="G1264" s="7">
        <f t="shared" si="61"/>
        <v>27211613.620239198</v>
      </c>
      <c r="H1264" s="7"/>
      <c r="I1264" s="7"/>
      <c r="J1264" s="7"/>
      <c r="K1264" s="7"/>
    </row>
    <row r="1265" spans="1:11" x14ac:dyDescent="0.25">
      <c r="A1265" s="3">
        <f t="shared" si="60"/>
        <v>6275</v>
      </c>
      <c r="B1265" s="3"/>
      <c r="C1265" s="3"/>
      <c r="D1265" s="3">
        <f t="shared" si="59"/>
        <v>97619758.133725077</v>
      </c>
      <c r="E1265" s="3"/>
      <c r="F1265" s="3"/>
      <c r="G1265" s="7">
        <f t="shared" si="61"/>
        <v>29172834.633731812</v>
      </c>
      <c r="H1265" s="7"/>
      <c r="I1265" s="7"/>
      <c r="J1265" s="7"/>
      <c r="K1265" s="7"/>
    </row>
    <row r="1266" spans="1:11" x14ac:dyDescent="0.25">
      <c r="A1266" s="3">
        <f t="shared" si="60"/>
        <v>6280</v>
      </c>
      <c r="B1266" s="3"/>
      <c r="C1266" s="3"/>
      <c r="D1266" s="3">
        <f t="shared" si="59"/>
        <v>101964917.02561402</v>
      </c>
      <c r="E1266" s="3"/>
      <c r="F1266" s="3"/>
      <c r="G1266" s="7">
        <f t="shared" si="61"/>
        <v>31817263.219606698</v>
      </c>
      <c r="H1266" s="7"/>
      <c r="I1266" s="7"/>
      <c r="J1266" s="7"/>
      <c r="K1266" s="7"/>
    </row>
    <row r="1267" spans="1:11" x14ac:dyDescent="0.25">
      <c r="A1267" s="3">
        <f t="shared" si="60"/>
        <v>6285</v>
      </c>
      <c r="B1267" s="3"/>
      <c r="C1267" s="3"/>
      <c r="D1267" s="3">
        <f t="shared" si="59"/>
        <v>106316918.26343036</v>
      </c>
      <c r="E1267" s="3"/>
      <c r="F1267" s="3"/>
      <c r="G1267" s="7">
        <f t="shared" si="61"/>
        <v>35161120.656926006</v>
      </c>
      <c r="H1267" s="7"/>
      <c r="I1267" s="7"/>
      <c r="J1267" s="7"/>
      <c r="K1267" s="7"/>
    </row>
    <row r="1268" spans="1:11" x14ac:dyDescent="0.25">
      <c r="A1268" s="3">
        <f t="shared" si="60"/>
        <v>6290</v>
      </c>
      <c r="B1268" s="3"/>
      <c r="C1268" s="3"/>
      <c r="D1268" s="3">
        <f t="shared" si="59"/>
        <v>110600003.2939536</v>
      </c>
      <c r="E1268" s="3"/>
      <c r="F1268" s="3"/>
      <c r="G1268" s="7">
        <f t="shared" si="61"/>
        <v>39213495.02399832</v>
      </c>
      <c r="H1268" s="7"/>
      <c r="I1268" s="7"/>
      <c r="J1268" s="7"/>
      <c r="K1268" s="7"/>
    </row>
    <row r="1269" spans="1:11" x14ac:dyDescent="0.25">
      <c r="A1269" s="3">
        <f t="shared" si="60"/>
        <v>6295</v>
      </c>
      <c r="B1269" s="3"/>
      <c r="C1269" s="3"/>
      <c r="D1269" s="3">
        <f t="shared" si="59"/>
        <v>114737422.15380454</v>
      </c>
      <c r="E1269" s="3"/>
      <c r="F1269" s="3"/>
      <c r="G1269" s="7">
        <f t="shared" si="61"/>
        <v>43976203.150967658</v>
      </c>
      <c r="H1269" s="7"/>
      <c r="I1269" s="7"/>
      <c r="J1269" s="7"/>
      <c r="K1269" s="7"/>
    </row>
    <row r="1270" spans="1:11" x14ac:dyDescent="0.25">
      <c r="A1270" s="3">
        <f t="shared" si="60"/>
        <v>6300</v>
      </c>
      <c r="B1270" s="3"/>
      <c r="C1270" s="3"/>
      <c r="D1270" s="3">
        <f t="shared" si="59"/>
        <v>118652095.86749601</v>
      </c>
      <c r="E1270" s="3"/>
      <c r="F1270" s="3"/>
      <c r="G1270" s="7">
        <f t="shared" si="61"/>
        <v>49443710.641363055</v>
      </c>
      <c r="H1270" s="7"/>
      <c r="I1270" s="7"/>
      <c r="J1270" s="7"/>
      <c r="K1270" s="7"/>
    </row>
    <row r="1271" spans="1:11" x14ac:dyDescent="0.25">
      <c r="A1271" s="3">
        <f t="shared" si="60"/>
        <v>6305</v>
      </c>
      <c r="B1271" s="3"/>
      <c r="C1271" s="3"/>
      <c r="D1271" s="3">
        <f t="shared" si="59"/>
        <v>122267284.22410724</v>
      </c>
      <c r="E1271" s="3"/>
      <c r="F1271" s="3"/>
      <c r="G1271" s="7">
        <f t="shared" si="61"/>
        <v>55603110.693835616</v>
      </c>
      <c r="H1271" s="7"/>
      <c r="I1271" s="7"/>
      <c r="J1271" s="7"/>
      <c r="K1271" s="7"/>
    </row>
    <row r="1272" spans="1:11" x14ac:dyDescent="0.25">
      <c r="A1272" s="3">
        <f t="shared" si="60"/>
        <v>6310</v>
      </c>
      <c r="B1272" s="3"/>
      <c r="C1272" s="3"/>
      <c r="D1272" s="3">
        <f t="shared" si="59"/>
        <v>125507253.78555758</v>
      </c>
      <c r="E1272" s="3"/>
      <c r="F1272" s="3"/>
      <c r="G1272" s="7">
        <f t="shared" si="61"/>
        <v>62434162.010828167</v>
      </c>
      <c r="H1272" s="7"/>
      <c r="I1272" s="7"/>
      <c r="J1272" s="7"/>
      <c r="K1272" s="7"/>
    </row>
    <row r="1273" spans="1:11" x14ac:dyDescent="0.25">
      <c r="A1273" s="3">
        <f t="shared" si="60"/>
        <v>6315</v>
      </c>
      <c r="B1273" s="3"/>
      <c r="C1273" s="3"/>
      <c r="D1273" s="3">
        <f t="shared" si="59"/>
        <v>128297940.97201413</v>
      </c>
      <c r="E1273" s="3"/>
      <c r="F1273" s="3"/>
      <c r="G1273" s="7">
        <f t="shared" si="61"/>
        <v>69909385.634046167</v>
      </c>
      <c r="H1273" s="7"/>
      <c r="I1273" s="7"/>
      <c r="J1273" s="7"/>
      <c r="K1273" s="7"/>
    </row>
    <row r="1274" spans="1:11" x14ac:dyDescent="0.25">
      <c r="A1274" s="3">
        <f t="shared" si="60"/>
        <v>6320</v>
      </c>
      <c r="B1274" s="3"/>
      <c r="C1274" s="3"/>
      <c r="D1274" s="3">
        <f t="shared" si="59"/>
        <v>130567605.10112168</v>
      </c>
      <c r="E1274" s="3"/>
      <c r="F1274" s="3"/>
      <c r="G1274" s="7">
        <f t="shared" si="61"/>
        <v>77994220.10065642</v>
      </c>
      <c r="H1274" s="7"/>
      <c r="I1274" s="7"/>
      <c r="J1274" s="7"/>
      <c r="K1274" s="7"/>
    </row>
    <row r="1275" spans="1:11" x14ac:dyDescent="0.25">
      <c r="A1275" s="3">
        <f t="shared" si="60"/>
        <v>6325</v>
      </c>
      <c r="B1275" s="3"/>
      <c r="C1275" s="3"/>
      <c r="D1275" s="3">
        <f t="shared" si="59"/>
        <v>132247466.32727915</v>
      </c>
      <c r="E1275" s="3"/>
      <c r="F1275" s="3"/>
      <c r="G1275" s="7">
        <f t="shared" si="61"/>
        <v>86647233.872452512</v>
      </c>
      <c r="H1275" s="7"/>
      <c r="I1275" s="7"/>
      <c r="J1275" s="7"/>
      <c r="K1275" s="7"/>
    </row>
    <row r="1276" spans="1:11" x14ac:dyDescent="0.25">
      <c r="A1276" s="3">
        <f t="shared" si="60"/>
        <v>6330</v>
      </c>
      <c r="B1276" s="3"/>
      <c r="C1276" s="3"/>
      <c r="D1276" s="3">
        <f t="shared" si="59"/>
        <v>133272323.53459418</v>
      </c>
      <c r="E1276" s="3"/>
      <c r="F1276" s="3"/>
      <c r="G1276" s="7">
        <f t="shared" si="61"/>
        <v>95820393.556083709</v>
      </c>
      <c r="H1276" s="7"/>
      <c r="I1276" s="7"/>
      <c r="J1276" s="7"/>
      <c r="K1276" s="7"/>
    </row>
    <row r="1277" spans="1:11" x14ac:dyDescent="0.25">
      <c r="A1277" s="3">
        <f t="shared" si="60"/>
        <v>6335</v>
      </c>
      <c r="B1277" s="3"/>
      <c r="C1277" s="3"/>
      <c r="D1277" s="3">
        <f t="shared" si="59"/>
        <v>133581147.3816444</v>
      </c>
      <c r="E1277" s="3"/>
      <c r="F1277" s="3"/>
      <c r="G1277" s="7">
        <f t="shared" si="61"/>
        <v>105459386.00908552</v>
      </c>
      <c r="H1277" s="7"/>
      <c r="I1277" s="7"/>
      <c r="J1277" s="7"/>
      <c r="K1277" s="7"/>
    </row>
    <row r="1278" spans="1:11" x14ac:dyDescent="0.25">
      <c r="A1278" s="3">
        <f t="shared" si="60"/>
        <v>6340</v>
      </c>
      <c r="B1278" s="3"/>
      <c r="C1278" s="3"/>
      <c r="D1278" s="3">
        <f t="shared" si="59"/>
        <v>133117643.87669618</v>
      </c>
      <c r="E1278" s="3"/>
      <c r="F1278" s="3"/>
      <c r="G1278" s="7">
        <f t="shared" si="61"/>
        <v>115503992.01702747</v>
      </c>
      <c r="H1278" s="7"/>
      <c r="I1278" s="7"/>
      <c r="J1278" s="7"/>
      <c r="K1278" s="7"/>
    </row>
    <row r="1279" spans="1:11" x14ac:dyDescent="0.25">
      <c r="A1279" s="3">
        <f t="shared" si="60"/>
        <v>6345</v>
      </c>
      <c r="B1279" s="3"/>
      <c r="C1279" s="3"/>
      <c r="D1279" s="3">
        <f t="shared" si="59"/>
        <v>131830784.07725245</v>
      </c>
      <c r="E1279" s="3"/>
      <c r="F1279" s="3"/>
      <c r="G1279" s="7">
        <f t="shared" si="61"/>
        <v>125888508.83466157</v>
      </c>
      <c r="H1279" s="7"/>
      <c r="I1279" s="7"/>
      <c r="J1279" s="7"/>
      <c r="K1279" s="7"/>
    </row>
    <row r="1280" spans="1:11" x14ac:dyDescent="0.25">
      <c r="A1280" s="3">
        <f t="shared" si="60"/>
        <v>6350</v>
      </c>
      <c r="B1280" s="3"/>
      <c r="C1280" s="3"/>
      <c r="D1280" s="3">
        <f t="shared" si="59"/>
        <v>129675295.75612982</v>
      </c>
      <c r="E1280" s="3"/>
      <c r="F1280" s="3"/>
      <c r="G1280" s="7">
        <f t="shared" si="61"/>
        <v>136542218.51144171</v>
      </c>
      <c r="H1280" s="7"/>
      <c r="I1280" s="7"/>
      <c r="J1280" s="7"/>
      <c r="K1280" s="7"/>
    </row>
    <row r="1281" spans="1:11" x14ac:dyDescent="0.25">
      <c r="A1281" s="3">
        <f t="shared" si="60"/>
        <v>6355</v>
      </c>
      <c r="B1281" s="3"/>
      <c r="C1281" s="3"/>
      <c r="D1281" s="3">
        <f t="shared" si="59"/>
        <v>126612113.15587266</v>
      </c>
      <c r="E1281" s="3"/>
      <c r="F1281" s="3"/>
      <c r="G1281" s="7">
        <f t="shared" si="61"/>
        <v>147389898.57197022</v>
      </c>
      <c r="H1281" s="7"/>
      <c r="I1281" s="7"/>
      <c r="J1281" s="7"/>
      <c r="K1281" s="7"/>
    </row>
    <row r="1282" spans="1:11" x14ac:dyDescent="0.25">
      <c r="A1282" s="3">
        <f t="shared" si="60"/>
        <v>6360</v>
      </c>
      <c r="B1282" s="3"/>
      <c r="C1282" s="3"/>
      <c r="D1282" s="3">
        <f t="shared" si="59"/>
        <v>122608781.26212776</v>
      </c>
      <c r="E1282" s="3"/>
      <c r="F1282" s="3"/>
      <c r="G1282" s="7">
        <f t="shared" si="61"/>
        <v>158352371.29742301</v>
      </c>
      <c r="H1282" s="7"/>
      <c r="I1282" s="7"/>
      <c r="J1282" s="7"/>
      <c r="K1282" s="7"/>
    </row>
    <row r="1283" spans="1:11" x14ac:dyDescent="0.25">
      <c r="A1283" s="3">
        <f t="shared" si="60"/>
        <v>6365</v>
      </c>
      <c r="B1283" s="3"/>
      <c r="C1283" s="3"/>
      <c r="D1283" s="3">
        <f t="shared" si="59"/>
        <v>117639811.36234802</v>
      </c>
      <c r="E1283" s="3"/>
      <c r="F1283" s="3"/>
      <c r="G1283" s="7">
        <f t="shared" si="61"/>
        <v>169347087.55723831</v>
      </c>
      <c r="H1283" s="7"/>
      <c r="I1283" s="7"/>
      <c r="J1283" s="7"/>
      <c r="K1283" s="7"/>
    </row>
    <row r="1284" spans="1:11" x14ac:dyDescent="0.25">
      <c r="A1284" s="3">
        <f t="shared" si="60"/>
        <v>6370</v>
      </c>
      <c r="B1284" s="3"/>
      <c r="C1284" s="3"/>
      <c r="D1284" s="3">
        <f t="shared" si="59"/>
        <v>111686985.01638041</v>
      </c>
      <c r="E1284" s="3"/>
      <c r="F1284" s="3"/>
      <c r="G1284" s="7">
        <f t="shared" si="61"/>
        <v>180288740.87354428</v>
      </c>
      <c r="H1284" s="7"/>
      <c r="I1284" s="7"/>
      <c r="J1284" s="7"/>
      <c r="K1284" s="7"/>
    </row>
    <row r="1285" spans="1:11" x14ac:dyDescent="0.25">
      <c r="A1285" s="3">
        <f t="shared" si="60"/>
        <v>6375</v>
      </c>
      <c r="B1285" s="3"/>
      <c r="C1285" s="3"/>
      <c r="D1285" s="3">
        <f t="shared" si="59"/>
        <v>104739603.94746009</v>
      </c>
      <c r="E1285" s="3"/>
      <c r="F1285" s="3"/>
      <c r="G1285" s="7">
        <f t="shared" si="61"/>
        <v>191089907.16594458</v>
      </c>
      <c r="H1285" s="7"/>
      <c r="I1285" s="7"/>
      <c r="J1285" s="7"/>
      <c r="K1285" s="7"/>
    </row>
    <row r="1286" spans="1:11" x14ac:dyDescent="0.25">
      <c r="A1286" s="3">
        <f t="shared" si="60"/>
        <v>6380</v>
      </c>
      <c r="B1286" s="3"/>
      <c r="C1286" s="3"/>
      <c r="D1286" s="3">
        <f t="shared" si="59"/>
        <v>96794683.763046771</v>
      </c>
      <c r="E1286" s="3"/>
      <c r="F1286" s="3"/>
      <c r="G1286" s="7">
        <f t="shared" si="61"/>
        <v>201661705.42314261</v>
      </c>
      <c r="H1286" s="7"/>
      <c r="I1286" s="7"/>
      <c r="J1286" s="7"/>
      <c r="K1286" s="7"/>
    </row>
    <row r="1287" spans="1:11" x14ac:dyDescent="0.25">
      <c r="A1287" s="3">
        <f t="shared" si="60"/>
        <v>6385</v>
      </c>
      <c r="B1287" s="3"/>
      <c r="C1287" s="3"/>
      <c r="D1287" s="3">
        <f t="shared" si="59"/>
        <v>87857089.831836879</v>
      </c>
      <c r="E1287" s="3"/>
      <c r="F1287" s="3"/>
      <c r="G1287" s="7">
        <f t="shared" si="61"/>
        <v>211914474.38197753</v>
      </c>
      <c r="H1287" s="7"/>
      <c r="I1287" s="7"/>
      <c r="J1287" s="7"/>
      <c r="K1287" s="7"/>
    </row>
    <row r="1288" spans="1:11" x14ac:dyDescent="0.25">
      <c r="A1288" s="3">
        <f t="shared" si="60"/>
        <v>6390</v>
      </c>
      <c r="B1288" s="3"/>
      <c r="C1288" s="3"/>
      <c r="D1288" s="3">
        <f t="shared" si="59"/>
        <v>77939614.073071435</v>
      </c>
      <c r="E1288" s="3"/>
      <c r="F1288" s="3"/>
      <c r="G1288" s="7">
        <f t="shared" si="61"/>
        <v>221758460.16501379</v>
      </c>
      <c r="H1288" s="7"/>
      <c r="I1288" s="7"/>
      <c r="J1288" s="7"/>
      <c r="K1288" s="7"/>
    </row>
    <row r="1289" spans="1:11" x14ac:dyDescent="0.25">
      <c r="A1289" s="3">
        <f t="shared" si="60"/>
        <v>6395</v>
      </c>
      <c r="B1289" s="3"/>
      <c r="C1289" s="3"/>
      <c r="D1289" s="3">
        <f t="shared" si="59"/>
        <v>67062991.853754878</v>
      </c>
      <c r="E1289" s="3"/>
      <c r="F1289" s="3"/>
      <c r="G1289" s="7">
        <f t="shared" si="61"/>
        <v>231104509.73586041</v>
      </c>
      <c r="H1289" s="7"/>
      <c r="I1289" s="7"/>
      <c r="J1289" s="7"/>
      <c r="K1289" s="7"/>
    </row>
    <row r="1290" spans="1:11" x14ac:dyDescent="0.25">
      <c r="A1290" s="3">
        <f t="shared" si="60"/>
        <v>6400</v>
      </c>
      <c r="B1290" s="3"/>
      <c r="C1290" s="3"/>
      <c r="D1290" s="3">
        <f t="shared" si="59"/>
        <v>55255858.635343194</v>
      </c>
      <c r="E1290" s="3"/>
      <c r="F1290" s="3"/>
      <c r="G1290" s="7">
        <f t="shared" si="61"/>
        <v>239864764.97759321</v>
      </c>
      <c r="H1290" s="7"/>
      <c r="I1290" s="7"/>
      <c r="J1290" s="7"/>
      <c r="K1290" s="7"/>
    </row>
    <row r="1291" spans="1:11" x14ac:dyDescent="0.25">
      <c r="A1291" s="3">
        <f t="shared" si="60"/>
        <v>6405</v>
      </c>
      <c r="B1291" s="3"/>
      <c r="C1291" s="3"/>
      <c r="D1291" s="3">
        <f t="shared" ref="D1291:D1310" si="62">$A$8*COS($G$8*$A1291)-$A$5*COS($G$5*$A1291)</f>
        <v>42554646.460543677</v>
      </c>
      <c r="E1291" s="3"/>
      <c r="F1291" s="3"/>
      <c r="G1291" s="7">
        <f t="shared" si="61"/>
        <v>247953352.18443602</v>
      </c>
      <c r="H1291" s="7"/>
      <c r="I1291" s="7"/>
      <c r="J1291" s="7"/>
      <c r="K1291" s="7"/>
    </row>
    <row r="1292" spans="1:11" x14ac:dyDescent="0.25">
      <c r="A1292" s="3">
        <f t="shared" si="60"/>
        <v>6410</v>
      </c>
      <c r="B1292" s="3"/>
      <c r="C1292" s="3"/>
      <c r="D1292" s="3">
        <f t="shared" si="62"/>
        <v>29003420.819764078</v>
      </c>
      <c r="E1292" s="3"/>
      <c r="F1292" s="3"/>
      <c r="G1292" s="7">
        <f t="shared" si="61"/>
        <v>255287061.78036121</v>
      </c>
      <c r="H1292" s="7"/>
      <c r="I1292" s="7"/>
      <c r="J1292" s="7"/>
      <c r="K1292" s="7"/>
    </row>
    <row r="1293" spans="1:11" x14ac:dyDescent="0.25">
      <c r="A1293" s="3">
        <f t="shared" si="60"/>
        <v>6415</v>
      </c>
      <c r="B1293" s="3"/>
      <c r="C1293" s="3"/>
      <c r="D1293" s="3">
        <f t="shared" si="62"/>
        <v>14653658.882124171</v>
      </c>
      <c r="E1293" s="3"/>
      <c r="F1293" s="3"/>
      <c r="G1293" s="7">
        <f t="shared" si="61"/>
        <v>261786013.14034212</v>
      </c>
      <c r="H1293" s="7"/>
      <c r="I1293" s="7"/>
      <c r="J1293" s="7"/>
      <c r="K1293" s="7"/>
    </row>
    <row r="1294" spans="1:11" x14ac:dyDescent="0.25">
      <c r="A1294" s="3">
        <f t="shared" si="60"/>
        <v>6420</v>
      </c>
      <c r="B1294" s="3"/>
      <c r="C1294" s="3"/>
      <c r="D1294" s="3">
        <f t="shared" si="62"/>
        <v>-436029.48551006615</v>
      </c>
      <c r="E1294" s="3"/>
      <c r="F1294" s="3"/>
      <c r="G1294" s="7">
        <f t="shared" si="61"/>
        <v>267374299.49019453</v>
      </c>
      <c r="H1294" s="7"/>
      <c r="I1294" s="7"/>
      <c r="J1294" s="7"/>
      <c r="K1294" s="7"/>
    </row>
    <row r="1295" spans="1:11" x14ac:dyDescent="0.25">
      <c r="A1295" s="3">
        <f t="shared" si="60"/>
        <v>6425</v>
      </c>
      <c r="B1295" s="3"/>
      <c r="C1295" s="3"/>
      <c r="D1295" s="3">
        <f t="shared" si="62"/>
        <v>-16200236.059534967</v>
      </c>
      <c r="E1295" s="3"/>
      <c r="F1295" s="3"/>
      <c r="G1295" s="7">
        <f t="shared" si="61"/>
        <v>271980607.99854296</v>
      </c>
      <c r="H1295" s="7"/>
      <c r="I1295" s="7"/>
      <c r="J1295" s="7"/>
      <c r="K1295" s="7"/>
    </row>
    <row r="1296" spans="1:11" x14ac:dyDescent="0.25">
      <c r="A1296" s="3">
        <f t="shared" si="60"/>
        <v>6430</v>
      </c>
      <c r="B1296" s="3"/>
      <c r="C1296" s="3"/>
      <c r="D1296" s="3">
        <f t="shared" si="62"/>
        <v>-32567141.693544447</v>
      </c>
      <c r="E1296" s="3"/>
      <c r="F1296" s="3"/>
      <c r="G1296" s="7">
        <f t="shared" si="61"/>
        <v>275538810.34851241</v>
      </c>
      <c r="H1296" s="7"/>
      <c r="I1296" s="7"/>
      <c r="J1296" s="7"/>
      <c r="K1296" s="7"/>
    </row>
    <row r="1297" spans="1:11" x14ac:dyDescent="0.25">
      <c r="A1297" s="3">
        <f t="shared" si="60"/>
        <v>6435</v>
      </c>
      <c r="B1297" s="3"/>
      <c r="C1297" s="3"/>
      <c r="D1297" s="3">
        <f t="shared" si="62"/>
        <v>-49458954.179195702</v>
      </c>
      <c r="E1297" s="3"/>
      <c r="F1297" s="3"/>
      <c r="G1297" s="7">
        <f t="shared" si="61"/>
        <v>277988519.28583968</v>
      </c>
      <c r="H1297" s="7"/>
      <c r="I1297" s="7"/>
      <c r="J1297" s="7"/>
      <c r="K1297" s="7"/>
    </row>
    <row r="1298" spans="1:11" x14ac:dyDescent="0.25">
      <c r="A1298" s="3">
        <f t="shared" si="60"/>
        <v>6440</v>
      </c>
      <c r="B1298" s="3"/>
      <c r="C1298" s="3"/>
      <c r="D1298" s="3">
        <f t="shared" si="62"/>
        <v>-66792393.488480762</v>
      </c>
      <c r="E1298" s="3"/>
      <c r="F1298" s="3"/>
      <c r="G1298" s="7">
        <f t="shared" si="61"/>
        <v>279275606.8829658</v>
      </c>
      <c r="H1298" s="7"/>
      <c r="I1298" s="7"/>
      <c r="J1298" s="7"/>
      <c r="K1298" s="7"/>
    </row>
    <row r="1299" spans="1:11" x14ac:dyDescent="0.25">
      <c r="A1299" s="3">
        <f t="shared" si="60"/>
        <v>6445</v>
      </c>
      <c r="B1299" s="3"/>
      <c r="C1299" s="3"/>
      <c r="D1299" s="3">
        <f t="shared" si="62"/>
        <v>-84479220.9945025</v>
      </c>
      <c r="E1299" s="3"/>
      <c r="F1299" s="3"/>
      <c r="G1299" s="7">
        <f t="shared" si="61"/>
        <v>279352680.53321552</v>
      </c>
      <c r="H1299" s="7"/>
      <c r="I1299" s="7"/>
      <c r="J1299" s="7"/>
      <c r="K1299" s="7"/>
    </row>
    <row r="1300" spans="1:11" x14ac:dyDescent="0.25">
      <c r="A1300" s="3">
        <f t="shared" si="60"/>
        <v>6450</v>
      </c>
      <c r="B1300" s="3"/>
      <c r="C1300" s="3"/>
      <c r="D1300" s="3">
        <f t="shared" si="62"/>
        <v>-102426808.9352137</v>
      </c>
      <c r="E1300" s="3"/>
      <c r="F1300" s="3"/>
      <c r="G1300" s="7">
        <f t="shared" si="61"/>
        <v>278179512.99365264</v>
      </c>
      <c r="H1300" s="7"/>
      <c r="I1300" s="7"/>
      <c r="J1300" s="7"/>
      <c r="K1300" s="7"/>
    </row>
    <row r="1301" spans="1:11" x14ac:dyDescent="0.25">
      <c r="A1301" s="3">
        <f t="shared" ref="A1301:A1310" si="63">$A1300+5</f>
        <v>6455</v>
      </c>
      <c r="B1301" s="3"/>
      <c r="C1301" s="3"/>
      <c r="D1301" s="3">
        <f t="shared" si="62"/>
        <v>-120538746.07927465</v>
      </c>
      <c r="E1301" s="3"/>
      <c r="F1301" s="3"/>
      <c r="G1301" s="7">
        <f t="shared" si="61"/>
        <v>275723423.12720346</v>
      </c>
      <c r="H1301" s="7"/>
      <c r="I1301" s="7"/>
      <c r="J1301" s="7"/>
      <c r="K1301" s="7"/>
    </row>
    <row r="1302" spans="1:11" x14ac:dyDescent="0.25">
      <c r="A1302" s="3">
        <f t="shared" si="63"/>
        <v>6460</v>
      </c>
      <c r="B1302" s="3"/>
      <c r="C1302" s="3"/>
      <c r="D1302" s="3">
        <f t="shared" si="62"/>
        <v>-138715475.2773999</v>
      </c>
      <c r="E1302" s="3"/>
      <c r="F1302" s="3"/>
      <c r="G1302" s="7">
        <f t="shared" si="61"/>
        <v>271959604.35181129</v>
      </c>
      <c r="H1302" s="7"/>
      <c r="I1302" s="7"/>
      <c r="J1302" s="7"/>
      <c r="K1302" s="7"/>
    </row>
    <row r="1303" spans="1:11" x14ac:dyDescent="0.25">
      <c r="A1303" s="3">
        <f t="shared" si="63"/>
        <v>6465</v>
      </c>
      <c r="B1303" s="3"/>
      <c r="C1303" s="3"/>
      <c r="D1303" s="3">
        <f t="shared" si="62"/>
        <v>-156854958.33839655</v>
      </c>
      <c r="E1303" s="3"/>
      <c r="F1303" s="3"/>
      <c r="G1303" s="7">
        <f t="shared" si="61"/>
        <v>266871398.18406868</v>
      </c>
      <c r="H1303" s="7"/>
      <c r="I1303" s="7"/>
      <c r="J1303" s="7"/>
      <c r="K1303" s="7"/>
    </row>
    <row r="1304" spans="1:11" x14ac:dyDescent="0.25">
      <c r="A1304" s="3">
        <f t="shared" si="63"/>
        <v>6470</v>
      </c>
      <c r="B1304" s="3"/>
      <c r="C1304" s="3"/>
      <c r="D1304" s="3">
        <f t="shared" si="62"/>
        <v>-174853363.45836055</v>
      </c>
      <c r="E1304" s="3"/>
      <c r="F1304" s="3"/>
      <c r="G1304" s="7">
        <f t="shared" si="61"/>
        <v>260450510.66417742</v>
      </c>
      <c r="H1304" s="7"/>
      <c r="I1304" s="7"/>
      <c r="J1304" s="7"/>
      <c r="K1304" s="7"/>
    </row>
    <row r="1305" spans="1:11" x14ac:dyDescent="0.25">
      <c r="A1305" s="3">
        <f t="shared" si="63"/>
        <v>6475</v>
      </c>
      <c r="B1305" s="3"/>
      <c r="C1305" s="3"/>
      <c r="D1305" s="3">
        <f t="shared" si="62"/>
        <v>-192605770.25577411</v>
      </c>
      <c r="E1305" s="3"/>
      <c r="F1305" s="3"/>
      <c r="G1305" s="7">
        <f t="shared" si="61"/>
        <v>252697169.86526474</v>
      </c>
      <c r="H1305" s="7"/>
      <c r="I1305" s="7"/>
      <c r="J1305" s="7"/>
      <c r="K1305" s="7"/>
    </row>
    <row r="1306" spans="1:11" x14ac:dyDescent="0.25">
      <c r="A1306" s="3">
        <f t="shared" si="63"/>
        <v>6480</v>
      </c>
      <c r="B1306" s="3"/>
      <c r="C1306" s="3"/>
      <c r="D1306" s="3">
        <f t="shared" si="62"/>
        <v>-210006887.32585305</v>
      </c>
      <c r="E1306" s="3"/>
      <c r="F1306" s="3"/>
      <c r="G1306" s="7">
        <f t="shared" ref="G1306:G1310" si="64">$A$8*SIN($G$8*$A1306)-$A$5*SIN($G$5*$A1306)</f>
        <v>243620223.11998177</v>
      </c>
      <c r="H1306" s="7"/>
      <c r="I1306" s="7"/>
      <c r="J1306" s="7"/>
      <c r="K1306" s="7"/>
    </row>
    <row r="1307" spans="1:11" x14ac:dyDescent="0.25">
      <c r="A1307" s="3">
        <f t="shared" si="63"/>
        <v>6485</v>
      </c>
      <c r="B1307" s="3"/>
      <c r="C1307" s="3"/>
      <c r="D1307" s="3">
        <f t="shared" si="62"/>
        <v>-226951777.12547928</v>
      </c>
      <c r="E1307" s="3"/>
      <c r="F1307" s="3"/>
      <c r="G1307" s="7">
        <f t="shared" si="64"/>
        <v>233237173.0377394</v>
      </c>
      <c r="H1307" s="7"/>
      <c r="I1307" s="7"/>
      <c r="J1307" s="7"/>
      <c r="K1307" s="7"/>
    </row>
    <row r="1308" spans="1:11" x14ac:dyDescent="0.25">
      <c r="A1308" s="3">
        <f t="shared" si="63"/>
        <v>6490</v>
      </c>
      <c r="B1308" s="3"/>
      <c r="C1308" s="3"/>
      <c r="D1308" s="3">
        <f t="shared" si="62"/>
        <v>-243336582.93619835</v>
      </c>
      <c r="E1308" s="3"/>
      <c r="F1308" s="3"/>
      <c r="G1308" s="7">
        <f t="shared" si="64"/>
        <v>221574151.8336674</v>
      </c>
      <c r="H1308" s="7"/>
      <c r="I1308" s="7"/>
      <c r="J1308" s="7"/>
      <c r="K1308" s="7"/>
    </row>
    <row r="1309" spans="1:11" x14ac:dyDescent="0.25">
      <c r="A1309" s="3">
        <f t="shared" si="63"/>
        <v>6495</v>
      </c>
      <c r="B1309" s="3"/>
      <c r="C1309" s="3"/>
      <c r="D1309" s="3">
        <f t="shared" si="62"/>
        <v>-259059252.62755391</v>
      </c>
      <c r="E1309" s="3"/>
      <c r="F1309" s="3"/>
      <c r="G1309" s="7">
        <f t="shared" si="64"/>
        <v>208665833.94209662</v>
      </c>
      <c r="H1309" s="7"/>
      <c r="I1309" s="7"/>
      <c r="J1309" s="7"/>
      <c r="K1309" s="7"/>
    </row>
    <row r="1310" spans="1:11" x14ac:dyDescent="0.25">
      <c r="A1310" s="3">
        <f t="shared" si="63"/>
        <v>6500</v>
      </c>
      <c r="B1310" s="3"/>
      <c r="C1310" s="3"/>
      <c r="D1310" s="3">
        <f t="shared" si="62"/>
        <v>-274020253.95667881</v>
      </c>
      <c r="E1310" s="3"/>
      <c r="F1310" s="3"/>
      <c r="G1310" s="7">
        <f t="shared" si="64"/>
        <v>194555287.33973747</v>
      </c>
      <c r="H1310" s="7"/>
      <c r="I1310" s="7"/>
      <c r="J1310" s="7"/>
      <c r="K1310" s="7"/>
    </row>
    <row r="1311" spans="1:11" x14ac:dyDescent="0.25">
      <c r="A1311" s="1"/>
      <c r="B1311" s="1"/>
      <c r="C1311" s="1"/>
    </row>
    <row r="1312" spans="1:11" x14ac:dyDescent="0.25">
      <c r="A1312" s="1"/>
      <c r="B1312" s="1"/>
      <c r="C1312" s="1"/>
    </row>
  </sheetData>
  <mergeCells count="3921">
    <mergeCell ref="G1310:K1310"/>
    <mergeCell ref="A1:I1"/>
    <mergeCell ref="G1302:K1302"/>
    <mergeCell ref="G1303:K1303"/>
    <mergeCell ref="G1304:K1304"/>
    <mergeCell ref="G1305:K1305"/>
    <mergeCell ref="G1306:K1306"/>
    <mergeCell ref="G1307:K1307"/>
    <mergeCell ref="G1290:K1290"/>
    <mergeCell ref="G1291:K1291"/>
    <mergeCell ref="G1292:K1292"/>
    <mergeCell ref="G1293:K1293"/>
    <mergeCell ref="G1294:K1294"/>
    <mergeCell ref="G1295:K1295"/>
    <mergeCell ref="G1278:K1278"/>
    <mergeCell ref="G1279:K1279"/>
    <mergeCell ref="G1280:K1280"/>
    <mergeCell ref="G1281:K1281"/>
    <mergeCell ref="G1282:K1282"/>
    <mergeCell ref="G1283:K1283"/>
    <mergeCell ref="G1266:K1266"/>
    <mergeCell ref="G1267:K1267"/>
    <mergeCell ref="G1268:K1268"/>
    <mergeCell ref="G1269:K1269"/>
    <mergeCell ref="G1270:K1270"/>
    <mergeCell ref="G1271:K1271"/>
    <mergeCell ref="G1254:K1254"/>
    <mergeCell ref="G1255:K1255"/>
    <mergeCell ref="G1256:K1256"/>
    <mergeCell ref="G1257:K1257"/>
    <mergeCell ref="G1258:K1258"/>
    <mergeCell ref="G1259:K1259"/>
    <mergeCell ref="G1182:K1182"/>
    <mergeCell ref="G1183:K1183"/>
    <mergeCell ref="G1184:K1184"/>
    <mergeCell ref="G1185:K1185"/>
    <mergeCell ref="G1186:K1186"/>
    <mergeCell ref="G1187:K1187"/>
    <mergeCell ref="G1242:K1242"/>
    <mergeCell ref="G1243:K1243"/>
    <mergeCell ref="G1244:K1244"/>
    <mergeCell ref="G1245:K1245"/>
    <mergeCell ref="G1246:K1246"/>
    <mergeCell ref="G1247:K1247"/>
    <mergeCell ref="G1230:K1230"/>
    <mergeCell ref="G1231:K1231"/>
    <mergeCell ref="G1232:K1232"/>
    <mergeCell ref="G1233:K1233"/>
    <mergeCell ref="G1234:K1234"/>
    <mergeCell ref="G1235:K1235"/>
    <mergeCell ref="G1218:K1218"/>
    <mergeCell ref="G1219:K1219"/>
    <mergeCell ref="G1220:K1220"/>
    <mergeCell ref="G1221:K1221"/>
    <mergeCell ref="G1222:K1222"/>
    <mergeCell ref="G1223:K1223"/>
    <mergeCell ref="G1236:K1236"/>
    <mergeCell ref="G1237:K1237"/>
    <mergeCell ref="G1226:K1226"/>
    <mergeCell ref="G1227:K1227"/>
    <mergeCell ref="G1228:K1228"/>
    <mergeCell ref="G1229:K1229"/>
    <mergeCell ref="G1224:K1224"/>
    <mergeCell ref="G1225:K1225"/>
    <mergeCell ref="G1110:K1110"/>
    <mergeCell ref="G1111:K1111"/>
    <mergeCell ref="G1112:K1112"/>
    <mergeCell ref="G1113:K1113"/>
    <mergeCell ref="G1114:K1114"/>
    <mergeCell ref="G1115:K1115"/>
    <mergeCell ref="G1170:K1170"/>
    <mergeCell ref="G1171:K1171"/>
    <mergeCell ref="G1172:K1172"/>
    <mergeCell ref="G1173:K1173"/>
    <mergeCell ref="G1174:K1174"/>
    <mergeCell ref="G1175:K1175"/>
    <mergeCell ref="G1158:K1158"/>
    <mergeCell ref="G1159:K1159"/>
    <mergeCell ref="G1160:K1160"/>
    <mergeCell ref="G1161:K1161"/>
    <mergeCell ref="G1162:K1162"/>
    <mergeCell ref="G1163:K1163"/>
    <mergeCell ref="G1146:K1146"/>
    <mergeCell ref="G1147:K1147"/>
    <mergeCell ref="G1148:K1148"/>
    <mergeCell ref="G1149:K1149"/>
    <mergeCell ref="G1150:K1150"/>
    <mergeCell ref="G1151:K1151"/>
    <mergeCell ref="G1142:K1142"/>
    <mergeCell ref="G1143:K1143"/>
    <mergeCell ref="G1144:K1144"/>
    <mergeCell ref="G1145:K1145"/>
    <mergeCell ref="G1140:K1140"/>
    <mergeCell ref="G1141:K1141"/>
    <mergeCell ref="G1130:K1130"/>
    <mergeCell ref="G1131:K1131"/>
    <mergeCell ref="G1038:K1038"/>
    <mergeCell ref="G1039:K1039"/>
    <mergeCell ref="G1040:K1040"/>
    <mergeCell ref="G1041:K1041"/>
    <mergeCell ref="G1042:K1042"/>
    <mergeCell ref="G1043:K1043"/>
    <mergeCell ref="G1098:K1098"/>
    <mergeCell ref="G1099:K1099"/>
    <mergeCell ref="G1100:K1100"/>
    <mergeCell ref="G1101:K1101"/>
    <mergeCell ref="G1102:K1102"/>
    <mergeCell ref="G1103:K1103"/>
    <mergeCell ref="G1086:K1086"/>
    <mergeCell ref="G1087:K1087"/>
    <mergeCell ref="G1088:K1088"/>
    <mergeCell ref="G1089:K1089"/>
    <mergeCell ref="G1090:K1090"/>
    <mergeCell ref="G1091:K1091"/>
    <mergeCell ref="G1074:K1074"/>
    <mergeCell ref="G1075:K1075"/>
    <mergeCell ref="G1076:K1076"/>
    <mergeCell ref="G1077:K1077"/>
    <mergeCell ref="G1078:K1078"/>
    <mergeCell ref="G1079:K1079"/>
    <mergeCell ref="G1070:K1070"/>
    <mergeCell ref="G1071:K1071"/>
    <mergeCell ref="G1072:K1072"/>
    <mergeCell ref="G1073:K1073"/>
    <mergeCell ref="G1068:K1068"/>
    <mergeCell ref="G1069:K1069"/>
    <mergeCell ref="G1058:K1058"/>
    <mergeCell ref="G1059:K1059"/>
    <mergeCell ref="G966:K966"/>
    <mergeCell ref="G967:K967"/>
    <mergeCell ref="G968:K968"/>
    <mergeCell ref="G969:K969"/>
    <mergeCell ref="G970:K970"/>
    <mergeCell ref="G971:K971"/>
    <mergeCell ref="G1026:K1026"/>
    <mergeCell ref="G1027:K1027"/>
    <mergeCell ref="G1028:K1028"/>
    <mergeCell ref="G1029:K1029"/>
    <mergeCell ref="G1030:K1030"/>
    <mergeCell ref="G1031:K1031"/>
    <mergeCell ref="G1014:K1014"/>
    <mergeCell ref="G1015:K1015"/>
    <mergeCell ref="G1016:K1016"/>
    <mergeCell ref="G1017:K1017"/>
    <mergeCell ref="G1018:K1018"/>
    <mergeCell ref="G1019:K1019"/>
    <mergeCell ref="G1002:K1002"/>
    <mergeCell ref="G1003:K1003"/>
    <mergeCell ref="G1004:K1004"/>
    <mergeCell ref="G1005:K1005"/>
    <mergeCell ref="G1006:K1006"/>
    <mergeCell ref="G1007:K1007"/>
    <mergeCell ref="G998:K998"/>
    <mergeCell ref="G999:K999"/>
    <mergeCell ref="G1000:K1000"/>
    <mergeCell ref="G1001:K1001"/>
    <mergeCell ref="G996:K996"/>
    <mergeCell ref="G997:K997"/>
    <mergeCell ref="G986:K986"/>
    <mergeCell ref="G987:K987"/>
    <mergeCell ref="G894:K894"/>
    <mergeCell ref="G895:K895"/>
    <mergeCell ref="G896:K896"/>
    <mergeCell ref="G897:K897"/>
    <mergeCell ref="G898:K898"/>
    <mergeCell ref="G899:K899"/>
    <mergeCell ref="G954:K954"/>
    <mergeCell ref="G955:K955"/>
    <mergeCell ref="G956:K956"/>
    <mergeCell ref="G957:K957"/>
    <mergeCell ref="G958:K958"/>
    <mergeCell ref="G959:K959"/>
    <mergeCell ref="G942:K942"/>
    <mergeCell ref="G943:K943"/>
    <mergeCell ref="G944:K944"/>
    <mergeCell ref="G945:K945"/>
    <mergeCell ref="G946:K946"/>
    <mergeCell ref="G947:K947"/>
    <mergeCell ref="G930:K930"/>
    <mergeCell ref="G931:K931"/>
    <mergeCell ref="G932:K932"/>
    <mergeCell ref="G933:K933"/>
    <mergeCell ref="G934:K934"/>
    <mergeCell ref="G935:K935"/>
    <mergeCell ref="G926:K926"/>
    <mergeCell ref="G927:K927"/>
    <mergeCell ref="G928:K928"/>
    <mergeCell ref="G929:K929"/>
    <mergeCell ref="G924:K924"/>
    <mergeCell ref="G925:K925"/>
    <mergeCell ref="G914:K914"/>
    <mergeCell ref="G915:K915"/>
    <mergeCell ref="G822:K822"/>
    <mergeCell ref="G823:K823"/>
    <mergeCell ref="G824:K824"/>
    <mergeCell ref="G825:K825"/>
    <mergeCell ref="G826:K826"/>
    <mergeCell ref="G827:K827"/>
    <mergeCell ref="G882:K882"/>
    <mergeCell ref="G883:K883"/>
    <mergeCell ref="G884:K884"/>
    <mergeCell ref="G885:K885"/>
    <mergeCell ref="G886:K886"/>
    <mergeCell ref="G887:K887"/>
    <mergeCell ref="G870:K870"/>
    <mergeCell ref="G871:K871"/>
    <mergeCell ref="G872:K872"/>
    <mergeCell ref="G873:K873"/>
    <mergeCell ref="G874:K874"/>
    <mergeCell ref="G875:K875"/>
    <mergeCell ref="G858:K858"/>
    <mergeCell ref="G859:K859"/>
    <mergeCell ref="G860:K860"/>
    <mergeCell ref="G861:K861"/>
    <mergeCell ref="G862:K862"/>
    <mergeCell ref="G863:K863"/>
    <mergeCell ref="G854:K854"/>
    <mergeCell ref="G855:K855"/>
    <mergeCell ref="G856:K856"/>
    <mergeCell ref="G857:K857"/>
    <mergeCell ref="G852:K852"/>
    <mergeCell ref="G853:K853"/>
    <mergeCell ref="G842:K842"/>
    <mergeCell ref="G843:K843"/>
    <mergeCell ref="G750:K750"/>
    <mergeCell ref="G751:K751"/>
    <mergeCell ref="G752:K752"/>
    <mergeCell ref="G753:K753"/>
    <mergeCell ref="G754:K754"/>
    <mergeCell ref="G755:K755"/>
    <mergeCell ref="G810:K810"/>
    <mergeCell ref="G811:K811"/>
    <mergeCell ref="G812:K812"/>
    <mergeCell ref="G813:K813"/>
    <mergeCell ref="G814:K814"/>
    <mergeCell ref="G815:K815"/>
    <mergeCell ref="G798:K798"/>
    <mergeCell ref="G799:K799"/>
    <mergeCell ref="G800:K800"/>
    <mergeCell ref="G801:K801"/>
    <mergeCell ref="G802:K802"/>
    <mergeCell ref="G803:K803"/>
    <mergeCell ref="G786:K786"/>
    <mergeCell ref="G787:K787"/>
    <mergeCell ref="G788:K788"/>
    <mergeCell ref="G789:K789"/>
    <mergeCell ref="G790:K790"/>
    <mergeCell ref="G791:K791"/>
    <mergeCell ref="G782:K782"/>
    <mergeCell ref="G783:K783"/>
    <mergeCell ref="G784:K784"/>
    <mergeCell ref="G785:K785"/>
    <mergeCell ref="G780:K780"/>
    <mergeCell ref="G781:K781"/>
    <mergeCell ref="G770:K770"/>
    <mergeCell ref="G771:K771"/>
    <mergeCell ref="G678:K678"/>
    <mergeCell ref="G679:K679"/>
    <mergeCell ref="G680:K680"/>
    <mergeCell ref="G681:K681"/>
    <mergeCell ref="G682:K682"/>
    <mergeCell ref="G683:K683"/>
    <mergeCell ref="G738:K738"/>
    <mergeCell ref="G739:K739"/>
    <mergeCell ref="G740:K740"/>
    <mergeCell ref="G741:K741"/>
    <mergeCell ref="G742:K742"/>
    <mergeCell ref="G743:K743"/>
    <mergeCell ref="G726:K726"/>
    <mergeCell ref="G727:K727"/>
    <mergeCell ref="G728:K728"/>
    <mergeCell ref="G729:K729"/>
    <mergeCell ref="G730:K730"/>
    <mergeCell ref="G731:K731"/>
    <mergeCell ref="G714:K714"/>
    <mergeCell ref="G715:K715"/>
    <mergeCell ref="G716:K716"/>
    <mergeCell ref="G717:K717"/>
    <mergeCell ref="G718:K718"/>
    <mergeCell ref="G719:K719"/>
    <mergeCell ref="G710:K710"/>
    <mergeCell ref="G711:K711"/>
    <mergeCell ref="G712:K712"/>
    <mergeCell ref="G713:K713"/>
    <mergeCell ref="G708:K708"/>
    <mergeCell ref="G709:K709"/>
    <mergeCell ref="G698:K698"/>
    <mergeCell ref="G699:K699"/>
    <mergeCell ref="G606:K606"/>
    <mergeCell ref="G607:K607"/>
    <mergeCell ref="G608:K608"/>
    <mergeCell ref="G609:K609"/>
    <mergeCell ref="G610:K610"/>
    <mergeCell ref="G611:K611"/>
    <mergeCell ref="G666:K666"/>
    <mergeCell ref="G667:K667"/>
    <mergeCell ref="G668:K668"/>
    <mergeCell ref="G669:K669"/>
    <mergeCell ref="G670:K670"/>
    <mergeCell ref="G671:K671"/>
    <mergeCell ref="G654:K654"/>
    <mergeCell ref="G655:K655"/>
    <mergeCell ref="G656:K656"/>
    <mergeCell ref="G657:K657"/>
    <mergeCell ref="G658:K658"/>
    <mergeCell ref="G659:K659"/>
    <mergeCell ref="G642:K642"/>
    <mergeCell ref="G643:K643"/>
    <mergeCell ref="G644:K644"/>
    <mergeCell ref="G645:K645"/>
    <mergeCell ref="G646:K646"/>
    <mergeCell ref="G647:K647"/>
    <mergeCell ref="G638:K638"/>
    <mergeCell ref="G639:K639"/>
    <mergeCell ref="G640:K640"/>
    <mergeCell ref="G641:K641"/>
    <mergeCell ref="G636:K636"/>
    <mergeCell ref="G637:K637"/>
    <mergeCell ref="G626:K626"/>
    <mergeCell ref="G627:K627"/>
    <mergeCell ref="G534:K534"/>
    <mergeCell ref="G535:K535"/>
    <mergeCell ref="G536:K536"/>
    <mergeCell ref="G537:K537"/>
    <mergeCell ref="G538:K538"/>
    <mergeCell ref="G539:K539"/>
    <mergeCell ref="G594:K594"/>
    <mergeCell ref="G595:K595"/>
    <mergeCell ref="G596:K596"/>
    <mergeCell ref="G597:K597"/>
    <mergeCell ref="G598:K598"/>
    <mergeCell ref="G599:K599"/>
    <mergeCell ref="G582:K582"/>
    <mergeCell ref="G583:K583"/>
    <mergeCell ref="G584:K584"/>
    <mergeCell ref="G585:K585"/>
    <mergeCell ref="G586:K586"/>
    <mergeCell ref="G587:K587"/>
    <mergeCell ref="G570:K570"/>
    <mergeCell ref="G571:K571"/>
    <mergeCell ref="G572:K572"/>
    <mergeCell ref="G573:K573"/>
    <mergeCell ref="G574:K574"/>
    <mergeCell ref="G575:K575"/>
    <mergeCell ref="G566:K566"/>
    <mergeCell ref="G567:K567"/>
    <mergeCell ref="G568:K568"/>
    <mergeCell ref="G569:K569"/>
    <mergeCell ref="G564:K564"/>
    <mergeCell ref="G565:K565"/>
    <mergeCell ref="G554:K554"/>
    <mergeCell ref="G555:K555"/>
    <mergeCell ref="G462:K462"/>
    <mergeCell ref="G463:K463"/>
    <mergeCell ref="G464:K464"/>
    <mergeCell ref="G465:K465"/>
    <mergeCell ref="G466:K466"/>
    <mergeCell ref="G467:K467"/>
    <mergeCell ref="G522:K522"/>
    <mergeCell ref="G523:K523"/>
    <mergeCell ref="G524:K524"/>
    <mergeCell ref="G525:K525"/>
    <mergeCell ref="G526:K526"/>
    <mergeCell ref="G527:K527"/>
    <mergeCell ref="G510:K510"/>
    <mergeCell ref="G511:K511"/>
    <mergeCell ref="G512:K512"/>
    <mergeCell ref="G513:K513"/>
    <mergeCell ref="G514:K514"/>
    <mergeCell ref="G515:K515"/>
    <mergeCell ref="G498:K498"/>
    <mergeCell ref="G499:K499"/>
    <mergeCell ref="G500:K500"/>
    <mergeCell ref="G501:K501"/>
    <mergeCell ref="G502:K502"/>
    <mergeCell ref="G503:K503"/>
    <mergeCell ref="G494:K494"/>
    <mergeCell ref="G495:K495"/>
    <mergeCell ref="G496:K496"/>
    <mergeCell ref="G497:K497"/>
    <mergeCell ref="G492:K492"/>
    <mergeCell ref="G493:K493"/>
    <mergeCell ref="G482:K482"/>
    <mergeCell ref="G483:K483"/>
    <mergeCell ref="G390:K390"/>
    <mergeCell ref="G391:K391"/>
    <mergeCell ref="G392:K392"/>
    <mergeCell ref="G393:K393"/>
    <mergeCell ref="G394:K394"/>
    <mergeCell ref="G395:K395"/>
    <mergeCell ref="G450:K450"/>
    <mergeCell ref="G451:K451"/>
    <mergeCell ref="G452:K452"/>
    <mergeCell ref="G453:K453"/>
    <mergeCell ref="G454:K454"/>
    <mergeCell ref="G455:K455"/>
    <mergeCell ref="G438:K438"/>
    <mergeCell ref="G439:K439"/>
    <mergeCell ref="G440:K440"/>
    <mergeCell ref="G441:K441"/>
    <mergeCell ref="G442:K442"/>
    <mergeCell ref="G443:K443"/>
    <mergeCell ref="G426:K426"/>
    <mergeCell ref="G427:K427"/>
    <mergeCell ref="G428:K428"/>
    <mergeCell ref="G429:K429"/>
    <mergeCell ref="G430:K430"/>
    <mergeCell ref="G431:K431"/>
    <mergeCell ref="G422:K422"/>
    <mergeCell ref="G423:K423"/>
    <mergeCell ref="G424:K424"/>
    <mergeCell ref="G425:K425"/>
    <mergeCell ref="G420:K420"/>
    <mergeCell ref="G421:K421"/>
    <mergeCell ref="G410:K410"/>
    <mergeCell ref="G411:K411"/>
    <mergeCell ref="G318:K318"/>
    <mergeCell ref="G319:K319"/>
    <mergeCell ref="G320:K320"/>
    <mergeCell ref="G321:K321"/>
    <mergeCell ref="G322:K322"/>
    <mergeCell ref="G323:K323"/>
    <mergeCell ref="G378:K378"/>
    <mergeCell ref="G379:K379"/>
    <mergeCell ref="G380:K380"/>
    <mergeCell ref="G381:K381"/>
    <mergeCell ref="G382:K382"/>
    <mergeCell ref="G383:K383"/>
    <mergeCell ref="G366:K366"/>
    <mergeCell ref="G367:K367"/>
    <mergeCell ref="G368:K368"/>
    <mergeCell ref="G369:K369"/>
    <mergeCell ref="G370:K370"/>
    <mergeCell ref="G371:K371"/>
    <mergeCell ref="G354:K354"/>
    <mergeCell ref="G355:K355"/>
    <mergeCell ref="G356:K356"/>
    <mergeCell ref="G357:K357"/>
    <mergeCell ref="G358:K358"/>
    <mergeCell ref="G359:K359"/>
    <mergeCell ref="G350:K350"/>
    <mergeCell ref="G351:K351"/>
    <mergeCell ref="G352:K352"/>
    <mergeCell ref="G353:K353"/>
    <mergeCell ref="G348:K348"/>
    <mergeCell ref="G349:K349"/>
    <mergeCell ref="G338:K338"/>
    <mergeCell ref="G339:K339"/>
    <mergeCell ref="G246:K246"/>
    <mergeCell ref="G247:K247"/>
    <mergeCell ref="G248:K248"/>
    <mergeCell ref="G249:K249"/>
    <mergeCell ref="G250:K250"/>
    <mergeCell ref="G251:K251"/>
    <mergeCell ref="G306:K306"/>
    <mergeCell ref="G307:K307"/>
    <mergeCell ref="G308:K308"/>
    <mergeCell ref="G309:K309"/>
    <mergeCell ref="G310:K310"/>
    <mergeCell ref="G311:K311"/>
    <mergeCell ref="G294:K294"/>
    <mergeCell ref="G295:K295"/>
    <mergeCell ref="G296:K296"/>
    <mergeCell ref="G297:K297"/>
    <mergeCell ref="G298:K298"/>
    <mergeCell ref="G299:K299"/>
    <mergeCell ref="G282:K282"/>
    <mergeCell ref="G283:K283"/>
    <mergeCell ref="G284:K284"/>
    <mergeCell ref="G285:K285"/>
    <mergeCell ref="G286:K286"/>
    <mergeCell ref="G287:K287"/>
    <mergeCell ref="G278:K278"/>
    <mergeCell ref="G279:K279"/>
    <mergeCell ref="G280:K280"/>
    <mergeCell ref="G281:K281"/>
    <mergeCell ref="G276:K276"/>
    <mergeCell ref="G277:K277"/>
    <mergeCell ref="G266:K266"/>
    <mergeCell ref="G267:K267"/>
    <mergeCell ref="G174:K174"/>
    <mergeCell ref="G175:K175"/>
    <mergeCell ref="G176:K176"/>
    <mergeCell ref="G177:K177"/>
    <mergeCell ref="G178:K178"/>
    <mergeCell ref="G179:K179"/>
    <mergeCell ref="G234:K234"/>
    <mergeCell ref="G235:K235"/>
    <mergeCell ref="G236:K236"/>
    <mergeCell ref="G237:K237"/>
    <mergeCell ref="G238:K238"/>
    <mergeCell ref="G239:K239"/>
    <mergeCell ref="G222:K222"/>
    <mergeCell ref="G223:K223"/>
    <mergeCell ref="G224:K224"/>
    <mergeCell ref="G225:K225"/>
    <mergeCell ref="G226:K226"/>
    <mergeCell ref="G227:K227"/>
    <mergeCell ref="G210:K210"/>
    <mergeCell ref="G211:K211"/>
    <mergeCell ref="G212:K212"/>
    <mergeCell ref="G213:K213"/>
    <mergeCell ref="G214:K214"/>
    <mergeCell ref="G215:K215"/>
    <mergeCell ref="G206:K206"/>
    <mergeCell ref="G207:K207"/>
    <mergeCell ref="G208:K208"/>
    <mergeCell ref="G209:K209"/>
    <mergeCell ref="G204:K204"/>
    <mergeCell ref="G205:K205"/>
    <mergeCell ref="G194:K194"/>
    <mergeCell ref="G195:K195"/>
    <mergeCell ref="G102:K102"/>
    <mergeCell ref="G103:K103"/>
    <mergeCell ref="G104:K104"/>
    <mergeCell ref="G105:K105"/>
    <mergeCell ref="G106:K106"/>
    <mergeCell ref="G107:K107"/>
    <mergeCell ref="G162:K162"/>
    <mergeCell ref="G163:K163"/>
    <mergeCell ref="G164:K164"/>
    <mergeCell ref="G165:K165"/>
    <mergeCell ref="G166:K166"/>
    <mergeCell ref="G167:K167"/>
    <mergeCell ref="G150:K150"/>
    <mergeCell ref="G151:K151"/>
    <mergeCell ref="G152:K152"/>
    <mergeCell ref="G153:K153"/>
    <mergeCell ref="G154:K154"/>
    <mergeCell ref="G155:K155"/>
    <mergeCell ref="G138:K138"/>
    <mergeCell ref="G139:K139"/>
    <mergeCell ref="G140:K140"/>
    <mergeCell ref="G141:K141"/>
    <mergeCell ref="G142:K142"/>
    <mergeCell ref="G143:K143"/>
    <mergeCell ref="G134:K134"/>
    <mergeCell ref="G135:K135"/>
    <mergeCell ref="G136:K136"/>
    <mergeCell ref="G137:K137"/>
    <mergeCell ref="G132:K132"/>
    <mergeCell ref="G133:K133"/>
    <mergeCell ref="G122:K122"/>
    <mergeCell ref="G123:K123"/>
    <mergeCell ref="G26:K26"/>
    <mergeCell ref="G27:K27"/>
    <mergeCell ref="G28:K28"/>
    <mergeCell ref="G29:K29"/>
    <mergeCell ref="G30:K30"/>
    <mergeCell ref="G31:K31"/>
    <mergeCell ref="G32:K32"/>
    <mergeCell ref="G33:K33"/>
    <mergeCell ref="G34:K34"/>
    <mergeCell ref="G90:K90"/>
    <mergeCell ref="G91:K91"/>
    <mergeCell ref="G92:K92"/>
    <mergeCell ref="G93:K93"/>
    <mergeCell ref="G94:K94"/>
    <mergeCell ref="G95:K95"/>
    <mergeCell ref="G78:K78"/>
    <mergeCell ref="G79:K79"/>
    <mergeCell ref="G80:K80"/>
    <mergeCell ref="G81:K81"/>
    <mergeCell ref="G82:K82"/>
    <mergeCell ref="G83:K83"/>
    <mergeCell ref="G66:K66"/>
    <mergeCell ref="G67:K67"/>
    <mergeCell ref="G68:K68"/>
    <mergeCell ref="G69:K69"/>
    <mergeCell ref="G70:K70"/>
    <mergeCell ref="G71:K71"/>
    <mergeCell ref="G62:K62"/>
    <mergeCell ref="G63:K63"/>
    <mergeCell ref="G64:K64"/>
    <mergeCell ref="G65:K65"/>
    <mergeCell ref="G60:K60"/>
    <mergeCell ref="G1308:K1308"/>
    <mergeCell ref="G1309:K1309"/>
    <mergeCell ref="G1298:K1298"/>
    <mergeCell ref="G1299:K1299"/>
    <mergeCell ref="G1300:K1300"/>
    <mergeCell ref="G1301:K1301"/>
    <mergeCell ref="G1296:K1296"/>
    <mergeCell ref="G1297:K1297"/>
    <mergeCell ref="G1286:K1286"/>
    <mergeCell ref="G1287:K1287"/>
    <mergeCell ref="G1288:K1288"/>
    <mergeCell ref="G1289:K1289"/>
    <mergeCell ref="G1284:K1284"/>
    <mergeCell ref="G1285:K1285"/>
    <mergeCell ref="G1274:K1274"/>
    <mergeCell ref="G1275:K1275"/>
    <mergeCell ref="G1276:K1276"/>
    <mergeCell ref="G1277:K1277"/>
    <mergeCell ref="G1272:K1272"/>
    <mergeCell ref="G1273:K1273"/>
    <mergeCell ref="G1262:K1262"/>
    <mergeCell ref="G1263:K1263"/>
    <mergeCell ref="G1264:K1264"/>
    <mergeCell ref="G1265:K1265"/>
    <mergeCell ref="G1260:K1260"/>
    <mergeCell ref="G1261:K1261"/>
    <mergeCell ref="G1250:K1250"/>
    <mergeCell ref="G1251:K1251"/>
    <mergeCell ref="G1252:K1252"/>
    <mergeCell ref="G1253:K1253"/>
    <mergeCell ref="G1248:K1248"/>
    <mergeCell ref="G1249:K1249"/>
    <mergeCell ref="G1238:K1238"/>
    <mergeCell ref="G1239:K1239"/>
    <mergeCell ref="G1240:K1240"/>
    <mergeCell ref="G1241:K1241"/>
    <mergeCell ref="G1214:K1214"/>
    <mergeCell ref="G1215:K1215"/>
    <mergeCell ref="G1216:K1216"/>
    <mergeCell ref="G1217:K1217"/>
    <mergeCell ref="G1212:K1212"/>
    <mergeCell ref="G1213:K1213"/>
    <mergeCell ref="G1202:K1202"/>
    <mergeCell ref="G1203:K1203"/>
    <mergeCell ref="G1204:K1204"/>
    <mergeCell ref="G1205:K1205"/>
    <mergeCell ref="G1200:K1200"/>
    <mergeCell ref="G1201:K1201"/>
    <mergeCell ref="G1190:K1190"/>
    <mergeCell ref="G1191:K1191"/>
    <mergeCell ref="G1192:K1192"/>
    <mergeCell ref="G1193:K1193"/>
    <mergeCell ref="G1188:K1188"/>
    <mergeCell ref="G1189:K1189"/>
    <mergeCell ref="G1206:K1206"/>
    <mergeCell ref="G1207:K1207"/>
    <mergeCell ref="G1208:K1208"/>
    <mergeCell ref="G1209:K1209"/>
    <mergeCell ref="G1210:K1210"/>
    <mergeCell ref="G1211:K1211"/>
    <mergeCell ref="G1194:K1194"/>
    <mergeCell ref="G1195:K1195"/>
    <mergeCell ref="G1196:K1196"/>
    <mergeCell ref="G1197:K1197"/>
    <mergeCell ref="G1198:K1198"/>
    <mergeCell ref="G1199:K1199"/>
    <mergeCell ref="G1178:K1178"/>
    <mergeCell ref="G1179:K1179"/>
    <mergeCell ref="G1180:K1180"/>
    <mergeCell ref="G1181:K1181"/>
    <mergeCell ref="G1176:K1176"/>
    <mergeCell ref="G1177:K1177"/>
    <mergeCell ref="G1166:K1166"/>
    <mergeCell ref="G1167:K1167"/>
    <mergeCell ref="G1168:K1168"/>
    <mergeCell ref="G1169:K1169"/>
    <mergeCell ref="G1164:K1164"/>
    <mergeCell ref="G1165:K1165"/>
    <mergeCell ref="G1154:K1154"/>
    <mergeCell ref="G1155:K1155"/>
    <mergeCell ref="G1156:K1156"/>
    <mergeCell ref="G1157:K1157"/>
    <mergeCell ref="G1152:K1152"/>
    <mergeCell ref="G1153:K1153"/>
    <mergeCell ref="G1132:K1132"/>
    <mergeCell ref="G1133:K1133"/>
    <mergeCell ref="G1128:K1128"/>
    <mergeCell ref="G1129:K1129"/>
    <mergeCell ref="G1118:K1118"/>
    <mergeCell ref="G1119:K1119"/>
    <mergeCell ref="G1120:K1120"/>
    <mergeCell ref="G1121:K1121"/>
    <mergeCell ref="G1116:K1116"/>
    <mergeCell ref="G1117:K1117"/>
    <mergeCell ref="G1134:K1134"/>
    <mergeCell ref="G1135:K1135"/>
    <mergeCell ref="G1136:K1136"/>
    <mergeCell ref="G1137:K1137"/>
    <mergeCell ref="G1138:K1138"/>
    <mergeCell ref="G1139:K1139"/>
    <mergeCell ref="G1122:K1122"/>
    <mergeCell ref="G1123:K1123"/>
    <mergeCell ref="G1124:K1124"/>
    <mergeCell ref="G1125:K1125"/>
    <mergeCell ref="G1126:K1126"/>
    <mergeCell ref="G1127:K1127"/>
    <mergeCell ref="G1106:K1106"/>
    <mergeCell ref="G1107:K1107"/>
    <mergeCell ref="G1108:K1108"/>
    <mergeCell ref="G1109:K1109"/>
    <mergeCell ref="G1104:K1104"/>
    <mergeCell ref="G1105:K1105"/>
    <mergeCell ref="G1094:K1094"/>
    <mergeCell ref="G1095:K1095"/>
    <mergeCell ref="G1096:K1096"/>
    <mergeCell ref="G1097:K1097"/>
    <mergeCell ref="G1092:K1092"/>
    <mergeCell ref="G1093:K1093"/>
    <mergeCell ref="G1082:K1082"/>
    <mergeCell ref="G1083:K1083"/>
    <mergeCell ref="G1084:K1084"/>
    <mergeCell ref="G1085:K1085"/>
    <mergeCell ref="G1080:K1080"/>
    <mergeCell ref="G1081:K1081"/>
    <mergeCell ref="G1060:K1060"/>
    <mergeCell ref="G1061:K1061"/>
    <mergeCell ref="G1056:K1056"/>
    <mergeCell ref="G1057:K1057"/>
    <mergeCell ref="G1046:K1046"/>
    <mergeCell ref="G1047:K1047"/>
    <mergeCell ref="G1048:K1048"/>
    <mergeCell ref="G1049:K1049"/>
    <mergeCell ref="G1044:K1044"/>
    <mergeCell ref="G1045:K1045"/>
    <mergeCell ref="G1062:K1062"/>
    <mergeCell ref="G1063:K1063"/>
    <mergeCell ref="G1064:K1064"/>
    <mergeCell ref="G1065:K1065"/>
    <mergeCell ref="G1066:K1066"/>
    <mergeCell ref="G1067:K1067"/>
    <mergeCell ref="G1050:K1050"/>
    <mergeCell ref="G1051:K1051"/>
    <mergeCell ref="G1052:K1052"/>
    <mergeCell ref="G1053:K1053"/>
    <mergeCell ref="G1054:K1054"/>
    <mergeCell ref="G1055:K1055"/>
    <mergeCell ref="G1034:K1034"/>
    <mergeCell ref="G1035:K1035"/>
    <mergeCell ref="G1036:K1036"/>
    <mergeCell ref="G1037:K1037"/>
    <mergeCell ref="G1032:K1032"/>
    <mergeCell ref="G1033:K1033"/>
    <mergeCell ref="G1022:K1022"/>
    <mergeCell ref="G1023:K1023"/>
    <mergeCell ref="G1024:K1024"/>
    <mergeCell ref="G1025:K1025"/>
    <mergeCell ref="G1020:K1020"/>
    <mergeCell ref="G1021:K1021"/>
    <mergeCell ref="G1010:K1010"/>
    <mergeCell ref="G1011:K1011"/>
    <mergeCell ref="G1012:K1012"/>
    <mergeCell ref="G1013:K1013"/>
    <mergeCell ref="G1008:K1008"/>
    <mergeCell ref="G1009:K1009"/>
    <mergeCell ref="G988:K988"/>
    <mergeCell ref="G989:K989"/>
    <mergeCell ref="G984:K984"/>
    <mergeCell ref="G985:K985"/>
    <mergeCell ref="G974:K974"/>
    <mergeCell ref="G975:K975"/>
    <mergeCell ref="G976:K976"/>
    <mergeCell ref="G977:K977"/>
    <mergeCell ref="G972:K972"/>
    <mergeCell ref="G973:K973"/>
    <mergeCell ref="G990:K990"/>
    <mergeCell ref="G991:K991"/>
    <mergeCell ref="G992:K992"/>
    <mergeCell ref="G993:K993"/>
    <mergeCell ref="G994:K994"/>
    <mergeCell ref="G995:K995"/>
    <mergeCell ref="G978:K978"/>
    <mergeCell ref="G979:K979"/>
    <mergeCell ref="G980:K980"/>
    <mergeCell ref="G981:K981"/>
    <mergeCell ref="G982:K982"/>
    <mergeCell ref="G983:K983"/>
    <mergeCell ref="G962:K962"/>
    <mergeCell ref="G963:K963"/>
    <mergeCell ref="G964:K964"/>
    <mergeCell ref="G965:K965"/>
    <mergeCell ref="G960:K960"/>
    <mergeCell ref="G961:K961"/>
    <mergeCell ref="G950:K950"/>
    <mergeCell ref="G951:K951"/>
    <mergeCell ref="G952:K952"/>
    <mergeCell ref="G953:K953"/>
    <mergeCell ref="G948:K948"/>
    <mergeCell ref="G949:K949"/>
    <mergeCell ref="G938:K938"/>
    <mergeCell ref="G939:K939"/>
    <mergeCell ref="G940:K940"/>
    <mergeCell ref="G941:K941"/>
    <mergeCell ref="G936:K936"/>
    <mergeCell ref="G937:K937"/>
    <mergeCell ref="G916:K916"/>
    <mergeCell ref="G917:K917"/>
    <mergeCell ref="G912:K912"/>
    <mergeCell ref="G913:K913"/>
    <mergeCell ref="G902:K902"/>
    <mergeCell ref="G903:K903"/>
    <mergeCell ref="G904:K904"/>
    <mergeCell ref="G905:K905"/>
    <mergeCell ref="G900:K900"/>
    <mergeCell ref="G901:K901"/>
    <mergeCell ref="G918:K918"/>
    <mergeCell ref="G919:K919"/>
    <mergeCell ref="G920:K920"/>
    <mergeCell ref="G921:K921"/>
    <mergeCell ref="G922:K922"/>
    <mergeCell ref="G923:K923"/>
    <mergeCell ref="G906:K906"/>
    <mergeCell ref="G907:K907"/>
    <mergeCell ref="G908:K908"/>
    <mergeCell ref="G909:K909"/>
    <mergeCell ref="G910:K910"/>
    <mergeCell ref="G911:K911"/>
    <mergeCell ref="G890:K890"/>
    <mergeCell ref="G891:K891"/>
    <mergeCell ref="G892:K892"/>
    <mergeCell ref="G893:K893"/>
    <mergeCell ref="G888:K888"/>
    <mergeCell ref="G889:K889"/>
    <mergeCell ref="G878:K878"/>
    <mergeCell ref="G879:K879"/>
    <mergeCell ref="G880:K880"/>
    <mergeCell ref="G881:K881"/>
    <mergeCell ref="G876:K876"/>
    <mergeCell ref="G877:K877"/>
    <mergeCell ref="G866:K866"/>
    <mergeCell ref="G867:K867"/>
    <mergeCell ref="G868:K868"/>
    <mergeCell ref="G869:K869"/>
    <mergeCell ref="G864:K864"/>
    <mergeCell ref="G865:K865"/>
    <mergeCell ref="G844:K844"/>
    <mergeCell ref="G845:K845"/>
    <mergeCell ref="G840:K840"/>
    <mergeCell ref="G841:K841"/>
    <mergeCell ref="G830:K830"/>
    <mergeCell ref="G831:K831"/>
    <mergeCell ref="G832:K832"/>
    <mergeCell ref="G833:K833"/>
    <mergeCell ref="G828:K828"/>
    <mergeCell ref="G829:K829"/>
    <mergeCell ref="G846:K846"/>
    <mergeCell ref="G847:K847"/>
    <mergeCell ref="G848:K848"/>
    <mergeCell ref="G849:K849"/>
    <mergeCell ref="G850:K850"/>
    <mergeCell ref="G851:K851"/>
    <mergeCell ref="G834:K834"/>
    <mergeCell ref="G835:K835"/>
    <mergeCell ref="G836:K836"/>
    <mergeCell ref="G837:K837"/>
    <mergeCell ref="G838:K838"/>
    <mergeCell ref="G839:K839"/>
    <mergeCell ref="G818:K818"/>
    <mergeCell ref="G819:K819"/>
    <mergeCell ref="G820:K820"/>
    <mergeCell ref="G821:K821"/>
    <mergeCell ref="G816:K816"/>
    <mergeCell ref="G817:K817"/>
    <mergeCell ref="G806:K806"/>
    <mergeCell ref="G807:K807"/>
    <mergeCell ref="G808:K808"/>
    <mergeCell ref="G809:K809"/>
    <mergeCell ref="G804:K804"/>
    <mergeCell ref="G805:K805"/>
    <mergeCell ref="G794:K794"/>
    <mergeCell ref="G795:K795"/>
    <mergeCell ref="G796:K796"/>
    <mergeCell ref="G797:K797"/>
    <mergeCell ref="G792:K792"/>
    <mergeCell ref="G793:K793"/>
    <mergeCell ref="G772:K772"/>
    <mergeCell ref="G773:K773"/>
    <mergeCell ref="G768:K768"/>
    <mergeCell ref="G769:K769"/>
    <mergeCell ref="G758:K758"/>
    <mergeCell ref="G759:K759"/>
    <mergeCell ref="G760:K760"/>
    <mergeCell ref="G761:K761"/>
    <mergeCell ref="G756:K756"/>
    <mergeCell ref="G757:K757"/>
    <mergeCell ref="G774:K774"/>
    <mergeCell ref="G775:K775"/>
    <mergeCell ref="G776:K776"/>
    <mergeCell ref="G777:K777"/>
    <mergeCell ref="G778:K778"/>
    <mergeCell ref="G779:K779"/>
    <mergeCell ref="G762:K762"/>
    <mergeCell ref="G763:K763"/>
    <mergeCell ref="G764:K764"/>
    <mergeCell ref="G765:K765"/>
    <mergeCell ref="G766:K766"/>
    <mergeCell ref="G767:K767"/>
    <mergeCell ref="G746:K746"/>
    <mergeCell ref="G747:K747"/>
    <mergeCell ref="G748:K748"/>
    <mergeCell ref="G749:K749"/>
    <mergeCell ref="G744:K744"/>
    <mergeCell ref="G745:K745"/>
    <mergeCell ref="G734:K734"/>
    <mergeCell ref="G735:K735"/>
    <mergeCell ref="G736:K736"/>
    <mergeCell ref="G737:K737"/>
    <mergeCell ref="G732:K732"/>
    <mergeCell ref="G733:K733"/>
    <mergeCell ref="G722:K722"/>
    <mergeCell ref="G723:K723"/>
    <mergeCell ref="G724:K724"/>
    <mergeCell ref="G725:K725"/>
    <mergeCell ref="G720:K720"/>
    <mergeCell ref="G721:K721"/>
    <mergeCell ref="G700:K700"/>
    <mergeCell ref="G701:K701"/>
    <mergeCell ref="G696:K696"/>
    <mergeCell ref="G697:K697"/>
    <mergeCell ref="G686:K686"/>
    <mergeCell ref="G687:K687"/>
    <mergeCell ref="G688:K688"/>
    <mergeCell ref="G689:K689"/>
    <mergeCell ref="G684:K684"/>
    <mergeCell ref="G685:K685"/>
    <mergeCell ref="G702:K702"/>
    <mergeCell ref="G703:K703"/>
    <mergeCell ref="G704:K704"/>
    <mergeCell ref="G705:K705"/>
    <mergeCell ref="G706:K706"/>
    <mergeCell ref="G707:K707"/>
    <mergeCell ref="G690:K690"/>
    <mergeCell ref="G691:K691"/>
    <mergeCell ref="G692:K692"/>
    <mergeCell ref="G693:K693"/>
    <mergeCell ref="G694:K694"/>
    <mergeCell ref="G695:K695"/>
    <mergeCell ref="G674:K674"/>
    <mergeCell ref="G675:K675"/>
    <mergeCell ref="G676:K676"/>
    <mergeCell ref="G677:K677"/>
    <mergeCell ref="G672:K672"/>
    <mergeCell ref="G673:K673"/>
    <mergeCell ref="G662:K662"/>
    <mergeCell ref="G663:K663"/>
    <mergeCell ref="G664:K664"/>
    <mergeCell ref="G665:K665"/>
    <mergeCell ref="G660:K660"/>
    <mergeCell ref="G661:K661"/>
    <mergeCell ref="G650:K650"/>
    <mergeCell ref="G651:K651"/>
    <mergeCell ref="G652:K652"/>
    <mergeCell ref="G653:K653"/>
    <mergeCell ref="G648:K648"/>
    <mergeCell ref="G649:K649"/>
    <mergeCell ref="G628:K628"/>
    <mergeCell ref="G629:K629"/>
    <mergeCell ref="G624:K624"/>
    <mergeCell ref="G625:K625"/>
    <mergeCell ref="G614:K614"/>
    <mergeCell ref="G615:K615"/>
    <mergeCell ref="G616:K616"/>
    <mergeCell ref="G617:K617"/>
    <mergeCell ref="G612:K612"/>
    <mergeCell ref="G613:K613"/>
    <mergeCell ref="G630:K630"/>
    <mergeCell ref="G631:K631"/>
    <mergeCell ref="G632:K632"/>
    <mergeCell ref="G633:K633"/>
    <mergeCell ref="G634:K634"/>
    <mergeCell ref="G635:K635"/>
    <mergeCell ref="G618:K618"/>
    <mergeCell ref="G619:K619"/>
    <mergeCell ref="G620:K620"/>
    <mergeCell ref="G621:K621"/>
    <mergeCell ref="G622:K622"/>
    <mergeCell ref="G623:K623"/>
    <mergeCell ref="G602:K602"/>
    <mergeCell ref="G603:K603"/>
    <mergeCell ref="G604:K604"/>
    <mergeCell ref="G605:K605"/>
    <mergeCell ref="G600:K600"/>
    <mergeCell ref="G601:K601"/>
    <mergeCell ref="G590:K590"/>
    <mergeCell ref="G591:K591"/>
    <mergeCell ref="G592:K592"/>
    <mergeCell ref="G593:K593"/>
    <mergeCell ref="G588:K588"/>
    <mergeCell ref="G589:K589"/>
    <mergeCell ref="G578:K578"/>
    <mergeCell ref="G579:K579"/>
    <mergeCell ref="G580:K580"/>
    <mergeCell ref="G581:K581"/>
    <mergeCell ref="G576:K576"/>
    <mergeCell ref="G577:K577"/>
    <mergeCell ref="G556:K556"/>
    <mergeCell ref="G557:K557"/>
    <mergeCell ref="G552:K552"/>
    <mergeCell ref="G553:K553"/>
    <mergeCell ref="G542:K542"/>
    <mergeCell ref="G543:K543"/>
    <mergeCell ref="G544:K544"/>
    <mergeCell ref="G545:K545"/>
    <mergeCell ref="G540:K540"/>
    <mergeCell ref="G541:K541"/>
    <mergeCell ref="G558:K558"/>
    <mergeCell ref="G559:K559"/>
    <mergeCell ref="G560:K560"/>
    <mergeCell ref="G561:K561"/>
    <mergeCell ref="G562:K562"/>
    <mergeCell ref="G563:K563"/>
    <mergeCell ref="G546:K546"/>
    <mergeCell ref="G547:K547"/>
    <mergeCell ref="G548:K548"/>
    <mergeCell ref="G549:K549"/>
    <mergeCell ref="G550:K550"/>
    <mergeCell ref="G551:K551"/>
    <mergeCell ref="G530:K530"/>
    <mergeCell ref="G531:K531"/>
    <mergeCell ref="G532:K532"/>
    <mergeCell ref="G533:K533"/>
    <mergeCell ref="G528:K528"/>
    <mergeCell ref="G529:K529"/>
    <mergeCell ref="G518:K518"/>
    <mergeCell ref="G519:K519"/>
    <mergeCell ref="G520:K520"/>
    <mergeCell ref="G521:K521"/>
    <mergeCell ref="G516:K516"/>
    <mergeCell ref="G517:K517"/>
    <mergeCell ref="G506:K506"/>
    <mergeCell ref="G507:K507"/>
    <mergeCell ref="G508:K508"/>
    <mergeCell ref="G509:K509"/>
    <mergeCell ref="G504:K504"/>
    <mergeCell ref="G505:K505"/>
    <mergeCell ref="G484:K484"/>
    <mergeCell ref="G485:K485"/>
    <mergeCell ref="G480:K480"/>
    <mergeCell ref="G481:K481"/>
    <mergeCell ref="G470:K470"/>
    <mergeCell ref="G471:K471"/>
    <mergeCell ref="G472:K472"/>
    <mergeCell ref="G473:K473"/>
    <mergeCell ref="G468:K468"/>
    <mergeCell ref="G469:K469"/>
    <mergeCell ref="G486:K486"/>
    <mergeCell ref="G487:K487"/>
    <mergeCell ref="G488:K488"/>
    <mergeCell ref="G489:K489"/>
    <mergeCell ref="G490:K490"/>
    <mergeCell ref="G491:K491"/>
    <mergeCell ref="G474:K474"/>
    <mergeCell ref="G475:K475"/>
    <mergeCell ref="G476:K476"/>
    <mergeCell ref="G477:K477"/>
    <mergeCell ref="G478:K478"/>
    <mergeCell ref="G479:K479"/>
    <mergeCell ref="G458:K458"/>
    <mergeCell ref="G459:K459"/>
    <mergeCell ref="G460:K460"/>
    <mergeCell ref="G461:K461"/>
    <mergeCell ref="G456:K456"/>
    <mergeCell ref="G457:K457"/>
    <mergeCell ref="G446:K446"/>
    <mergeCell ref="G447:K447"/>
    <mergeCell ref="G448:K448"/>
    <mergeCell ref="G449:K449"/>
    <mergeCell ref="G444:K444"/>
    <mergeCell ref="G445:K445"/>
    <mergeCell ref="G434:K434"/>
    <mergeCell ref="G435:K435"/>
    <mergeCell ref="G436:K436"/>
    <mergeCell ref="G437:K437"/>
    <mergeCell ref="G432:K432"/>
    <mergeCell ref="G433:K433"/>
    <mergeCell ref="G412:K412"/>
    <mergeCell ref="G413:K413"/>
    <mergeCell ref="G408:K408"/>
    <mergeCell ref="G409:K409"/>
    <mergeCell ref="G398:K398"/>
    <mergeCell ref="G399:K399"/>
    <mergeCell ref="G400:K400"/>
    <mergeCell ref="G401:K401"/>
    <mergeCell ref="G396:K396"/>
    <mergeCell ref="G397:K397"/>
    <mergeCell ref="G414:K414"/>
    <mergeCell ref="G415:K415"/>
    <mergeCell ref="G416:K416"/>
    <mergeCell ref="G417:K417"/>
    <mergeCell ref="G418:K418"/>
    <mergeCell ref="G419:K419"/>
    <mergeCell ref="G402:K402"/>
    <mergeCell ref="G403:K403"/>
    <mergeCell ref="G404:K404"/>
    <mergeCell ref="G405:K405"/>
    <mergeCell ref="G406:K406"/>
    <mergeCell ref="G407:K407"/>
    <mergeCell ref="G386:K386"/>
    <mergeCell ref="G387:K387"/>
    <mergeCell ref="G388:K388"/>
    <mergeCell ref="G389:K389"/>
    <mergeCell ref="G384:K384"/>
    <mergeCell ref="G385:K385"/>
    <mergeCell ref="G374:K374"/>
    <mergeCell ref="G375:K375"/>
    <mergeCell ref="G376:K376"/>
    <mergeCell ref="G377:K377"/>
    <mergeCell ref="G372:K372"/>
    <mergeCell ref="G373:K373"/>
    <mergeCell ref="G362:K362"/>
    <mergeCell ref="G363:K363"/>
    <mergeCell ref="G364:K364"/>
    <mergeCell ref="G365:K365"/>
    <mergeCell ref="G360:K360"/>
    <mergeCell ref="G361:K361"/>
    <mergeCell ref="G340:K340"/>
    <mergeCell ref="G341:K341"/>
    <mergeCell ref="G336:K336"/>
    <mergeCell ref="G337:K337"/>
    <mergeCell ref="G326:K326"/>
    <mergeCell ref="G327:K327"/>
    <mergeCell ref="G328:K328"/>
    <mergeCell ref="G329:K329"/>
    <mergeCell ref="G324:K324"/>
    <mergeCell ref="G325:K325"/>
    <mergeCell ref="G342:K342"/>
    <mergeCell ref="G343:K343"/>
    <mergeCell ref="G344:K344"/>
    <mergeCell ref="G345:K345"/>
    <mergeCell ref="G346:K346"/>
    <mergeCell ref="G347:K347"/>
    <mergeCell ref="G330:K330"/>
    <mergeCell ref="G331:K331"/>
    <mergeCell ref="G332:K332"/>
    <mergeCell ref="G333:K333"/>
    <mergeCell ref="G334:K334"/>
    <mergeCell ref="G335:K335"/>
    <mergeCell ref="G314:K314"/>
    <mergeCell ref="G315:K315"/>
    <mergeCell ref="G316:K316"/>
    <mergeCell ref="G317:K317"/>
    <mergeCell ref="G312:K312"/>
    <mergeCell ref="G313:K313"/>
    <mergeCell ref="G302:K302"/>
    <mergeCell ref="G303:K303"/>
    <mergeCell ref="G304:K304"/>
    <mergeCell ref="G305:K305"/>
    <mergeCell ref="G300:K300"/>
    <mergeCell ref="G301:K301"/>
    <mergeCell ref="G290:K290"/>
    <mergeCell ref="G291:K291"/>
    <mergeCell ref="G292:K292"/>
    <mergeCell ref="G293:K293"/>
    <mergeCell ref="G288:K288"/>
    <mergeCell ref="G289:K289"/>
    <mergeCell ref="G268:K268"/>
    <mergeCell ref="G269:K269"/>
    <mergeCell ref="G264:K264"/>
    <mergeCell ref="G265:K265"/>
    <mergeCell ref="G254:K254"/>
    <mergeCell ref="G255:K255"/>
    <mergeCell ref="G256:K256"/>
    <mergeCell ref="G257:K257"/>
    <mergeCell ref="G252:K252"/>
    <mergeCell ref="G253:K253"/>
    <mergeCell ref="G270:K270"/>
    <mergeCell ref="G271:K271"/>
    <mergeCell ref="G272:K272"/>
    <mergeCell ref="G273:K273"/>
    <mergeCell ref="G274:K274"/>
    <mergeCell ref="G275:K275"/>
    <mergeCell ref="G258:K258"/>
    <mergeCell ref="G259:K259"/>
    <mergeCell ref="G260:K260"/>
    <mergeCell ref="G261:K261"/>
    <mergeCell ref="G262:K262"/>
    <mergeCell ref="G263:K263"/>
    <mergeCell ref="G242:K242"/>
    <mergeCell ref="G243:K243"/>
    <mergeCell ref="G244:K244"/>
    <mergeCell ref="G245:K245"/>
    <mergeCell ref="G240:K240"/>
    <mergeCell ref="G241:K241"/>
    <mergeCell ref="G230:K230"/>
    <mergeCell ref="G231:K231"/>
    <mergeCell ref="G232:K232"/>
    <mergeCell ref="G233:K233"/>
    <mergeCell ref="G228:K228"/>
    <mergeCell ref="G229:K229"/>
    <mergeCell ref="G218:K218"/>
    <mergeCell ref="G219:K219"/>
    <mergeCell ref="G220:K220"/>
    <mergeCell ref="G221:K221"/>
    <mergeCell ref="G216:K216"/>
    <mergeCell ref="G217:K217"/>
    <mergeCell ref="G196:K196"/>
    <mergeCell ref="G197:K197"/>
    <mergeCell ref="G192:K192"/>
    <mergeCell ref="G193:K193"/>
    <mergeCell ref="G182:K182"/>
    <mergeCell ref="G183:K183"/>
    <mergeCell ref="G184:K184"/>
    <mergeCell ref="G185:K185"/>
    <mergeCell ref="G180:K180"/>
    <mergeCell ref="G181:K181"/>
    <mergeCell ref="G198:K198"/>
    <mergeCell ref="G199:K199"/>
    <mergeCell ref="G200:K200"/>
    <mergeCell ref="G201:K201"/>
    <mergeCell ref="G202:K202"/>
    <mergeCell ref="G203:K203"/>
    <mergeCell ref="G186:K186"/>
    <mergeCell ref="G187:K187"/>
    <mergeCell ref="G188:K188"/>
    <mergeCell ref="G189:K189"/>
    <mergeCell ref="G190:K190"/>
    <mergeCell ref="G191:K191"/>
    <mergeCell ref="G170:K170"/>
    <mergeCell ref="G171:K171"/>
    <mergeCell ref="G172:K172"/>
    <mergeCell ref="G173:K173"/>
    <mergeCell ref="G168:K168"/>
    <mergeCell ref="G169:K169"/>
    <mergeCell ref="G158:K158"/>
    <mergeCell ref="G159:K159"/>
    <mergeCell ref="G160:K160"/>
    <mergeCell ref="G161:K161"/>
    <mergeCell ref="G156:K156"/>
    <mergeCell ref="G157:K157"/>
    <mergeCell ref="G146:K146"/>
    <mergeCell ref="G147:K147"/>
    <mergeCell ref="G148:K148"/>
    <mergeCell ref="G149:K149"/>
    <mergeCell ref="G144:K144"/>
    <mergeCell ref="G145:K145"/>
    <mergeCell ref="G124:K124"/>
    <mergeCell ref="G125:K125"/>
    <mergeCell ref="G120:K120"/>
    <mergeCell ref="G121:K121"/>
    <mergeCell ref="G110:K110"/>
    <mergeCell ref="G111:K111"/>
    <mergeCell ref="G112:K112"/>
    <mergeCell ref="G113:K113"/>
    <mergeCell ref="G108:K108"/>
    <mergeCell ref="G109:K109"/>
    <mergeCell ref="G126:K126"/>
    <mergeCell ref="G127:K127"/>
    <mergeCell ref="G128:K128"/>
    <mergeCell ref="G129:K129"/>
    <mergeCell ref="G130:K130"/>
    <mergeCell ref="G131:K131"/>
    <mergeCell ref="G114:K114"/>
    <mergeCell ref="G115:K115"/>
    <mergeCell ref="G116:K116"/>
    <mergeCell ref="G117:K117"/>
    <mergeCell ref="G118:K118"/>
    <mergeCell ref="G119:K119"/>
    <mergeCell ref="G98:K98"/>
    <mergeCell ref="G99:K99"/>
    <mergeCell ref="G100:K100"/>
    <mergeCell ref="G101:K101"/>
    <mergeCell ref="G96:K96"/>
    <mergeCell ref="G97:K97"/>
    <mergeCell ref="G86:K86"/>
    <mergeCell ref="G87:K87"/>
    <mergeCell ref="G88:K88"/>
    <mergeCell ref="G89:K89"/>
    <mergeCell ref="G84:K84"/>
    <mergeCell ref="G85:K85"/>
    <mergeCell ref="G74:K74"/>
    <mergeCell ref="G75:K75"/>
    <mergeCell ref="G76:K76"/>
    <mergeCell ref="G77:K77"/>
    <mergeCell ref="G72:K72"/>
    <mergeCell ref="G73:K73"/>
    <mergeCell ref="G61:K61"/>
    <mergeCell ref="G50:K50"/>
    <mergeCell ref="G51:K51"/>
    <mergeCell ref="G52:K52"/>
    <mergeCell ref="G53:K53"/>
    <mergeCell ref="G48:K48"/>
    <mergeCell ref="G49:K49"/>
    <mergeCell ref="G38:K38"/>
    <mergeCell ref="G39:K39"/>
    <mergeCell ref="G40:K40"/>
    <mergeCell ref="G41:K41"/>
    <mergeCell ref="G35:K35"/>
    <mergeCell ref="G36:K36"/>
    <mergeCell ref="G37:K37"/>
    <mergeCell ref="G54:K54"/>
    <mergeCell ref="G55:K55"/>
    <mergeCell ref="G56:K56"/>
    <mergeCell ref="G57:K57"/>
    <mergeCell ref="G58:K58"/>
    <mergeCell ref="G59:K59"/>
    <mergeCell ref="G42:K42"/>
    <mergeCell ref="G43:K43"/>
    <mergeCell ref="G44:K44"/>
    <mergeCell ref="G45:K45"/>
    <mergeCell ref="G46:K46"/>
    <mergeCell ref="G47:K47"/>
    <mergeCell ref="D1305:F1305"/>
    <mergeCell ref="D1306:F1306"/>
    <mergeCell ref="D1307:F1307"/>
    <mergeCell ref="D1308:F1308"/>
    <mergeCell ref="D1309:F1309"/>
    <mergeCell ref="D1310:F1310"/>
    <mergeCell ref="D1299:F1299"/>
    <mergeCell ref="D1300:F1300"/>
    <mergeCell ref="D1301:F1301"/>
    <mergeCell ref="D1302:F1302"/>
    <mergeCell ref="D1303:F1303"/>
    <mergeCell ref="D1304:F1304"/>
    <mergeCell ref="D1293:F1293"/>
    <mergeCell ref="D1294:F1294"/>
    <mergeCell ref="D1295:F1295"/>
    <mergeCell ref="D1296:F1296"/>
    <mergeCell ref="D1297:F1297"/>
    <mergeCell ref="D1298:F1298"/>
    <mergeCell ref="D1287:F1287"/>
    <mergeCell ref="D1288:F1288"/>
    <mergeCell ref="D1289:F1289"/>
    <mergeCell ref="D1290:F1290"/>
    <mergeCell ref="D1291:F1291"/>
    <mergeCell ref="D1292:F1292"/>
    <mergeCell ref="D1281:F1281"/>
    <mergeCell ref="D1282:F1282"/>
    <mergeCell ref="D1283:F1283"/>
    <mergeCell ref="D1284:F1284"/>
    <mergeCell ref="D1285:F1285"/>
    <mergeCell ref="D1286:F1286"/>
    <mergeCell ref="D1275:F1275"/>
    <mergeCell ref="D1276:F1276"/>
    <mergeCell ref="D1277:F1277"/>
    <mergeCell ref="D1278:F1278"/>
    <mergeCell ref="D1279:F1279"/>
    <mergeCell ref="D1280:F1280"/>
    <mergeCell ref="D1269:F1269"/>
    <mergeCell ref="D1270:F1270"/>
    <mergeCell ref="D1271:F1271"/>
    <mergeCell ref="D1272:F1272"/>
    <mergeCell ref="D1273:F1273"/>
    <mergeCell ref="D1274:F1274"/>
    <mergeCell ref="D1263:F1263"/>
    <mergeCell ref="D1264:F1264"/>
    <mergeCell ref="D1265:F1265"/>
    <mergeCell ref="D1266:F1266"/>
    <mergeCell ref="D1267:F1267"/>
    <mergeCell ref="D1268:F1268"/>
    <mergeCell ref="D1257:F1257"/>
    <mergeCell ref="D1258:F1258"/>
    <mergeCell ref="D1259:F1259"/>
    <mergeCell ref="D1260:F1260"/>
    <mergeCell ref="D1261:F1261"/>
    <mergeCell ref="D1262:F1262"/>
    <mergeCell ref="D1251:F1251"/>
    <mergeCell ref="D1252:F1252"/>
    <mergeCell ref="D1253:F1253"/>
    <mergeCell ref="D1254:F1254"/>
    <mergeCell ref="D1255:F1255"/>
    <mergeCell ref="D1256:F1256"/>
    <mergeCell ref="D1245:F1245"/>
    <mergeCell ref="D1246:F1246"/>
    <mergeCell ref="D1247:F1247"/>
    <mergeCell ref="D1248:F1248"/>
    <mergeCell ref="D1249:F1249"/>
    <mergeCell ref="D1250:F1250"/>
    <mergeCell ref="D1239:F1239"/>
    <mergeCell ref="D1240:F1240"/>
    <mergeCell ref="D1241:F1241"/>
    <mergeCell ref="D1242:F1242"/>
    <mergeCell ref="D1243:F1243"/>
    <mergeCell ref="D1244:F1244"/>
    <mergeCell ref="D1233:F1233"/>
    <mergeCell ref="D1234:F1234"/>
    <mergeCell ref="D1235:F1235"/>
    <mergeCell ref="D1236:F1236"/>
    <mergeCell ref="D1237:F1237"/>
    <mergeCell ref="D1238:F1238"/>
    <mergeCell ref="D1227:F1227"/>
    <mergeCell ref="D1228:F1228"/>
    <mergeCell ref="D1229:F1229"/>
    <mergeCell ref="D1230:F1230"/>
    <mergeCell ref="D1231:F1231"/>
    <mergeCell ref="D1232:F1232"/>
    <mergeCell ref="D1221:F1221"/>
    <mergeCell ref="D1222:F1222"/>
    <mergeCell ref="D1223:F1223"/>
    <mergeCell ref="D1224:F1224"/>
    <mergeCell ref="D1225:F1225"/>
    <mergeCell ref="D1226:F1226"/>
    <mergeCell ref="D1215:F1215"/>
    <mergeCell ref="D1216:F1216"/>
    <mergeCell ref="D1217:F1217"/>
    <mergeCell ref="D1218:F1218"/>
    <mergeCell ref="D1219:F1219"/>
    <mergeCell ref="D1220:F1220"/>
    <mergeCell ref="D1209:F1209"/>
    <mergeCell ref="D1210:F1210"/>
    <mergeCell ref="D1211:F1211"/>
    <mergeCell ref="D1212:F1212"/>
    <mergeCell ref="D1213:F1213"/>
    <mergeCell ref="D1214:F1214"/>
    <mergeCell ref="D1203:F1203"/>
    <mergeCell ref="D1204:F1204"/>
    <mergeCell ref="D1205:F1205"/>
    <mergeCell ref="D1206:F1206"/>
    <mergeCell ref="D1207:F1207"/>
    <mergeCell ref="D1208:F1208"/>
    <mergeCell ref="D1197:F1197"/>
    <mergeCell ref="D1198:F1198"/>
    <mergeCell ref="D1199:F1199"/>
    <mergeCell ref="D1200:F1200"/>
    <mergeCell ref="D1201:F1201"/>
    <mergeCell ref="D1202:F1202"/>
    <mergeCell ref="D1191:F1191"/>
    <mergeCell ref="D1192:F1192"/>
    <mergeCell ref="D1193:F1193"/>
    <mergeCell ref="D1194:F1194"/>
    <mergeCell ref="D1195:F1195"/>
    <mergeCell ref="D1196:F1196"/>
    <mergeCell ref="D1185:F1185"/>
    <mergeCell ref="D1186:F1186"/>
    <mergeCell ref="D1187:F1187"/>
    <mergeCell ref="D1188:F1188"/>
    <mergeCell ref="D1189:F1189"/>
    <mergeCell ref="D1190:F1190"/>
    <mergeCell ref="D1179:F1179"/>
    <mergeCell ref="D1180:F1180"/>
    <mergeCell ref="D1181:F1181"/>
    <mergeCell ref="D1182:F1182"/>
    <mergeCell ref="D1183:F1183"/>
    <mergeCell ref="D1184:F1184"/>
    <mergeCell ref="D1173:F1173"/>
    <mergeCell ref="D1174:F1174"/>
    <mergeCell ref="D1175:F1175"/>
    <mergeCell ref="D1176:F1176"/>
    <mergeCell ref="D1177:F1177"/>
    <mergeCell ref="D1178:F1178"/>
    <mergeCell ref="D1167:F1167"/>
    <mergeCell ref="D1168:F1168"/>
    <mergeCell ref="D1169:F1169"/>
    <mergeCell ref="D1170:F1170"/>
    <mergeCell ref="D1171:F1171"/>
    <mergeCell ref="D1172:F1172"/>
    <mergeCell ref="D1161:F1161"/>
    <mergeCell ref="D1162:F1162"/>
    <mergeCell ref="D1163:F1163"/>
    <mergeCell ref="D1164:F1164"/>
    <mergeCell ref="D1165:F1165"/>
    <mergeCell ref="D1166:F1166"/>
    <mergeCell ref="D1155:F1155"/>
    <mergeCell ref="D1156:F1156"/>
    <mergeCell ref="D1157:F1157"/>
    <mergeCell ref="D1158:F1158"/>
    <mergeCell ref="D1159:F1159"/>
    <mergeCell ref="D1160:F1160"/>
    <mergeCell ref="D1149:F1149"/>
    <mergeCell ref="D1150:F1150"/>
    <mergeCell ref="D1151:F1151"/>
    <mergeCell ref="D1152:F1152"/>
    <mergeCell ref="D1153:F1153"/>
    <mergeCell ref="D1154:F1154"/>
    <mergeCell ref="D1143:F1143"/>
    <mergeCell ref="D1144:F1144"/>
    <mergeCell ref="D1145:F1145"/>
    <mergeCell ref="D1146:F1146"/>
    <mergeCell ref="D1147:F1147"/>
    <mergeCell ref="D1148:F1148"/>
    <mergeCell ref="D1137:F1137"/>
    <mergeCell ref="D1138:F1138"/>
    <mergeCell ref="D1139:F1139"/>
    <mergeCell ref="D1140:F1140"/>
    <mergeCell ref="D1141:F1141"/>
    <mergeCell ref="D1142:F1142"/>
    <mergeCell ref="D1131:F1131"/>
    <mergeCell ref="D1132:F1132"/>
    <mergeCell ref="D1133:F1133"/>
    <mergeCell ref="D1134:F1134"/>
    <mergeCell ref="D1135:F1135"/>
    <mergeCell ref="D1136:F1136"/>
    <mergeCell ref="D1125:F1125"/>
    <mergeCell ref="D1126:F1126"/>
    <mergeCell ref="D1127:F1127"/>
    <mergeCell ref="D1128:F1128"/>
    <mergeCell ref="D1129:F1129"/>
    <mergeCell ref="D1130:F1130"/>
    <mergeCell ref="D1119:F1119"/>
    <mergeCell ref="D1120:F1120"/>
    <mergeCell ref="D1121:F1121"/>
    <mergeCell ref="D1122:F1122"/>
    <mergeCell ref="D1123:F1123"/>
    <mergeCell ref="D1124:F1124"/>
    <mergeCell ref="D1113:F1113"/>
    <mergeCell ref="D1114:F1114"/>
    <mergeCell ref="D1115:F1115"/>
    <mergeCell ref="D1116:F1116"/>
    <mergeCell ref="D1117:F1117"/>
    <mergeCell ref="D1118:F1118"/>
    <mergeCell ref="D1107:F1107"/>
    <mergeCell ref="D1108:F1108"/>
    <mergeCell ref="D1109:F1109"/>
    <mergeCell ref="D1110:F1110"/>
    <mergeCell ref="D1111:F1111"/>
    <mergeCell ref="D1112:F1112"/>
    <mergeCell ref="D1101:F1101"/>
    <mergeCell ref="D1102:F1102"/>
    <mergeCell ref="D1103:F1103"/>
    <mergeCell ref="D1104:F1104"/>
    <mergeCell ref="D1105:F1105"/>
    <mergeCell ref="D1106:F1106"/>
    <mergeCell ref="D1095:F1095"/>
    <mergeCell ref="D1096:F1096"/>
    <mergeCell ref="D1097:F1097"/>
    <mergeCell ref="D1098:F1098"/>
    <mergeCell ref="D1099:F1099"/>
    <mergeCell ref="D1100:F1100"/>
    <mergeCell ref="D1089:F1089"/>
    <mergeCell ref="D1090:F1090"/>
    <mergeCell ref="D1091:F1091"/>
    <mergeCell ref="D1092:F1092"/>
    <mergeCell ref="D1093:F1093"/>
    <mergeCell ref="D1094:F1094"/>
    <mergeCell ref="D1083:F1083"/>
    <mergeCell ref="D1084:F1084"/>
    <mergeCell ref="D1085:F1085"/>
    <mergeCell ref="D1086:F1086"/>
    <mergeCell ref="D1087:F1087"/>
    <mergeCell ref="D1088:F1088"/>
    <mergeCell ref="D1077:F1077"/>
    <mergeCell ref="D1078:F1078"/>
    <mergeCell ref="D1079:F1079"/>
    <mergeCell ref="D1080:F1080"/>
    <mergeCell ref="D1081:F1081"/>
    <mergeCell ref="D1082:F1082"/>
    <mergeCell ref="D1071:F1071"/>
    <mergeCell ref="D1072:F1072"/>
    <mergeCell ref="D1073:F1073"/>
    <mergeCell ref="D1074:F1074"/>
    <mergeCell ref="D1075:F1075"/>
    <mergeCell ref="D1076:F1076"/>
    <mergeCell ref="D1065:F1065"/>
    <mergeCell ref="D1066:F1066"/>
    <mergeCell ref="D1067:F1067"/>
    <mergeCell ref="D1068:F1068"/>
    <mergeCell ref="D1069:F1069"/>
    <mergeCell ref="D1070:F1070"/>
    <mergeCell ref="D1059:F1059"/>
    <mergeCell ref="D1060:F1060"/>
    <mergeCell ref="D1061:F1061"/>
    <mergeCell ref="D1062:F1062"/>
    <mergeCell ref="D1063:F1063"/>
    <mergeCell ref="D1064:F1064"/>
    <mergeCell ref="D1053:F1053"/>
    <mergeCell ref="D1054:F1054"/>
    <mergeCell ref="D1055:F1055"/>
    <mergeCell ref="D1056:F1056"/>
    <mergeCell ref="D1057:F1057"/>
    <mergeCell ref="D1058:F1058"/>
    <mergeCell ref="D1047:F1047"/>
    <mergeCell ref="D1048:F1048"/>
    <mergeCell ref="D1049:F1049"/>
    <mergeCell ref="D1050:F1050"/>
    <mergeCell ref="D1051:F1051"/>
    <mergeCell ref="D1052:F1052"/>
    <mergeCell ref="D1041:F1041"/>
    <mergeCell ref="D1042:F1042"/>
    <mergeCell ref="D1043:F1043"/>
    <mergeCell ref="D1044:F1044"/>
    <mergeCell ref="D1045:F1045"/>
    <mergeCell ref="D1046:F1046"/>
    <mergeCell ref="D1035:F1035"/>
    <mergeCell ref="D1036:F1036"/>
    <mergeCell ref="D1037:F1037"/>
    <mergeCell ref="D1038:F1038"/>
    <mergeCell ref="D1039:F1039"/>
    <mergeCell ref="D1040:F1040"/>
    <mergeCell ref="D1029:F1029"/>
    <mergeCell ref="D1030:F1030"/>
    <mergeCell ref="D1031:F1031"/>
    <mergeCell ref="D1032:F1032"/>
    <mergeCell ref="D1033:F1033"/>
    <mergeCell ref="D1034:F1034"/>
    <mergeCell ref="D1023:F1023"/>
    <mergeCell ref="D1024:F1024"/>
    <mergeCell ref="D1025:F1025"/>
    <mergeCell ref="D1026:F1026"/>
    <mergeCell ref="D1027:F1027"/>
    <mergeCell ref="D1028:F1028"/>
    <mergeCell ref="D1017:F1017"/>
    <mergeCell ref="D1018:F1018"/>
    <mergeCell ref="D1019:F1019"/>
    <mergeCell ref="D1020:F1020"/>
    <mergeCell ref="D1021:F1021"/>
    <mergeCell ref="D1022:F1022"/>
    <mergeCell ref="D1011:F1011"/>
    <mergeCell ref="D1012:F1012"/>
    <mergeCell ref="D1013:F1013"/>
    <mergeCell ref="D1014:F1014"/>
    <mergeCell ref="D1015:F1015"/>
    <mergeCell ref="D1016:F1016"/>
    <mergeCell ref="D1005:F1005"/>
    <mergeCell ref="D1006:F1006"/>
    <mergeCell ref="D1007:F1007"/>
    <mergeCell ref="D1008:F1008"/>
    <mergeCell ref="D1009:F1009"/>
    <mergeCell ref="D1010:F1010"/>
    <mergeCell ref="D999:F999"/>
    <mergeCell ref="D1000:F1000"/>
    <mergeCell ref="D1001:F1001"/>
    <mergeCell ref="D1002:F1002"/>
    <mergeCell ref="D1003:F1003"/>
    <mergeCell ref="D1004:F1004"/>
    <mergeCell ref="D993:F993"/>
    <mergeCell ref="D994:F994"/>
    <mergeCell ref="D995:F995"/>
    <mergeCell ref="D996:F996"/>
    <mergeCell ref="D997:F997"/>
    <mergeCell ref="D998:F998"/>
    <mergeCell ref="D987:F987"/>
    <mergeCell ref="D988:F988"/>
    <mergeCell ref="D989:F989"/>
    <mergeCell ref="D990:F990"/>
    <mergeCell ref="D991:F991"/>
    <mergeCell ref="D992:F992"/>
    <mergeCell ref="D981:F981"/>
    <mergeCell ref="D982:F982"/>
    <mergeCell ref="D983:F983"/>
    <mergeCell ref="D984:F984"/>
    <mergeCell ref="D985:F985"/>
    <mergeCell ref="D986:F986"/>
    <mergeCell ref="D975:F975"/>
    <mergeCell ref="D976:F976"/>
    <mergeCell ref="D977:F977"/>
    <mergeCell ref="D978:F978"/>
    <mergeCell ref="D979:F979"/>
    <mergeCell ref="D980:F980"/>
    <mergeCell ref="D969:F969"/>
    <mergeCell ref="D970:F970"/>
    <mergeCell ref="D971:F971"/>
    <mergeCell ref="D972:F972"/>
    <mergeCell ref="D973:F973"/>
    <mergeCell ref="D974:F974"/>
    <mergeCell ref="D963:F963"/>
    <mergeCell ref="D964:F964"/>
    <mergeCell ref="D965:F965"/>
    <mergeCell ref="D966:F966"/>
    <mergeCell ref="D967:F967"/>
    <mergeCell ref="D968:F968"/>
    <mergeCell ref="D957:F957"/>
    <mergeCell ref="D958:F958"/>
    <mergeCell ref="D959:F959"/>
    <mergeCell ref="D960:F960"/>
    <mergeCell ref="D961:F961"/>
    <mergeCell ref="D962:F962"/>
    <mergeCell ref="D951:F951"/>
    <mergeCell ref="D952:F952"/>
    <mergeCell ref="D953:F953"/>
    <mergeCell ref="D954:F954"/>
    <mergeCell ref="D955:F955"/>
    <mergeCell ref="D956:F956"/>
    <mergeCell ref="D945:F945"/>
    <mergeCell ref="D946:F946"/>
    <mergeCell ref="D947:F947"/>
    <mergeCell ref="D948:F948"/>
    <mergeCell ref="D949:F949"/>
    <mergeCell ref="D950:F950"/>
    <mergeCell ref="D939:F939"/>
    <mergeCell ref="D940:F940"/>
    <mergeCell ref="D941:F941"/>
    <mergeCell ref="D942:F942"/>
    <mergeCell ref="D943:F943"/>
    <mergeCell ref="D944:F944"/>
    <mergeCell ref="D933:F933"/>
    <mergeCell ref="D934:F934"/>
    <mergeCell ref="D935:F935"/>
    <mergeCell ref="D936:F936"/>
    <mergeCell ref="D937:F937"/>
    <mergeCell ref="D938:F938"/>
    <mergeCell ref="D927:F927"/>
    <mergeCell ref="D928:F928"/>
    <mergeCell ref="D929:F929"/>
    <mergeCell ref="D930:F930"/>
    <mergeCell ref="D931:F931"/>
    <mergeCell ref="D932:F932"/>
    <mergeCell ref="D921:F921"/>
    <mergeCell ref="D922:F922"/>
    <mergeCell ref="D923:F923"/>
    <mergeCell ref="D924:F924"/>
    <mergeCell ref="D925:F925"/>
    <mergeCell ref="D926:F926"/>
    <mergeCell ref="D915:F915"/>
    <mergeCell ref="D916:F916"/>
    <mergeCell ref="D917:F917"/>
    <mergeCell ref="D918:F918"/>
    <mergeCell ref="D919:F919"/>
    <mergeCell ref="D920:F920"/>
    <mergeCell ref="D909:F909"/>
    <mergeCell ref="D910:F910"/>
    <mergeCell ref="D911:F911"/>
    <mergeCell ref="D912:F912"/>
    <mergeCell ref="D913:F913"/>
    <mergeCell ref="D914:F914"/>
    <mergeCell ref="D903:F903"/>
    <mergeCell ref="D904:F904"/>
    <mergeCell ref="D905:F905"/>
    <mergeCell ref="D906:F906"/>
    <mergeCell ref="D907:F907"/>
    <mergeCell ref="D908:F908"/>
    <mergeCell ref="D897:F897"/>
    <mergeCell ref="D898:F898"/>
    <mergeCell ref="D899:F899"/>
    <mergeCell ref="D900:F900"/>
    <mergeCell ref="D901:F901"/>
    <mergeCell ref="D902:F902"/>
    <mergeCell ref="D891:F891"/>
    <mergeCell ref="D892:F892"/>
    <mergeCell ref="D893:F893"/>
    <mergeCell ref="D894:F894"/>
    <mergeCell ref="D895:F895"/>
    <mergeCell ref="D896:F896"/>
    <mergeCell ref="D885:F885"/>
    <mergeCell ref="D886:F886"/>
    <mergeCell ref="D887:F887"/>
    <mergeCell ref="D888:F888"/>
    <mergeCell ref="D889:F889"/>
    <mergeCell ref="D890:F890"/>
    <mergeCell ref="D879:F879"/>
    <mergeCell ref="D880:F880"/>
    <mergeCell ref="D881:F881"/>
    <mergeCell ref="D882:F882"/>
    <mergeCell ref="D883:F883"/>
    <mergeCell ref="D884:F884"/>
    <mergeCell ref="D873:F873"/>
    <mergeCell ref="D874:F874"/>
    <mergeCell ref="D875:F875"/>
    <mergeCell ref="D876:F876"/>
    <mergeCell ref="D877:F877"/>
    <mergeCell ref="D878:F878"/>
    <mergeCell ref="D867:F867"/>
    <mergeCell ref="D868:F868"/>
    <mergeCell ref="D869:F869"/>
    <mergeCell ref="D870:F870"/>
    <mergeCell ref="D871:F871"/>
    <mergeCell ref="D872:F872"/>
    <mergeCell ref="D861:F861"/>
    <mergeCell ref="D862:F862"/>
    <mergeCell ref="D863:F863"/>
    <mergeCell ref="D864:F864"/>
    <mergeCell ref="D865:F865"/>
    <mergeCell ref="D866:F866"/>
    <mergeCell ref="D855:F855"/>
    <mergeCell ref="D856:F856"/>
    <mergeCell ref="D857:F857"/>
    <mergeCell ref="D858:F858"/>
    <mergeCell ref="D859:F859"/>
    <mergeCell ref="D860:F860"/>
    <mergeCell ref="D849:F849"/>
    <mergeCell ref="D850:F850"/>
    <mergeCell ref="D851:F851"/>
    <mergeCell ref="D852:F852"/>
    <mergeCell ref="D853:F853"/>
    <mergeCell ref="D854:F854"/>
    <mergeCell ref="D843:F843"/>
    <mergeCell ref="D844:F844"/>
    <mergeCell ref="D845:F845"/>
    <mergeCell ref="D846:F846"/>
    <mergeCell ref="D847:F847"/>
    <mergeCell ref="D848:F848"/>
    <mergeCell ref="D837:F837"/>
    <mergeCell ref="D838:F838"/>
    <mergeCell ref="D839:F839"/>
    <mergeCell ref="D840:F840"/>
    <mergeCell ref="D841:F841"/>
    <mergeCell ref="D842:F842"/>
    <mergeCell ref="D831:F831"/>
    <mergeCell ref="D832:F832"/>
    <mergeCell ref="D833:F833"/>
    <mergeCell ref="D834:F834"/>
    <mergeCell ref="D835:F835"/>
    <mergeCell ref="D836:F836"/>
    <mergeCell ref="D825:F825"/>
    <mergeCell ref="D826:F826"/>
    <mergeCell ref="D827:F827"/>
    <mergeCell ref="D828:F828"/>
    <mergeCell ref="D829:F829"/>
    <mergeCell ref="D830:F830"/>
    <mergeCell ref="D819:F819"/>
    <mergeCell ref="D820:F820"/>
    <mergeCell ref="D821:F821"/>
    <mergeCell ref="D822:F822"/>
    <mergeCell ref="D823:F823"/>
    <mergeCell ref="D824:F824"/>
    <mergeCell ref="D813:F813"/>
    <mergeCell ref="D814:F814"/>
    <mergeCell ref="D815:F815"/>
    <mergeCell ref="D816:F816"/>
    <mergeCell ref="D817:F817"/>
    <mergeCell ref="D818:F818"/>
    <mergeCell ref="D807:F807"/>
    <mergeCell ref="D808:F808"/>
    <mergeCell ref="D809:F809"/>
    <mergeCell ref="D810:F810"/>
    <mergeCell ref="D811:F811"/>
    <mergeCell ref="D812:F812"/>
    <mergeCell ref="D801:F801"/>
    <mergeCell ref="D802:F802"/>
    <mergeCell ref="D803:F803"/>
    <mergeCell ref="D804:F804"/>
    <mergeCell ref="D805:F805"/>
    <mergeCell ref="D806:F806"/>
    <mergeCell ref="D795:F795"/>
    <mergeCell ref="D796:F796"/>
    <mergeCell ref="D797:F797"/>
    <mergeCell ref="D798:F798"/>
    <mergeCell ref="D799:F799"/>
    <mergeCell ref="D800:F800"/>
    <mergeCell ref="D789:F789"/>
    <mergeCell ref="D790:F790"/>
    <mergeCell ref="D791:F791"/>
    <mergeCell ref="D792:F792"/>
    <mergeCell ref="D793:F793"/>
    <mergeCell ref="D794:F794"/>
    <mergeCell ref="D783:F783"/>
    <mergeCell ref="D784:F784"/>
    <mergeCell ref="D785:F785"/>
    <mergeCell ref="D786:F786"/>
    <mergeCell ref="D787:F787"/>
    <mergeCell ref="D788:F788"/>
    <mergeCell ref="D777:F777"/>
    <mergeCell ref="D778:F778"/>
    <mergeCell ref="D779:F779"/>
    <mergeCell ref="D780:F780"/>
    <mergeCell ref="D781:F781"/>
    <mergeCell ref="D782:F782"/>
    <mergeCell ref="D771:F771"/>
    <mergeCell ref="D772:F772"/>
    <mergeCell ref="D773:F773"/>
    <mergeCell ref="D774:F774"/>
    <mergeCell ref="D775:F775"/>
    <mergeCell ref="D776:F776"/>
    <mergeCell ref="D765:F765"/>
    <mergeCell ref="D766:F766"/>
    <mergeCell ref="D767:F767"/>
    <mergeCell ref="D768:F768"/>
    <mergeCell ref="D769:F769"/>
    <mergeCell ref="D770:F770"/>
    <mergeCell ref="D759:F759"/>
    <mergeCell ref="D760:F760"/>
    <mergeCell ref="D761:F761"/>
    <mergeCell ref="D762:F762"/>
    <mergeCell ref="D763:F763"/>
    <mergeCell ref="D764:F764"/>
    <mergeCell ref="D753:F753"/>
    <mergeCell ref="D754:F754"/>
    <mergeCell ref="D755:F755"/>
    <mergeCell ref="D756:F756"/>
    <mergeCell ref="D757:F757"/>
    <mergeCell ref="D758:F758"/>
    <mergeCell ref="D747:F747"/>
    <mergeCell ref="D748:F748"/>
    <mergeCell ref="D749:F749"/>
    <mergeCell ref="D750:F750"/>
    <mergeCell ref="D751:F751"/>
    <mergeCell ref="D752:F752"/>
    <mergeCell ref="D741:F741"/>
    <mergeCell ref="D742:F742"/>
    <mergeCell ref="D743:F743"/>
    <mergeCell ref="D744:F744"/>
    <mergeCell ref="D745:F745"/>
    <mergeCell ref="D746:F746"/>
    <mergeCell ref="D735:F735"/>
    <mergeCell ref="D736:F736"/>
    <mergeCell ref="D737:F737"/>
    <mergeCell ref="D738:F738"/>
    <mergeCell ref="D739:F739"/>
    <mergeCell ref="D740:F740"/>
    <mergeCell ref="D729:F729"/>
    <mergeCell ref="D730:F730"/>
    <mergeCell ref="D731:F731"/>
    <mergeCell ref="D732:F732"/>
    <mergeCell ref="D733:F733"/>
    <mergeCell ref="D734:F734"/>
    <mergeCell ref="D723:F723"/>
    <mergeCell ref="D724:F724"/>
    <mergeCell ref="D725:F725"/>
    <mergeCell ref="D726:F726"/>
    <mergeCell ref="D727:F727"/>
    <mergeCell ref="D728:F728"/>
    <mergeCell ref="D717:F717"/>
    <mergeCell ref="D718:F718"/>
    <mergeCell ref="D719:F719"/>
    <mergeCell ref="D720:F720"/>
    <mergeCell ref="D721:F721"/>
    <mergeCell ref="D722:F722"/>
    <mergeCell ref="D711:F711"/>
    <mergeCell ref="D712:F712"/>
    <mergeCell ref="D713:F713"/>
    <mergeCell ref="D714:F714"/>
    <mergeCell ref="D715:F715"/>
    <mergeCell ref="D716:F716"/>
    <mergeCell ref="D705:F705"/>
    <mergeCell ref="D706:F706"/>
    <mergeCell ref="D707:F707"/>
    <mergeCell ref="D708:F708"/>
    <mergeCell ref="D709:F709"/>
    <mergeCell ref="D710:F710"/>
    <mergeCell ref="D699:F699"/>
    <mergeCell ref="D700:F700"/>
    <mergeCell ref="D701:F701"/>
    <mergeCell ref="D702:F702"/>
    <mergeCell ref="D703:F703"/>
    <mergeCell ref="D704:F704"/>
    <mergeCell ref="D693:F693"/>
    <mergeCell ref="D694:F694"/>
    <mergeCell ref="D695:F695"/>
    <mergeCell ref="D696:F696"/>
    <mergeCell ref="D697:F697"/>
    <mergeCell ref="D698:F698"/>
    <mergeCell ref="D687:F687"/>
    <mergeCell ref="D688:F688"/>
    <mergeCell ref="D689:F689"/>
    <mergeCell ref="D690:F690"/>
    <mergeCell ref="D691:F691"/>
    <mergeCell ref="D692:F692"/>
    <mergeCell ref="D681:F681"/>
    <mergeCell ref="D682:F682"/>
    <mergeCell ref="D683:F683"/>
    <mergeCell ref="D684:F684"/>
    <mergeCell ref="D685:F685"/>
    <mergeCell ref="D686:F686"/>
    <mergeCell ref="D675:F675"/>
    <mergeCell ref="D676:F676"/>
    <mergeCell ref="D677:F677"/>
    <mergeCell ref="D678:F678"/>
    <mergeCell ref="D679:F679"/>
    <mergeCell ref="D680:F680"/>
    <mergeCell ref="D669:F669"/>
    <mergeCell ref="D670:F670"/>
    <mergeCell ref="D671:F671"/>
    <mergeCell ref="D672:F672"/>
    <mergeCell ref="D673:F673"/>
    <mergeCell ref="D674:F674"/>
    <mergeCell ref="D663:F663"/>
    <mergeCell ref="D664:F664"/>
    <mergeCell ref="D665:F665"/>
    <mergeCell ref="D666:F666"/>
    <mergeCell ref="D667:F667"/>
    <mergeCell ref="D668:F668"/>
    <mergeCell ref="D657:F657"/>
    <mergeCell ref="D658:F658"/>
    <mergeCell ref="D659:F659"/>
    <mergeCell ref="D660:F660"/>
    <mergeCell ref="D661:F661"/>
    <mergeCell ref="D662:F662"/>
    <mergeCell ref="D651:F651"/>
    <mergeCell ref="D652:F652"/>
    <mergeCell ref="D653:F653"/>
    <mergeCell ref="D654:F654"/>
    <mergeCell ref="D655:F655"/>
    <mergeCell ref="D656:F656"/>
    <mergeCell ref="D645:F645"/>
    <mergeCell ref="D646:F646"/>
    <mergeCell ref="D647:F647"/>
    <mergeCell ref="D648:F648"/>
    <mergeCell ref="D649:F649"/>
    <mergeCell ref="D650:F650"/>
    <mergeCell ref="D639:F639"/>
    <mergeCell ref="D640:F640"/>
    <mergeCell ref="D641:F641"/>
    <mergeCell ref="D642:F642"/>
    <mergeCell ref="D643:F643"/>
    <mergeCell ref="D644:F644"/>
    <mergeCell ref="D633:F633"/>
    <mergeCell ref="D634:F634"/>
    <mergeCell ref="D635:F635"/>
    <mergeCell ref="D636:F636"/>
    <mergeCell ref="D637:F637"/>
    <mergeCell ref="D638:F638"/>
    <mergeCell ref="D627:F627"/>
    <mergeCell ref="D628:F628"/>
    <mergeCell ref="D629:F629"/>
    <mergeCell ref="D630:F630"/>
    <mergeCell ref="D631:F631"/>
    <mergeCell ref="D632:F632"/>
    <mergeCell ref="D621:F621"/>
    <mergeCell ref="D622:F622"/>
    <mergeCell ref="D623:F623"/>
    <mergeCell ref="D624:F624"/>
    <mergeCell ref="D625:F625"/>
    <mergeCell ref="D626:F626"/>
    <mergeCell ref="D615:F615"/>
    <mergeCell ref="D616:F616"/>
    <mergeCell ref="D617:F617"/>
    <mergeCell ref="D618:F618"/>
    <mergeCell ref="D619:F619"/>
    <mergeCell ref="D620:F620"/>
    <mergeCell ref="D609:F609"/>
    <mergeCell ref="D610:F610"/>
    <mergeCell ref="D611:F611"/>
    <mergeCell ref="D612:F612"/>
    <mergeCell ref="D613:F613"/>
    <mergeCell ref="D614:F614"/>
    <mergeCell ref="D603:F603"/>
    <mergeCell ref="D604:F604"/>
    <mergeCell ref="D605:F605"/>
    <mergeCell ref="D606:F606"/>
    <mergeCell ref="D607:F607"/>
    <mergeCell ref="D608:F608"/>
    <mergeCell ref="D597:F597"/>
    <mergeCell ref="D598:F598"/>
    <mergeCell ref="D599:F599"/>
    <mergeCell ref="D600:F600"/>
    <mergeCell ref="D601:F601"/>
    <mergeCell ref="D602:F602"/>
    <mergeCell ref="D591:F591"/>
    <mergeCell ref="D592:F592"/>
    <mergeCell ref="D593:F593"/>
    <mergeCell ref="D594:F594"/>
    <mergeCell ref="D595:F595"/>
    <mergeCell ref="D596:F596"/>
    <mergeCell ref="D585:F585"/>
    <mergeCell ref="D586:F586"/>
    <mergeCell ref="D587:F587"/>
    <mergeCell ref="D588:F588"/>
    <mergeCell ref="D589:F589"/>
    <mergeCell ref="D590:F590"/>
    <mergeCell ref="D579:F579"/>
    <mergeCell ref="D580:F580"/>
    <mergeCell ref="D581:F581"/>
    <mergeCell ref="D582:F582"/>
    <mergeCell ref="D583:F583"/>
    <mergeCell ref="D584:F584"/>
    <mergeCell ref="D573:F573"/>
    <mergeCell ref="D574:F574"/>
    <mergeCell ref="D575:F575"/>
    <mergeCell ref="D576:F576"/>
    <mergeCell ref="D577:F577"/>
    <mergeCell ref="D578:F578"/>
    <mergeCell ref="D567:F567"/>
    <mergeCell ref="D568:F568"/>
    <mergeCell ref="D569:F569"/>
    <mergeCell ref="D570:F570"/>
    <mergeCell ref="D571:F571"/>
    <mergeCell ref="D572:F572"/>
    <mergeCell ref="D561:F561"/>
    <mergeCell ref="D562:F562"/>
    <mergeCell ref="D563:F563"/>
    <mergeCell ref="D564:F564"/>
    <mergeCell ref="D565:F565"/>
    <mergeCell ref="D566:F566"/>
    <mergeCell ref="D555:F555"/>
    <mergeCell ref="D556:F556"/>
    <mergeCell ref="D557:F557"/>
    <mergeCell ref="D558:F558"/>
    <mergeCell ref="D559:F559"/>
    <mergeCell ref="D560:F560"/>
    <mergeCell ref="D549:F549"/>
    <mergeCell ref="D550:F550"/>
    <mergeCell ref="D551:F551"/>
    <mergeCell ref="D552:F552"/>
    <mergeCell ref="D553:F553"/>
    <mergeCell ref="D554:F554"/>
    <mergeCell ref="D543:F543"/>
    <mergeCell ref="D544:F544"/>
    <mergeCell ref="D545:F545"/>
    <mergeCell ref="D546:F546"/>
    <mergeCell ref="D547:F547"/>
    <mergeCell ref="D548:F548"/>
    <mergeCell ref="D537:F537"/>
    <mergeCell ref="D538:F538"/>
    <mergeCell ref="D539:F539"/>
    <mergeCell ref="D540:F540"/>
    <mergeCell ref="D541:F541"/>
    <mergeCell ref="D542:F542"/>
    <mergeCell ref="D531:F531"/>
    <mergeCell ref="D532:F532"/>
    <mergeCell ref="D533:F533"/>
    <mergeCell ref="D534:F534"/>
    <mergeCell ref="D535:F535"/>
    <mergeCell ref="D536:F536"/>
    <mergeCell ref="D525:F525"/>
    <mergeCell ref="D526:F526"/>
    <mergeCell ref="D527:F527"/>
    <mergeCell ref="D528:F528"/>
    <mergeCell ref="D529:F529"/>
    <mergeCell ref="D530:F530"/>
    <mergeCell ref="D519:F519"/>
    <mergeCell ref="D520:F520"/>
    <mergeCell ref="D521:F521"/>
    <mergeCell ref="D522:F522"/>
    <mergeCell ref="D523:F523"/>
    <mergeCell ref="D524:F524"/>
    <mergeCell ref="D513:F513"/>
    <mergeCell ref="D514:F514"/>
    <mergeCell ref="D515:F515"/>
    <mergeCell ref="D516:F516"/>
    <mergeCell ref="D517:F517"/>
    <mergeCell ref="D518:F518"/>
    <mergeCell ref="D507:F507"/>
    <mergeCell ref="D508:F508"/>
    <mergeCell ref="D509:F509"/>
    <mergeCell ref="D510:F510"/>
    <mergeCell ref="D511:F511"/>
    <mergeCell ref="D512:F512"/>
    <mergeCell ref="D501:F501"/>
    <mergeCell ref="D502:F502"/>
    <mergeCell ref="D503:F503"/>
    <mergeCell ref="D504:F504"/>
    <mergeCell ref="D505:F505"/>
    <mergeCell ref="D506:F506"/>
    <mergeCell ref="D495:F495"/>
    <mergeCell ref="D496:F496"/>
    <mergeCell ref="D497:F497"/>
    <mergeCell ref="D498:F498"/>
    <mergeCell ref="D499:F499"/>
    <mergeCell ref="D500:F500"/>
    <mergeCell ref="D489:F489"/>
    <mergeCell ref="D490:F490"/>
    <mergeCell ref="D491:F491"/>
    <mergeCell ref="D492:F492"/>
    <mergeCell ref="D493:F493"/>
    <mergeCell ref="D494:F494"/>
    <mergeCell ref="D483:F483"/>
    <mergeCell ref="D484:F484"/>
    <mergeCell ref="D485:F485"/>
    <mergeCell ref="D486:F486"/>
    <mergeCell ref="D487:F487"/>
    <mergeCell ref="D488:F488"/>
    <mergeCell ref="D477:F477"/>
    <mergeCell ref="D478:F478"/>
    <mergeCell ref="D479:F479"/>
    <mergeCell ref="D480:F480"/>
    <mergeCell ref="D481:F481"/>
    <mergeCell ref="D482:F482"/>
    <mergeCell ref="D471:F471"/>
    <mergeCell ref="D472:F472"/>
    <mergeCell ref="D473:F473"/>
    <mergeCell ref="D474:F474"/>
    <mergeCell ref="D475:F475"/>
    <mergeCell ref="D476:F476"/>
    <mergeCell ref="D465:F465"/>
    <mergeCell ref="D466:F466"/>
    <mergeCell ref="D467:F467"/>
    <mergeCell ref="D468:F468"/>
    <mergeCell ref="D469:F469"/>
    <mergeCell ref="D470:F470"/>
    <mergeCell ref="D459:F459"/>
    <mergeCell ref="D460:F460"/>
    <mergeCell ref="D461:F461"/>
    <mergeCell ref="D462:F462"/>
    <mergeCell ref="D463:F463"/>
    <mergeCell ref="D464:F464"/>
    <mergeCell ref="D453:F453"/>
    <mergeCell ref="D454:F454"/>
    <mergeCell ref="D455:F455"/>
    <mergeCell ref="D456:F456"/>
    <mergeCell ref="D457:F457"/>
    <mergeCell ref="D458:F458"/>
    <mergeCell ref="D447:F447"/>
    <mergeCell ref="D448:F448"/>
    <mergeCell ref="D449:F449"/>
    <mergeCell ref="D450:F450"/>
    <mergeCell ref="D451:F451"/>
    <mergeCell ref="D452:F452"/>
    <mergeCell ref="D441:F441"/>
    <mergeCell ref="D442:F442"/>
    <mergeCell ref="D443:F443"/>
    <mergeCell ref="D444:F444"/>
    <mergeCell ref="D445:F445"/>
    <mergeCell ref="D446:F446"/>
    <mergeCell ref="D435:F435"/>
    <mergeCell ref="D436:F436"/>
    <mergeCell ref="D437:F437"/>
    <mergeCell ref="D438:F438"/>
    <mergeCell ref="D439:F439"/>
    <mergeCell ref="D440:F440"/>
    <mergeCell ref="D429:F429"/>
    <mergeCell ref="D430:F430"/>
    <mergeCell ref="D431:F431"/>
    <mergeCell ref="D432:F432"/>
    <mergeCell ref="D433:F433"/>
    <mergeCell ref="D434:F434"/>
    <mergeCell ref="D423:F423"/>
    <mergeCell ref="D424:F424"/>
    <mergeCell ref="D425:F425"/>
    <mergeCell ref="D426:F426"/>
    <mergeCell ref="D427:F427"/>
    <mergeCell ref="D428:F428"/>
    <mergeCell ref="D417:F417"/>
    <mergeCell ref="D418:F418"/>
    <mergeCell ref="D419:F419"/>
    <mergeCell ref="D420:F420"/>
    <mergeCell ref="D421:F421"/>
    <mergeCell ref="D422:F422"/>
    <mergeCell ref="D411:F411"/>
    <mergeCell ref="D412:F412"/>
    <mergeCell ref="D413:F413"/>
    <mergeCell ref="D414:F414"/>
    <mergeCell ref="D415:F415"/>
    <mergeCell ref="D416:F416"/>
    <mergeCell ref="D405:F405"/>
    <mergeCell ref="D406:F406"/>
    <mergeCell ref="D407:F407"/>
    <mergeCell ref="D408:F408"/>
    <mergeCell ref="D409:F409"/>
    <mergeCell ref="D410:F410"/>
    <mergeCell ref="D399:F399"/>
    <mergeCell ref="D400:F400"/>
    <mergeCell ref="D401:F401"/>
    <mergeCell ref="D402:F402"/>
    <mergeCell ref="D403:F403"/>
    <mergeCell ref="D404:F404"/>
    <mergeCell ref="D393:F393"/>
    <mergeCell ref="D394:F394"/>
    <mergeCell ref="D395:F395"/>
    <mergeCell ref="D396:F396"/>
    <mergeCell ref="D397:F397"/>
    <mergeCell ref="D398:F398"/>
    <mergeCell ref="D387:F387"/>
    <mergeCell ref="D388:F388"/>
    <mergeCell ref="D389:F389"/>
    <mergeCell ref="D390:F390"/>
    <mergeCell ref="D391:F391"/>
    <mergeCell ref="D392:F392"/>
    <mergeCell ref="D381:F381"/>
    <mergeCell ref="D382:F382"/>
    <mergeCell ref="D383:F383"/>
    <mergeCell ref="D384:F384"/>
    <mergeCell ref="D385:F385"/>
    <mergeCell ref="D386:F386"/>
    <mergeCell ref="D375:F375"/>
    <mergeCell ref="D376:F376"/>
    <mergeCell ref="D377:F377"/>
    <mergeCell ref="D378:F378"/>
    <mergeCell ref="D379:F379"/>
    <mergeCell ref="D380:F380"/>
    <mergeCell ref="D369:F369"/>
    <mergeCell ref="D370:F370"/>
    <mergeCell ref="D371:F371"/>
    <mergeCell ref="D372:F372"/>
    <mergeCell ref="D373:F373"/>
    <mergeCell ref="D374:F374"/>
    <mergeCell ref="D363:F363"/>
    <mergeCell ref="D364:F364"/>
    <mergeCell ref="D365:F365"/>
    <mergeCell ref="D366:F366"/>
    <mergeCell ref="D367:F367"/>
    <mergeCell ref="D368:F368"/>
    <mergeCell ref="D357:F357"/>
    <mergeCell ref="D358:F358"/>
    <mergeCell ref="D359:F359"/>
    <mergeCell ref="D360:F360"/>
    <mergeCell ref="D361:F361"/>
    <mergeCell ref="D362:F362"/>
    <mergeCell ref="D351:F351"/>
    <mergeCell ref="D352:F352"/>
    <mergeCell ref="D353:F353"/>
    <mergeCell ref="D354:F354"/>
    <mergeCell ref="D355:F355"/>
    <mergeCell ref="D356:F356"/>
    <mergeCell ref="D345:F345"/>
    <mergeCell ref="D346:F346"/>
    <mergeCell ref="D347:F347"/>
    <mergeCell ref="D348:F348"/>
    <mergeCell ref="D349:F349"/>
    <mergeCell ref="D350:F350"/>
    <mergeCell ref="D339:F339"/>
    <mergeCell ref="D340:F340"/>
    <mergeCell ref="D341:F341"/>
    <mergeCell ref="D342:F342"/>
    <mergeCell ref="D343:F343"/>
    <mergeCell ref="D344:F344"/>
    <mergeCell ref="D333:F333"/>
    <mergeCell ref="D334:F334"/>
    <mergeCell ref="D335:F335"/>
    <mergeCell ref="D336:F336"/>
    <mergeCell ref="D337:F337"/>
    <mergeCell ref="D338:F338"/>
    <mergeCell ref="D327:F327"/>
    <mergeCell ref="D328:F328"/>
    <mergeCell ref="D329:F329"/>
    <mergeCell ref="D330:F330"/>
    <mergeCell ref="D331:F331"/>
    <mergeCell ref="D332:F332"/>
    <mergeCell ref="D321:F321"/>
    <mergeCell ref="D322:F322"/>
    <mergeCell ref="D323:F323"/>
    <mergeCell ref="D324:F324"/>
    <mergeCell ref="D325:F325"/>
    <mergeCell ref="D326:F326"/>
    <mergeCell ref="D315:F315"/>
    <mergeCell ref="D316:F316"/>
    <mergeCell ref="D317:F317"/>
    <mergeCell ref="D318:F318"/>
    <mergeCell ref="D319:F319"/>
    <mergeCell ref="D320:F320"/>
    <mergeCell ref="D309:F309"/>
    <mergeCell ref="D310:F310"/>
    <mergeCell ref="D311:F311"/>
    <mergeCell ref="D312:F312"/>
    <mergeCell ref="D313:F313"/>
    <mergeCell ref="D314:F314"/>
    <mergeCell ref="D303:F303"/>
    <mergeCell ref="D304:F304"/>
    <mergeCell ref="D305:F305"/>
    <mergeCell ref="D306:F306"/>
    <mergeCell ref="D307:F307"/>
    <mergeCell ref="D308:F308"/>
    <mergeCell ref="D297:F297"/>
    <mergeCell ref="D298:F298"/>
    <mergeCell ref="D299:F299"/>
    <mergeCell ref="D300:F300"/>
    <mergeCell ref="D301:F301"/>
    <mergeCell ref="D302:F302"/>
    <mergeCell ref="D291:F291"/>
    <mergeCell ref="D292:F292"/>
    <mergeCell ref="D293:F293"/>
    <mergeCell ref="D294:F294"/>
    <mergeCell ref="D295:F295"/>
    <mergeCell ref="D296:F296"/>
    <mergeCell ref="D285:F285"/>
    <mergeCell ref="D286:F286"/>
    <mergeCell ref="D287:F287"/>
    <mergeCell ref="D288:F288"/>
    <mergeCell ref="D289:F289"/>
    <mergeCell ref="D290:F290"/>
    <mergeCell ref="D279:F279"/>
    <mergeCell ref="D280:F280"/>
    <mergeCell ref="D281:F281"/>
    <mergeCell ref="D282:F282"/>
    <mergeCell ref="D283:F283"/>
    <mergeCell ref="D284:F284"/>
    <mergeCell ref="D273:F273"/>
    <mergeCell ref="D274:F274"/>
    <mergeCell ref="D275:F275"/>
    <mergeCell ref="D276:F276"/>
    <mergeCell ref="D277:F277"/>
    <mergeCell ref="D278:F278"/>
    <mergeCell ref="D267:F267"/>
    <mergeCell ref="D268:F268"/>
    <mergeCell ref="D269:F269"/>
    <mergeCell ref="D270:F270"/>
    <mergeCell ref="D271:F271"/>
    <mergeCell ref="D272:F272"/>
    <mergeCell ref="D261:F261"/>
    <mergeCell ref="D262:F262"/>
    <mergeCell ref="D263:F263"/>
    <mergeCell ref="D264:F264"/>
    <mergeCell ref="D265:F265"/>
    <mergeCell ref="D266:F266"/>
    <mergeCell ref="D255:F255"/>
    <mergeCell ref="D256:F256"/>
    <mergeCell ref="D257:F257"/>
    <mergeCell ref="D258:F258"/>
    <mergeCell ref="D259:F259"/>
    <mergeCell ref="D260:F260"/>
    <mergeCell ref="D249:F249"/>
    <mergeCell ref="D250:F250"/>
    <mergeCell ref="D251:F251"/>
    <mergeCell ref="D252:F252"/>
    <mergeCell ref="D253:F253"/>
    <mergeCell ref="D254:F254"/>
    <mergeCell ref="D243:F243"/>
    <mergeCell ref="D244:F244"/>
    <mergeCell ref="D245:F245"/>
    <mergeCell ref="D246:F246"/>
    <mergeCell ref="D247:F247"/>
    <mergeCell ref="D248:F248"/>
    <mergeCell ref="D237:F237"/>
    <mergeCell ref="D238:F238"/>
    <mergeCell ref="D239:F239"/>
    <mergeCell ref="D240:F240"/>
    <mergeCell ref="D241:F241"/>
    <mergeCell ref="D242:F242"/>
    <mergeCell ref="D231:F231"/>
    <mergeCell ref="D232:F232"/>
    <mergeCell ref="D233:F233"/>
    <mergeCell ref="D234:F234"/>
    <mergeCell ref="D235:F235"/>
    <mergeCell ref="D236:F236"/>
    <mergeCell ref="D225:F225"/>
    <mergeCell ref="D226:F226"/>
    <mergeCell ref="D227:F227"/>
    <mergeCell ref="D228:F228"/>
    <mergeCell ref="D229:F229"/>
    <mergeCell ref="D230:F230"/>
    <mergeCell ref="D219:F219"/>
    <mergeCell ref="D220:F220"/>
    <mergeCell ref="D221:F221"/>
    <mergeCell ref="D222:F222"/>
    <mergeCell ref="D223:F223"/>
    <mergeCell ref="D224:F224"/>
    <mergeCell ref="D213:F213"/>
    <mergeCell ref="D214:F214"/>
    <mergeCell ref="D215:F215"/>
    <mergeCell ref="D216:F216"/>
    <mergeCell ref="D217:F217"/>
    <mergeCell ref="D218:F218"/>
    <mergeCell ref="D207:F207"/>
    <mergeCell ref="D208:F208"/>
    <mergeCell ref="D209:F209"/>
    <mergeCell ref="D210:F210"/>
    <mergeCell ref="D211:F211"/>
    <mergeCell ref="D212:F212"/>
    <mergeCell ref="D201:F201"/>
    <mergeCell ref="D202:F202"/>
    <mergeCell ref="D203:F203"/>
    <mergeCell ref="D204:F204"/>
    <mergeCell ref="D205:F205"/>
    <mergeCell ref="D206:F206"/>
    <mergeCell ref="D195:F195"/>
    <mergeCell ref="D196:F196"/>
    <mergeCell ref="D197:F197"/>
    <mergeCell ref="D198:F198"/>
    <mergeCell ref="D199:F199"/>
    <mergeCell ref="D200:F200"/>
    <mergeCell ref="D189:F189"/>
    <mergeCell ref="D190:F190"/>
    <mergeCell ref="D191:F191"/>
    <mergeCell ref="D192:F192"/>
    <mergeCell ref="D193:F193"/>
    <mergeCell ref="D194:F194"/>
    <mergeCell ref="D183:F183"/>
    <mergeCell ref="D184:F184"/>
    <mergeCell ref="D185:F185"/>
    <mergeCell ref="D186:F186"/>
    <mergeCell ref="D187:F187"/>
    <mergeCell ref="D188:F188"/>
    <mergeCell ref="D177:F177"/>
    <mergeCell ref="D178:F178"/>
    <mergeCell ref="D179:F179"/>
    <mergeCell ref="D180:F180"/>
    <mergeCell ref="D181:F181"/>
    <mergeCell ref="D182:F182"/>
    <mergeCell ref="D171:F171"/>
    <mergeCell ref="D172:F172"/>
    <mergeCell ref="D173:F173"/>
    <mergeCell ref="D174:F174"/>
    <mergeCell ref="D175:F175"/>
    <mergeCell ref="D176:F176"/>
    <mergeCell ref="D165:F165"/>
    <mergeCell ref="D166:F166"/>
    <mergeCell ref="D167:F167"/>
    <mergeCell ref="D168:F168"/>
    <mergeCell ref="D169:F169"/>
    <mergeCell ref="D170:F170"/>
    <mergeCell ref="D159:F159"/>
    <mergeCell ref="D160:F160"/>
    <mergeCell ref="D161:F161"/>
    <mergeCell ref="D162:F162"/>
    <mergeCell ref="D163:F163"/>
    <mergeCell ref="D164:F164"/>
    <mergeCell ref="D153:F153"/>
    <mergeCell ref="D154:F154"/>
    <mergeCell ref="D155:F155"/>
    <mergeCell ref="D156:F156"/>
    <mergeCell ref="D157:F157"/>
    <mergeCell ref="D158:F158"/>
    <mergeCell ref="D147:F147"/>
    <mergeCell ref="D148:F148"/>
    <mergeCell ref="D149:F149"/>
    <mergeCell ref="D150:F150"/>
    <mergeCell ref="D151:F151"/>
    <mergeCell ref="D152:F152"/>
    <mergeCell ref="D141:F141"/>
    <mergeCell ref="D142:F142"/>
    <mergeCell ref="D143:F143"/>
    <mergeCell ref="D144:F144"/>
    <mergeCell ref="D145:F145"/>
    <mergeCell ref="D146:F146"/>
    <mergeCell ref="D135:F135"/>
    <mergeCell ref="D136:F136"/>
    <mergeCell ref="D137:F137"/>
    <mergeCell ref="D138:F138"/>
    <mergeCell ref="D139:F139"/>
    <mergeCell ref="D140:F140"/>
    <mergeCell ref="D129:F129"/>
    <mergeCell ref="D130:F130"/>
    <mergeCell ref="D131:F131"/>
    <mergeCell ref="D132:F132"/>
    <mergeCell ref="D133:F133"/>
    <mergeCell ref="D134:F134"/>
    <mergeCell ref="D123:F123"/>
    <mergeCell ref="D124:F124"/>
    <mergeCell ref="D125:F125"/>
    <mergeCell ref="D126:F126"/>
    <mergeCell ref="D127:F127"/>
    <mergeCell ref="D128:F128"/>
    <mergeCell ref="D117:F117"/>
    <mergeCell ref="D118:F118"/>
    <mergeCell ref="D119:F119"/>
    <mergeCell ref="D120:F120"/>
    <mergeCell ref="D121:F121"/>
    <mergeCell ref="D122:F122"/>
    <mergeCell ref="D111:F111"/>
    <mergeCell ref="D112:F112"/>
    <mergeCell ref="D113:F113"/>
    <mergeCell ref="D114:F114"/>
    <mergeCell ref="D115:F115"/>
    <mergeCell ref="D116:F116"/>
    <mergeCell ref="D105:F105"/>
    <mergeCell ref="D106:F106"/>
    <mergeCell ref="D107:F107"/>
    <mergeCell ref="D108:F108"/>
    <mergeCell ref="D109:F109"/>
    <mergeCell ref="D110:F110"/>
    <mergeCell ref="D99:F99"/>
    <mergeCell ref="D100:F100"/>
    <mergeCell ref="D101:F101"/>
    <mergeCell ref="D102:F102"/>
    <mergeCell ref="D103:F103"/>
    <mergeCell ref="D104:F104"/>
    <mergeCell ref="D93:F93"/>
    <mergeCell ref="D94:F94"/>
    <mergeCell ref="D95:F95"/>
    <mergeCell ref="D96:F96"/>
    <mergeCell ref="D97:F97"/>
    <mergeCell ref="D98:F98"/>
    <mergeCell ref="D87:F87"/>
    <mergeCell ref="D88:F88"/>
    <mergeCell ref="D89:F89"/>
    <mergeCell ref="D90:F90"/>
    <mergeCell ref="D91:F91"/>
    <mergeCell ref="D92:F92"/>
    <mergeCell ref="D81:F81"/>
    <mergeCell ref="D82:F82"/>
    <mergeCell ref="D83:F83"/>
    <mergeCell ref="D84:F84"/>
    <mergeCell ref="D85:F85"/>
    <mergeCell ref="D86:F86"/>
    <mergeCell ref="D75:F75"/>
    <mergeCell ref="D76:F76"/>
    <mergeCell ref="D77:F77"/>
    <mergeCell ref="D78:F78"/>
    <mergeCell ref="D79:F79"/>
    <mergeCell ref="D80:F80"/>
    <mergeCell ref="D69:F69"/>
    <mergeCell ref="D70:F70"/>
    <mergeCell ref="D71:F71"/>
    <mergeCell ref="D72:F72"/>
    <mergeCell ref="D73:F73"/>
    <mergeCell ref="D74:F74"/>
    <mergeCell ref="D63:F63"/>
    <mergeCell ref="D64:F64"/>
    <mergeCell ref="D65:F65"/>
    <mergeCell ref="D66:F66"/>
    <mergeCell ref="D67:F67"/>
    <mergeCell ref="D68:F68"/>
    <mergeCell ref="D57:F57"/>
    <mergeCell ref="D58:F58"/>
    <mergeCell ref="D59:F59"/>
    <mergeCell ref="D60:F60"/>
    <mergeCell ref="D61:F61"/>
    <mergeCell ref="D62:F62"/>
    <mergeCell ref="D51:F51"/>
    <mergeCell ref="D52:F52"/>
    <mergeCell ref="D53:F53"/>
    <mergeCell ref="D54:F54"/>
    <mergeCell ref="D55:F55"/>
    <mergeCell ref="D56:F56"/>
    <mergeCell ref="D45:F45"/>
    <mergeCell ref="D46:F46"/>
    <mergeCell ref="D47:F47"/>
    <mergeCell ref="D48:F48"/>
    <mergeCell ref="D49:F49"/>
    <mergeCell ref="D50:F50"/>
    <mergeCell ref="D39:F39"/>
    <mergeCell ref="D40:F40"/>
    <mergeCell ref="D41:F41"/>
    <mergeCell ref="D42:F42"/>
    <mergeCell ref="D43:F43"/>
    <mergeCell ref="D44:F44"/>
    <mergeCell ref="D33:F33"/>
    <mergeCell ref="D34:F34"/>
    <mergeCell ref="D35:F35"/>
    <mergeCell ref="D36:F36"/>
    <mergeCell ref="D37:F37"/>
    <mergeCell ref="D38:F38"/>
    <mergeCell ref="A1310:C1310"/>
    <mergeCell ref="D26:F26"/>
    <mergeCell ref="D27:F27"/>
    <mergeCell ref="D28:F28"/>
    <mergeCell ref="D29:F29"/>
    <mergeCell ref="D30:F30"/>
    <mergeCell ref="D31:F31"/>
    <mergeCell ref="D32:F32"/>
    <mergeCell ref="A1304:C1304"/>
    <mergeCell ref="A1305:C1305"/>
    <mergeCell ref="A1306:C1306"/>
    <mergeCell ref="A1307:C1307"/>
    <mergeCell ref="A1308:C1308"/>
    <mergeCell ref="A1309:C1309"/>
    <mergeCell ref="A1298:C1298"/>
    <mergeCell ref="A1299:C1299"/>
    <mergeCell ref="A1300:C1300"/>
    <mergeCell ref="A1301:C1301"/>
    <mergeCell ref="A1302:C1302"/>
    <mergeCell ref="A1303:C1303"/>
    <mergeCell ref="A1292:C1292"/>
    <mergeCell ref="A1293:C1293"/>
    <mergeCell ref="A1294:C1294"/>
    <mergeCell ref="A1295:C1295"/>
    <mergeCell ref="A1296:C1296"/>
    <mergeCell ref="A1297:C1297"/>
    <mergeCell ref="A1286:C1286"/>
    <mergeCell ref="A1287:C1287"/>
    <mergeCell ref="A1288:C1288"/>
    <mergeCell ref="A1289:C1289"/>
    <mergeCell ref="A1290:C1290"/>
    <mergeCell ref="A1291:C1291"/>
    <mergeCell ref="A1280:C1280"/>
    <mergeCell ref="A1281:C1281"/>
    <mergeCell ref="A1282:C1282"/>
    <mergeCell ref="A1283:C1283"/>
    <mergeCell ref="A1284:C1284"/>
    <mergeCell ref="A1285:C1285"/>
    <mergeCell ref="A1274:C1274"/>
    <mergeCell ref="A1275:C1275"/>
    <mergeCell ref="A1276:C1276"/>
    <mergeCell ref="A1277:C1277"/>
    <mergeCell ref="A1278:C1278"/>
    <mergeCell ref="A1279:C1279"/>
    <mergeCell ref="A1268:C1268"/>
    <mergeCell ref="A1269:C1269"/>
    <mergeCell ref="A1270:C1270"/>
    <mergeCell ref="A1271:C1271"/>
    <mergeCell ref="A1272:C1272"/>
    <mergeCell ref="A1273:C1273"/>
    <mergeCell ref="A1262:C1262"/>
    <mergeCell ref="A1263:C1263"/>
    <mergeCell ref="A1264:C1264"/>
    <mergeCell ref="A1265:C1265"/>
    <mergeCell ref="A1266:C1266"/>
    <mergeCell ref="A1267:C1267"/>
    <mergeCell ref="A1256:C1256"/>
    <mergeCell ref="A1257:C1257"/>
    <mergeCell ref="A1258:C1258"/>
    <mergeCell ref="A1259:C1259"/>
    <mergeCell ref="A1260:C1260"/>
    <mergeCell ref="A1261:C1261"/>
    <mergeCell ref="A1250:C1250"/>
    <mergeCell ref="A1251:C1251"/>
    <mergeCell ref="A1252:C1252"/>
    <mergeCell ref="A1253:C1253"/>
    <mergeCell ref="A1254:C1254"/>
    <mergeCell ref="A1255:C1255"/>
    <mergeCell ref="A1244:C1244"/>
    <mergeCell ref="A1245:C1245"/>
    <mergeCell ref="A1246:C1246"/>
    <mergeCell ref="A1247:C1247"/>
    <mergeCell ref="A1248:C1248"/>
    <mergeCell ref="A1249:C1249"/>
    <mergeCell ref="A1238:C1238"/>
    <mergeCell ref="A1239:C1239"/>
    <mergeCell ref="A1240:C1240"/>
    <mergeCell ref="A1241:C1241"/>
    <mergeCell ref="A1242:C1242"/>
    <mergeCell ref="A1243:C1243"/>
    <mergeCell ref="A1232:C1232"/>
    <mergeCell ref="A1233:C1233"/>
    <mergeCell ref="A1234:C1234"/>
    <mergeCell ref="A1235:C1235"/>
    <mergeCell ref="A1236:C1236"/>
    <mergeCell ref="A1237:C1237"/>
    <mergeCell ref="A1226:C1226"/>
    <mergeCell ref="A1227:C1227"/>
    <mergeCell ref="A1228:C1228"/>
    <mergeCell ref="A1229:C1229"/>
    <mergeCell ref="A1230:C1230"/>
    <mergeCell ref="A1231:C1231"/>
    <mergeCell ref="A1220:C1220"/>
    <mergeCell ref="A1221:C1221"/>
    <mergeCell ref="A1222:C1222"/>
    <mergeCell ref="A1223:C1223"/>
    <mergeCell ref="A1224:C1224"/>
    <mergeCell ref="A1225:C1225"/>
    <mergeCell ref="A1214:C1214"/>
    <mergeCell ref="A1215:C1215"/>
    <mergeCell ref="A1216:C1216"/>
    <mergeCell ref="A1217:C1217"/>
    <mergeCell ref="A1218:C1218"/>
    <mergeCell ref="A1219:C1219"/>
    <mergeCell ref="A1208:C1208"/>
    <mergeCell ref="A1209:C1209"/>
    <mergeCell ref="A1210:C1210"/>
    <mergeCell ref="A1211:C1211"/>
    <mergeCell ref="A1212:C1212"/>
    <mergeCell ref="A1213:C1213"/>
    <mergeCell ref="A1202:C1202"/>
    <mergeCell ref="A1203:C1203"/>
    <mergeCell ref="A1204:C1204"/>
    <mergeCell ref="A1205:C1205"/>
    <mergeCell ref="A1206:C1206"/>
    <mergeCell ref="A1207:C1207"/>
    <mergeCell ref="A1196:C1196"/>
    <mergeCell ref="A1197:C1197"/>
    <mergeCell ref="A1198:C1198"/>
    <mergeCell ref="A1199:C1199"/>
    <mergeCell ref="A1200:C1200"/>
    <mergeCell ref="A1201:C1201"/>
    <mergeCell ref="A1190:C1190"/>
    <mergeCell ref="A1191:C1191"/>
    <mergeCell ref="A1192:C1192"/>
    <mergeCell ref="A1193:C1193"/>
    <mergeCell ref="A1194:C1194"/>
    <mergeCell ref="A1195:C1195"/>
    <mergeCell ref="A1184:C1184"/>
    <mergeCell ref="A1185:C1185"/>
    <mergeCell ref="A1186:C1186"/>
    <mergeCell ref="A1187:C1187"/>
    <mergeCell ref="A1188:C1188"/>
    <mergeCell ref="A1189:C1189"/>
    <mergeCell ref="A1178:C1178"/>
    <mergeCell ref="A1179:C1179"/>
    <mergeCell ref="A1180:C1180"/>
    <mergeCell ref="A1181:C1181"/>
    <mergeCell ref="A1182:C1182"/>
    <mergeCell ref="A1183:C1183"/>
    <mergeCell ref="A1172:C1172"/>
    <mergeCell ref="A1173:C1173"/>
    <mergeCell ref="A1174:C1174"/>
    <mergeCell ref="A1175:C1175"/>
    <mergeCell ref="A1176:C1176"/>
    <mergeCell ref="A1177:C1177"/>
    <mergeCell ref="A1166:C1166"/>
    <mergeCell ref="A1167:C1167"/>
    <mergeCell ref="A1168:C1168"/>
    <mergeCell ref="A1169:C1169"/>
    <mergeCell ref="A1170:C1170"/>
    <mergeCell ref="A1171:C1171"/>
    <mergeCell ref="A1160:C1160"/>
    <mergeCell ref="A1161:C1161"/>
    <mergeCell ref="A1162:C1162"/>
    <mergeCell ref="A1163:C1163"/>
    <mergeCell ref="A1164:C1164"/>
    <mergeCell ref="A1165:C1165"/>
    <mergeCell ref="A1154:C1154"/>
    <mergeCell ref="A1155:C1155"/>
    <mergeCell ref="A1156:C1156"/>
    <mergeCell ref="A1157:C1157"/>
    <mergeCell ref="A1158:C1158"/>
    <mergeCell ref="A1159:C1159"/>
    <mergeCell ref="A1148:C1148"/>
    <mergeCell ref="A1149:C1149"/>
    <mergeCell ref="A1150:C1150"/>
    <mergeCell ref="A1151:C1151"/>
    <mergeCell ref="A1152:C1152"/>
    <mergeCell ref="A1153:C1153"/>
    <mergeCell ref="A1142:C1142"/>
    <mergeCell ref="A1143:C1143"/>
    <mergeCell ref="A1144:C1144"/>
    <mergeCell ref="A1145:C1145"/>
    <mergeCell ref="A1146:C1146"/>
    <mergeCell ref="A1147:C1147"/>
    <mergeCell ref="A1136:C1136"/>
    <mergeCell ref="A1137:C1137"/>
    <mergeCell ref="A1138:C1138"/>
    <mergeCell ref="A1139:C1139"/>
    <mergeCell ref="A1140:C1140"/>
    <mergeCell ref="A1141:C1141"/>
    <mergeCell ref="A1130:C1130"/>
    <mergeCell ref="A1131:C1131"/>
    <mergeCell ref="A1132:C1132"/>
    <mergeCell ref="A1133:C1133"/>
    <mergeCell ref="A1134:C1134"/>
    <mergeCell ref="A1135:C1135"/>
    <mergeCell ref="A1124:C1124"/>
    <mergeCell ref="A1125:C1125"/>
    <mergeCell ref="A1126:C1126"/>
    <mergeCell ref="A1127:C1127"/>
    <mergeCell ref="A1128:C1128"/>
    <mergeCell ref="A1129:C1129"/>
    <mergeCell ref="A1118:C1118"/>
    <mergeCell ref="A1119:C1119"/>
    <mergeCell ref="A1120:C1120"/>
    <mergeCell ref="A1121:C1121"/>
    <mergeCell ref="A1122:C1122"/>
    <mergeCell ref="A1123:C1123"/>
    <mergeCell ref="A1112:C1112"/>
    <mergeCell ref="A1113:C1113"/>
    <mergeCell ref="A1114:C1114"/>
    <mergeCell ref="A1115:C1115"/>
    <mergeCell ref="A1116:C1116"/>
    <mergeCell ref="A1117:C1117"/>
    <mergeCell ref="A1106:C1106"/>
    <mergeCell ref="A1107:C1107"/>
    <mergeCell ref="A1108:C1108"/>
    <mergeCell ref="A1109:C1109"/>
    <mergeCell ref="A1110:C1110"/>
    <mergeCell ref="A1111:C1111"/>
    <mergeCell ref="A1100:C1100"/>
    <mergeCell ref="A1101:C1101"/>
    <mergeCell ref="A1102:C1102"/>
    <mergeCell ref="A1103:C1103"/>
    <mergeCell ref="A1104:C1104"/>
    <mergeCell ref="A1105:C1105"/>
    <mergeCell ref="A1094:C1094"/>
    <mergeCell ref="A1095:C1095"/>
    <mergeCell ref="A1096:C1096"/>
    <mergeCell ref="A1097:C1097"/>
    <mergeCell ref="A1098:C1098"/>
    <mergeCell ref="A1099:C1099"/>
    <mergeCell ref="A1088:C1088"/>
    <mergeCell ref="A1089:C1089"/>
    <mergeCell ref="A1090:C1090"/>
    <mergeCell ref="A1091:C1091"/>
    <mergeCell ref="A1092:C1092"/>
    <mergeCell ref="A1093:C1093"/>
    <mergeCell ref="A1082:C1082"/>
    <mergeCell ref="A1083:C1083"/>
    <mergeCell ref="A1084:C1084"/>
    <mergeCell ref="A1085:C1085"/>
    <mergeCell ref="A1086:C1086"/>
    <mergeCell ref="A1087:C1087"/>
    <mergeCell ref="A1076:C1076"/>
    <mergeCell ref="A1077:C1077"/>
    <mergeCell ref="A1078:C1078"/>
    <mergeCell ref="A1079:C1079"/>
    <mergeCell ref="A1080:C1080"/>
    <mergeCell ref="A1081:C1081"/>
    <mergeCell ref="A1070:C1070"/>
    <mergeCell ref="A1071:C1071"/>
    <mergeCell ref="A1072:C1072"/>
    <mergeCell ref="A1073:C1073"/>
    <mergeCell ref="A1074:C1074"/>
    <mergeCell ref="A1075:C1075"/>
    <mergeCell ref="A1064:C1064"/>
    <mergeCell ref="A1065:C1065"/>
    <mergeCell ref="A1066:C1066"/>
    <mergeCell ref="A1067:C1067"/>
    <mergeCell ref="A1068:C1068"/>
    <mergeCell ref="A1069:C1069"/>
    <mergeCell ref="A1058:C1058"/>
    <mergeCell ref="A1059:C1059"/>
    <mergeCell ref="A1060:C1060"/>
    <mergeCell ref="A1061:C1061"/>
    <mergeCell ref="A1062:C1062"/>
    <mergeCell ref="A1063:C1063"/>
    <mergeCell ref="A1052:C1052"/>
    <mergeCell ref="A1053:C1053"/>
    <mergeCell ref="A1054:C1054"/>
    <mergeCell ref="A1055:C1055"/>
    <mergeCell ref="A1056:C1056"/>
    <mergeCell ref="A1057:C1057"/>
    <mergeCell ref="A1046:C1046"/>
    <mergeCell ref="A1047:C1047"/>
    <mergeCell ref="A1048:C1048"/>
    <mergeCell ref="A1049:C1049"/>
    <mergeCell ref="A1050:C1050"/>
    <mergeCell ref="A1051:C1051"/>
    <mergeCell ref="A1040:C1040"/>
    <mergeCell ref="A1041:C1041"/>
    <mergeCell ref="A1042:C1042"/>
    <mergeCell ref="A1043:C1043"/>
    <mergeCell ref="A1044:C1044"/>
    <mergeCell ref="A1045:C1045"/>
    <mergeCell ref="A1034:C1034"/>
    <mergeCell ref="A1035:C1035"/>
    <mergeCell ref="A1036:C1036"/>
    <mergeCell ref="A1037:C1037"/>
    <mergeCell ref="A1038:C1038"/>
    <mergeCell ref="A1039:C1039"/>
    <mergeCell ref="A1028:C1028"/>
    <mergeCell ref="A1029:C1029"/>
    <mergeCell ref="A1030:C1030"/>
    <mergeCell ref="A1031:C1031"/>
    <mergeCell ref="A1032:C1032"/>
    <mergeCell ref="A1033:C1033"/>
    <mergeCell ref="A1022:C1022"/>
    <mergeCell ref="A1023:C1023"/>
    <mergeCell ref="A1024:C1024"/>
    <mergeCell ref="A1025:C1025"/>
    <mergeCell ref="A1026:C1026"/>
    <mergeCell ref="A1027:C1027"/>
    <mergeCell ref="A1016:C1016"/>
    <mergeCell ref="A1017:C1017"/>
    <mergeCell ref="A1018:C1018"/>
    <mergeCell ref="A1019:C1019"/>
    <mergeCell ref="A1020:C1020"/>
    <mergeCell ref="A1021:C1021"/>
    <mergeCell ref="A1010:C1010"/>
    <mergeCell ref="A1011:C1011"/>
    <mergeCell ref="A1012:C1012"/>
    <mergeCell ref="A1013:C1013"/>
    <mergeCell ref="A1014:C1014"/>
    <mergeCell ref="A1015:C1015"/>
    <mergeCell ref="A1004:C1004"/>
    <mergeCell ref="A1005:C1005"/>
    <mergeCell ref="A1006:C1006"/>
    <mergeCell ref="A1007:C1007"/>
    <mergeCell ref="A1008:C1008"/>
    <mergeCell ref="A1009:C1009"/>
    <mergeCell ref="A998:C998"/>
    <mergeCell ref="A999:C999"/>
    <mergeCell ref="A1000:C1000"/>
    <mergeCell ref="A1001:C1001"/>
    <mergeCell ref="A1002:C1002"/>
    <mergeCell ref="A1003:C1003"/>
    <mergeCell ref="A992:C992"/>
    <mergeCell ref="A993:C993"/>
    <mergeCell ref="A994:C994"/>
    <mergeCell ref="A995:C995"/>
    <mergeCell ref="A996:C996"/>
    <mergeCell ref="A997:C997"/>
    <mergeCell ref="A986:C986"/>
    <mergeCell ref="A987:C987"/>
    <mergeCell ref="A988:C988"/>
    <mergeCell ref="A989:C989"/>
    <mergeCell ref="A990:C990"/>
    <mergeCell ref="A991:C991"/>
    <mergeCell ref="A980:C980"/>
    <mergeCell ref="A981:C981"/>
    <mergeCell ref="A982:C982"/>
    <mergeCell ref="A983:C983"/>
    <mergeCell ref="A984:C984"/>
    <mergeCell ref="A985:C985"/>
    <mergeCell ref="A974:C974"/>
    <mergeCell ref="A975:C975"/>
    <mergeCell ref="A976:C976"/>
    <mergeCell ref="A977:C977"/>
    <mergeCell ref="A978:C978"/>
    <mergeCell ref="A979:C979"/>
    <mergeCell ref="A968:C968"/>
    <mergeCell ref="A969:C969"/>
    <mergeCell ref="A970:C970"/>
    <mergeCell ref="A971:C971"/>
    <mergeCell ref="A972:C972"/>
    <mergeCell ref="A973:C973"/>
    <mergeCell ref="A962:C962"/>
    <mergeCell ref="A963:C963"/>
    <mergeCell ref="A964:C964"/>
    <mergeCell ref="A965:C965"/>
    <mergeCell ref="A966:C966"/>
    <mergeCell ref="A967:C967"/>
    <mergeCell ref="A956:C956"/>
    <mergeCell ref="A957:C957"/>
    <mergeCell ref="A958:C958"/>
    <mergeCell ref="A959:C959"/>
    <mergeCell ref="A960:C960"/>
    <mergeCell ref="A961:C961"/>
    <mergeCell ref="A950:C950"/>
    <mergeCell ref="A951:C951"/>
    <mergeCell ref="A952:C952"/>
    <mergeCell ref="A953:C953"/>
    <mergeCell ref="A954:C954"/>
    <mergeCell ref="A955:C955"/>
    <mergeCell ref="A944:C944"/>
    <mergeCell ref="A945:C945"/>
    <mergeCell ref="A946:C946"/>
    <mergeCell ref="A947:C947"/>
    <mergeCell ref="A948:C948"/>
    <mergeCell ref="A949:C949"/>
    <mergeCell ref="A938:C938"/>
    <mergeCell ref="A939:C939"/>
    <mergeCell ref="A940:C940"/>
    <mergeCell ref="A941:C941"/>
    <mergeCell ref="A942:C942"/>
    <mergeCell ref="A943:C943"/>
    <mergeCell ref="A932:C932"/>
    <mergeCell ref="A933:C933"/>
    <mergeCell ref="A934:C934"/>
    <mergeCell ref="A935:C935"/>
    <mergeCell ref="A936:C936"/>
    <mergeCell ref="A937:C937"/>
    <mergeCell ref="A926:C926"/>
    <mergeCell ref="A927:C927"/>
    <mergeCell ref="A928:C928"/>
    <mergeCell ref="A929:C929"/>
    <mergeCell ref="A930:C930"/>
    <mergeCell ref="A931:C931"/>
    <mergeCell ref="A920:C920"/>
    <mergeCell ref="A921:C921"/>
    <mergeCell ref="A922:C922"/>
    <mergeCell ref="A923:C923"/>
    <mergeCell ref="A924:C924"/>
    <mergeCell ref="A925:C925"/>
    <mergeCell ref="A914:C914"/>
    <mergeCell ref="A915:C915"/>
    <mergeCell ref="A916:C916"/>
    <mergeCell ref="A917:C917"/>
    <mergeCell ref="A918:C918"/>
    <mergeCell ref="A919:C919"/>
    <mergeCell ref="A908:C908"/>
    <mergeCell ref="A909:C909"/>
    <mergeCell ref="A910:C910"/>
    <mergeCell ref="A911:C911"/>
    <mergeCell ref="A912:C912"/>
    <mergeCell ref="A913:C913"/>
    <mergeCell ref="A902:C902"/>
    <mergeCell ref="A903:C903"/>
    <mergeCell ref="A904:C904"/>
    <mergeCell ref="A905:C905"/>
    <mergeCell ref="A906:C906"/>
    <mergeCell ref="A907:C907"/>
    <mergeCell ref="A896:C896"/>
    <mergeCell ref="A897:C897"/>
    <mergeCell ref="A898:C898"/>
    <mergeCell ref="A899:C899"/>
    <mergeCell ref="A900:C900"/>
    <mergeCell ref="A901:C901"/>
    <mergeCell ref="A890:C890"/>
    <mergeCell ref="A891:C891"/>
    <mergeCell ref="A892:C892"/>
    <mergeCell ref="A893:C893"/>
    <mergeCell ref="A894:C894"/>
    <mergeCell ref="A895:C895"/>
    <mergeCell ref="A884:C884"/>
    <mergeCell ref="A885:C885"/>
    <mergeCell ref="A886:C886"/>
    <mergeCell ref="A887:C887"/>
    <mergeCell ref="A888:C888"/>
    <mergeCell ref="A889:C889"/>
    <mergeCell ref="A878:C878"/>
    <mergeCell ref="A879:C879"/>
    <mergeCell ref="A880:C880"/>
    <mergeCell ref="A881:C881"/>
    <mergeCell ref="A882:C882"/>
    <mergeCell ref="A883:C883"/>
    <mergeCell ref="A872:C872"/>
    <mergeCell ref="A873:C873"/>
    <mergeCell ref="A874:C874"/>
    <mergeCell ref="A875:C875"/>
    <mergeCell ref="A876:C876"/>
    <mergeCell ref="A877:C877"/>
    <mergeCell ref="A866:C866"/>
    <mergeCell ref="A867:C867"/>
    <mergeCell ref="A868:C868"/>
    <mergeCell ref="A869:C869"/>
    <mergeCell ref="A870:C870"/>
    <mergeCell ref="A871:C871"/>
    <mergeCell ref="A860:C860"/>
    <mergeCell ref="A861:C861"/>
    <mergeCell ref="A862:C862"/>
    <mergeCell ref="A863:C863"/>
    <mergeCell ref="A864:C864"/>
    <mergeCell ref="A865:C865"/>
    <mergeCell ref="A854:C854"/>
    <mergeCell ref="A855:C855"/>
    <mergeCell ref="A856:C856"/>
    <mergeCell ref="A857:C857"/>
    <mergeCell ref="A858:C858"/>
    <mergeCell ref="A859:C859"/>
    <mergeCell ref="A848:C848"/>
    <mergeCell ref="A849:C849"/>
    <mergeCell ref="A850:C850"/>
    <mergeCell ref="A851:C851"/>
    <mergeCell ref="A852:C852"/>
    <mergeCell ref="A853:C853"/>
    <mergeCell ref="A842:C842"/>
    <mergeCell ref="A843:C843"/>
    <mergeCell ref="A844:C844"/>
    <mergeCell ref="A845:C845"/>
    <mergeCell ref="A846:C846"/>
    <mergeCell ref="A847:C847"/>
    <mergeCell ref="A836:C836"/>
    <mergeCell ref="A837:C837"/>
    <mergeCell ref="A838:C838"/>
    <mergeCell ref="A839:C839"/>
    <mergeCell ref="A840:C840"/>
    <mergeCell ref="A841:C841"/>
    <mergeCell ref="A830:C830"/>
    <mergeCell ref="A831:C831"/>
    <mergeCell ref="A832:C832"/>
    <mergeCell ref="A833:C833"/>
    <mergeCell ref="A834:C834"/>
    <mergeCell ref="A835:C835"/>
    <mergeCell ref="A824:C824"/>
    <mergeCell ref="A825:C825"/>
    <mergeCell ref="A826:C826"/>
    <mergeCell ref="A827:C827"/>
    <mergeCell ref="A828:C828"/>
    <mergeCell ref="A829:C829"/>
    <mergeCell ref="A818:C818"/>
    <mergeCell ref="A819:C819"/>
    <mergeCell ref="A820:C820"/>
    <mergeCell ref="A821:C821"/>
    <mergeCell ref="A822:C822"/>
    <mergeCell ref="A823:C823"/>
    <mergeCell ref="A812:C812"/>
    <mergeCell ref="A813:C813"/>
    <mergeCell ref="A814:C814"/>
    <mergeCell ref="A815:C815"/>
    <mergeCell ref="A816:C816"/>
    <mergeCell ref="A817:C817"/>
    <mergeCell ref="A806:C806"/>
    <mergeCell ref="A807:C807"/>
    <mergeCell ref="A808:C808"/>
    <mergeCell ref="A809:C809"/>
    <mergeCell ref="A810:C810"/>
    <mergeCell ref="A811:C811"/>
    <mergeCell ref="A800:C800"/>
    <mergeCell ref="A801:C801"/>
    <mergeCell ref="A802:C802"/>
    <mergeCell ref="A803:C803"/>
    <mergeCell ref="A804:C804"/>
    <mergeCell ref="A805:C805"/>
    <mergeCell ref="A794:C794"/>
    <mergeCell ref="A795:C795"/>
    <mergeCell ref="A796:C796"/>
    <mergeCell ref="A797:C797"/>
    <mergeCell ref="A798:C798"/>
    <mergeCell ref="A799:C799"/>
    <mergeCell ref="A788:C788"/>
    <mergeCell ref="A789:C789"/>
    <mergeCell ref="A790:C790"/>
    <mergeCell ref="A791:C791"/>
    <mergeCell ref="A792:C792"/>
    <mergeCell ref="A793:C793"/>
    <mergeCell ref="A782:C782"/>
    <mergeCell ref="A783:C783"/>
    <mergeCell ref="A784:C784"/>
    <mergeCell ref="A785:C785"/>
    <mergeCell ref="A786:C786"/>
    <mergeCell ref="A787:C787"/>
    <mergeCell ref="A776:C776"/>
    <mergeCell ref="A777:C777"/>
    <mergeCell ref="A778:C778"/>
    <mergeCell ref="A779:C779"/>
    <mergeCell ref="A780:C780"/>
    <mergeCell ref="A781:C781"/>
    <mergeCell ref="A770:C770"/>
    <mergeCell ref="A771:C771"/>
    <mergeCell ref="A772:C772"/>
    <mergeCell ref="A773:C773"/>
    <mergeCell ref="A774:C774"/>
    <mergeCell ref="A775:C775"/>
    <mergeCell ref="A764:C764"/>
    <mergeCell ref="A765:C765"/>
    <mergeCell ref="A766:C766"/>
    <mergeCell ref="A767:C767"/>
    <mergeCell ref="A768:C768"/>
    <mergeCell ref="A769:C769"/>
    <mergeCell ref="A758:C758"/>
    <mergeCell ref="A759:C759"/>
    <mergeCell ref="A760:C760"/>
    <mergeCell ref="A761:C761"/>
    <mergeCell ref="A762:C762"/>
    <mergeCell ref="A763:C763"/>
    <mergeCell ref="A752:C752"/>
    <mergeCell ref="A753:C753"/>
    <mergeCell ref="A754:C754"/>
    <mergeCell ref="A755:C755"/>
    <mergeCell ref="A756:C756"/>
    <mergeCell ref="A757:C757"/>
    <mergeCell ref="A746:C746"/>
    <mergeCell ref="A747:C747"/>
    <mergeCell ref="A748:C748"/>
    <mergeCell ref="A749:C749"/>
    <mergeCell ref="A750:C750"/>
    <mergeCell ref="A751:C751"/>
    <mergeCell ref="A740:C740"/>
    <mergeCell ref="A741:C741"/>
    <mergeCell ref="A742:C742"/>
    <mergeCell ref="A743:C743"/>
    <mergeCell ref="A744:C744"/>
    <mergeCell ref="A745:C745"/>
    <mergeCell ref="A734:C734"/>
    <mergeCell ref="A735:C735"/>
    <mergeCell ref="A736:C736"/>
    <mergeCell ref="A737:C737"/>
    <mergeCell ref="A738:C738"/>
    <mergeCell ref="A739:C739"/>
    <mergeCell ref="A728:C728"/>
    <mergeCell ref="A729:C729"/>
    <mergeCell ref="A730:C730"/>
    <mergeCell ref="A731:C731"/>
    <mergeCell ref="A732:C732"/>
    <mergeCell ref="A733:C733"/>
    <mergeCell ref="A722:C722"/>
    <mergeCell ref="A723:C723"/>
    <mergeCell ref="A724:C724"/>
    <mergeCell ref="A725:C725"/>
    <mergeCell ref="A726:C726"/>
    <mergeCell ref="A727:C727"/>
    <mergeCell ref="A716:C716"/>
    <mergeCell ref="A717:C717"/>
    <mergeCell ref="A718:C718"/>
    <mergeCell ref="A719:C719"/>
    <mergeCell ref="A720:C720"/>
    <mergeCell ref="A721:C721"/>
    <mergeCell ref="A710:C710"/>
    <mergeCell ref="A711:C711"/>
    <mergeCell ref="A712:C712"/>
    <mergeCell ref="A713:C713"/>
    <mergeCell ref="A714:C714"/>
    <mergeCell ref="A715:C715"/>
    <mergeCell ref="A704:C704"/>
    <mergeCell ref="A705:C705"/>
    <mergeCell ref="A706:C706"/>
    <mergeCell ref="A707:C707"/>
    <mergeCell ref="A708:C708"/>
    <mergeCell ref="A709:C709"/>
    <mergeCell ref="A698:C698"/>
    <mergeCell ref="A699:C699"/>
    <mergeCell ref="A700:C700"/>
    <mergeCell ref="A701:C701"/>
    <mergeCell ref="A702:C702"/>
    <mergeCell ref="A703:C703"/>
    <mergeCell ref="A692:C692"/>
    <mergeCell ref="A693:C693"/>
    <mergeCell ref="A694:C694"/>
    <mergeCell ref="A695:C695"/>
    <mergeCell ref="A696:C696"/>
    <mergeCell ref="A697:C697"/>
    <mergeCell ref="A686:C686"/>
    <mergeCell ref="A687:C687"/>
    <mergeCell ref="A688:C688"/>
    <mergeCell ref="A689:C689"/>
    <mergeCell ref="A690:C690"/>
    <mergeCell ref="A691:C691"/>
    <mergeCell ref="A680:C680"/>
    <mergeCell ref="A681:C681"/>
    <mergeCell ref="A682:C682"/>
    <mergeCell ref="A683:C683"/>
    <mergeCell ref="A684:C684"/>
    <mergeCell ref="A685:C685"/>
    <mergeCell ref="A674:C674"/>
    <mergeCell ref="A675:C675"/>
    <mergeCell ref="A676:C676"/>
    <mergeCell ref="A677:C677"/>
    <mergeCell ref="A678:C678"/>
    <mergeCell ref="A679:C679"/>
    <mergeCell ref="A668:C668"/>
    <mergeCell ref="A669:C669"/>
    <mergeCell ref="A670:C670"/>
    <mergeCell ref="A671:C671"/>
    <mergeCell ref="A672:C672"/>
    <mergeCell ref="A673:C673"/>
    <mergeCell ref="A662:C662"/>
    <mergeCell ref="A663:C663"/>
    <mergeCell ref="A664:C664"/>
    <mergeCell ref="A665:C665"/>
    <mergeCell ref="A666:C666"/>
    <mergeCell ref="A667:C667"/>
    <mergeCell ref="A656:C656"/>
    <mergeCell ref="A657:C657"/>
    <mergeCell ref="A658:C658"/>
    <mergeCell ref="A659:C659"/>
    <mergeCell ref="A660:C660"/>
    <mergeCell ref="A661:C661"/>
    <mergeCell ref="A650:C650"/>
    <mergeCell ref="A651:C651"/>
    <mergeCell ref="A652:C652"/>
    <mergeCell ref="A653:C653"/>
    <mergeCell ref="A654:C654"/>
    <mergeCell ref="A655:C655"/>
    <mergeCell ref="A644:C644"/>
    <mergeCell ref="A645:C645"/>
    <mergeCell ref="A646:C646"/>
    <mergeCell ref="A647:C647"/>
    <mergeCell ref="A648:C648"/>
    <mergeCell ref="A649:C649"/>
    <mergeCell ref="A638:C638"/>
    <mergeCell ref="A639:C639"/>
    <mergeCell ref="A640:C640"/>
    <mergeCell ref="A641:C641"/>
    <mergeCell ref="A642:C642"/>
    <mergeCell ref="A643:C643"/>
    <mergeCell ref="A632:C632"/>
    <mergeCell ref="A633:C633"/>
    <mergeCell ref="A634:C634"/>
    <mergeCell ref="A635:C635"/>
    <mergeCell ref="A636:C636"/>
    <mergeCell ref="A637:C637"/>
    <mergeCell ref="A626:C626"/>
    <mergeCell ref="A627:C627"/>
    <mergeCell ref="A628:C628"/>
    <mergeCell ref="A629:C629"/>
    <mergeCell ref="A630:C630"/>
    <mergeCell ref="A631:C631"/>
    <mergeCell ref="A620:C620"/>
    <mergeCell ref="A621:C621"/>
    <mergeCell ref="A622:C622"/>
    <mergeCell ref="A623:C623"/>
    <mergeCell ref="A624:C624"/>
    <mergeCell ref="A625:C625"/>
    <mergeCell ref="A614:C614"/>
    <mergeCell ref="A615:C615"/>
    <mergeCell ref="A616:C616"/>
    <mergeCell ref="A617:C617"/>
    <mergeCell ref="A618:C618"/>
    <mergeCell ref="A619:C619"/>
    <mergeCell ref="A608:C608"/>
    <mergeCell ref="A609:C609"/>
    <mergeCell ref="A610:C610"/>
    <mergeCell ref="A611:C611"/>
    <mergeCell ref="A612:C612"/>
    <mergeCell ref="A613:C613"/>
    <mergeCell ref="A602:C602"/>
    <mergeCell ref="A603:C603"/>
    <mergeCell ref="A604:C604"/>
    <mergeCell ref="A605:C605"/>
    <mergeCell ref="A606:C606"/>
    <mergeCell ref="A607:C607"/>
    <mergeCell ref="A596:C596"/>
    <mergeCell ref="A597:C597"/>
    <mergeCell ref="A598:C598"/>
    <mergeCell ref="A599:C599"/>
    <mergeCell ref="A600:C600"/>
    <mergeCell ref="A601:C601"/>
    <mergeCell ref="A590:C590"/>
    <mergeCell ref="A591:C591"/>
    <mergeCell ref="A592:C592"/>
    <mergeCell ref="A593:C593"/>
    <mergeCell ref="A594:C594"/>
    <mergeCell ref="A595:C595"/>
    <mergeCell ref="A584:C584"/>
    <mergeCell ref="A585:C585"/>
    <mergeCell ref="A586:C586"/>
    <mergeCell ref="A587:C587"/>
    <mergeCell ref="A588:C588"/>
    <mergeCell ref="A589:C589"/>
    <mergeCell ref="A578:C578"/>
    <mergeCell ref="A579:C579"/>
    <mergeCell ref="A580:C580"/>
    <mergeCell ref="A581:C581"/>
    <mergeCell ref="A582:C582"/>
    <mergeCell ref="A583:C583"/>
    <mergeCell ref="A572:C572"/>
    <mergeCell ref="A573:C573"/>
    <mergeCell ref="A574:C574"/>
    <mergeCell ref="A575:C575"/>
    <mergeCell ref="A576:C576"/>
    <mergeCell ref="A577:C577"/>
    <mergeCell ref="A566:C566"/>
    <mergeCell ref="A567:C567"/>
    <mergeCell ref="A568:C568"/>
    <mergeCell ref="A569:C569"/>
    <mergeCell ref="A570:C570"/>
    <mergeCell ref="A571:C571"/>
    <mergeCell ref="A560:C560"/>
    <mergeCell ref="A561:C561"/>
    <mergeCell ref="A562:C562"/>
    <mergeCell ref="A563:C563"/>
    <mergeCell ref="A564:C564"/>
    <mergeCell ref="A565:C565"/>
    <mergeCell ref="A554:C554"/>
    <mergeCell ref="A555:C555"/>
    <mergeCell ref="A556:C556"/>
    <mergeCell ref="A557:C557"/>
    <mergeCell ref="A558:C558"/>
    <mergeCell ref="A559:C559"/>
    <mergeCell ref="A548:C548"/>
    <mergeCell ref="A549:C549"/>
    <mergeCell ref="A550:C550"/>
    <mergeCell ref="A551:C551"/>
    <mergeCell ref="A552:C552"/>
    <mergeCell ref="A553:C553"/>
    <mergeCell ref="A542:C542"/>
    <mergeCell ref="A543:C543"/>
    <mergeCell ref="A544:C544"/>
    <mergeCell ref="A545:C545"/>
    <mergeCell ref="A546:C546"/>
    <mergeCell ref="A547:C547"/>
    <mergeCell ref="A536:C536"/>
    <mergeCell ref="A537:C537"/>
    <mergeCell ref="A538:C538"/>
    <mergeCell ref="A539:C539"/>
    <mergeCell ref="A540:C540"/>
    <mergeCell ref="A541:C541"/>
    <mergeCell ref="A530:C530"/>
    <mergeCell ref="A531:C531"/>
    <mergeCell ref="A532:C532"/>
    <mergeCell ref="A533:C533"/>
    <mergeCell ref="A534:C534"/>
    <mergeCell ref="A535:C535"/>
    <mergeCell ref="A524:C524"/>
    <mergeCell ref="A525:C525"/>
    <mergeCell ref="A526:C526"/>
    <mergeCell ref="A527:C527"/>
    <mergeCell ref="A528:C528"/>
    <mergeCell ref="A529:C529"/>
    <mergeCell ref="A518:C518"/>
    <mergeCell ref="A519:C519"/>
    <mergeCell ref="A520:C520"/>
    <mergeCell ref="A521:C521"/>
    <mergeCell ref="A522:C522"/>
    <mergeCell ref="A523:C523"/>
    <mergeCell ref="A512:C512"/>
    <mergeCell ref="A513:C513"/>
    <mergeCell ref="A514:C514"/>
    <mergeCell ref="A515:C515"/>
    <mergeCell ref="A516:C516"/>
    <mergeCell ref="A517:C517"/>
    <mergeCell ref="A506:C506"/>
    <mergeCell ref="A507:C507"/>
    <mergeCell ref="A508:C508"/>
    <mergeCell ref="A509:C509"/>
    <mergeCell ref="A510:C510"/>
    <mergeCell ref="A511:C511"/>
    <mergeCell ref="A500:C500"/>
    <mergeCell ref="A501:C501"/>
    <mergeCell ref="A502:C502"/>
    <mergeCell ref="A503:C503"/>
    <mergeCell ref="A504:C504"/>
    <mergeCell ref="A505:C505"/>
    <mergeCell ref="A494:C494"/>
    <mergeCell ref="A495:C495"/>
    <mergeCell ref="A496:C496"/>
    <mergeCell ref="A497:C497"/>
    <mergeCell ref="A498:C498"/>
    <mergeCell ref="A499:C499"/>
    <mergeCell ref="A488:C488"/>
    <mergeCell ref="A489:C489"/>
    <mergeCell ref="A490:C490"/>
    <mergeCell ref="A491:C491"/>
    <mergeCell ref="A492:C492"/>
    <mergeCell ref="A493:C493"/>
    <mergeCell ref="A482:C482"/>
    <mergeCell ref="A483:C483"/>
    <mergeCell ref="A484:C484"/>
    <mergeCell ref="A485:C485"/>
    <mergeCell ref="A486:C486"/>
    <mergeCell ref="A487:C487"/>
    <mergeCell ref="A476:C476"/>
    <mergeCell ref="A477:C477"/>
    <mergeCell ref="A478:C478"/>
    <mergeCell ref="A479:C479"/>
    <mergeCell ref="A480:C480"/>
    <mergeCell ref="A481:C481"/>
    <mergeCell ref="A470:C470"/>
    <mergeCell ref="A471:C471"/>
    <mergeCell ref="A472:C472"/>
    <mergeCell ref="A473:C473"/>
    <mergeCell ref="A474:C474"/>
    <mergeCell ref="A475:C475"/>
    <mergeCell ref="A464:C464"/>
    <mergeCell ref="A465:C465"/>
    <mergeCell ref="A466:C466"/>
    <mergeCell ref="A467:C467"/>
    <mergeCell ref="A468:C468"/>
    <mergeCell ref="A469:C469"/>
    <mergeCell ref="A458:C458"/>
    <mergeCell ref="A459:C459"/>
    <mergeCell ref="A460:C460"/>
    <mergeCell ref="A461:C461"/>
    <mergeCell ref="A462:C462"/>
    <mergeCell ref="A463:C463"/>
    <mergeCell ref="A452:C452"/>
    <mergeCell ref="A453:C453"/>
    <mergeCell ref="A454:C454"/>
    <mergeCell ref="A455:C455"/>
    <mergeCell ref="A456:C456"/>
    <mergeCell ref="A457:C457"/>
    <mergeCell ref="A446:C446"/>
    <mergeCell ref="A447:C447"/>
    <mergeCell ref="A448:C448"/>
    <mergeCell ref="A449:C449"/>
    <mergeCell ref="A450:C450"/>
    <mergeCell ref="A451:C451"/>
    <mergeCell ref="A440:C440"/>
    <mergeCell ref="A441:C441"/>
    <mergeCell ref="A442:C442"/>
    <mergeCell ref="A443:C443"/>
    <mergeCell ref="A444:C444"/>
    <mergeCell ref="A445:C445"/>
    <mergeCell ref="A434:C434"/>
    <mergeCell ref="A435:C435"/>
    <mergeCell ref="A436:C436"/>
    <mergeCell ref="A437:C437"/>
    <mergeCell ref="A438:C438"/>
    <mergeCell ref="A439:C439"/>
    <mergeCell ref="A428:C428"/>
    <mergeCell ref="A429:C429"/>
    <mergeCell ref="A430:C430"/>
    <mergeCell ref="A431:C431"/>
    <mergeCell ref="A432:C432"/>
    <mergeCell ref="A433:C433"/>
    <mergeCell ref="A422:C422"/>
    <mergeCell ref="A423:C423"/>
    <mergeCell ref="A424:C424"/>
    <mergeCell ref="A425:C425"/>
    <mergeCell ref="A426:C426"/>
    <mergeCell ref="A427:C427"/>
    <mergeCell ref="A416:C416"/>
    <mergeCell ref="A417:C417"/>
    <mergeCell ref="A418:C418"/>
    <mergeCell ref="A419:C419"/>
    <mergeCell ref="A420:C420"/>
    <mergeCell ref="A421:C421"/>
    <mergeCell ref="A410:C410"/>
    <mergeCell ref="A411:C411"/>
    <mergeCell ref="A412:C412"/>
    <mergeCell ref="A413:C413"/>
    <mergeCell ref="A414:C414"/>
    <mergeCell ref="A415:C415"/>
    <mergeCell ref="A404:C404"/>
    <mergeCell ref="A405:C405"/>
    <mergeCell ref="A406:C406"/>
    <mergeCell ref="A407:C407"/>
    <mergeCell ref="A408:C408"/>
    <mergeCell ref="A409:C409"/>
    <mergeCell ref="A398:C398"/>
    <mergeCell ref="A399:C399"/>
    <mergeCell ref="A400:C400"/>
    <mergeCell ref="A401:C401"/>
    <mergeCell ref="A402:C402"/>
    <mergeCell ref="A403:C403"/>
    <mergeCell ref="A392:C392"/>
    <mergeCell ref="A393:C393"/>
    <mergeCell ref="A394:C394"/>
    <mergeCell ref="A395:C395"/>
    <mergeCell ref="A396:C396"/>
    <mergeCell ref="A397:C397"/>
    <mergeCell ref="A386:C386"/>
    <mergeCell ref="A387:C387"/>
    <mergeCell ref="A388:C388"/>
    <mergeCell ref="A389:C389"/>
    <mergeCell ref="A390:C390"/>
    <mergeCell ref="A391:C391"/>
    <mergeCell ref="A380:C380"/>
    <mergeCell ref="A381:C381"/>
    <mergeCell ref="A382:C382"/>
    <mergeCell ref="A383:C383"/>
    <mergeCell ref="A384:C384"/>
    <mergeCell ref="A385:C385"/>
    <mergeCell ref="A374:C374"/>
    <mergeCell ref="A375:C375"/>
    <mergeCell ref="A376:C376"/>
    <mergeCell ref="A377:C377"/>
    <mergeCell ref="A378:C378"/>
    <mergeCell ref="A379:C379"/>
    <mergeCell ref="A368:C368"/>
    <mergeCell ref="A369:C369"/>
    <mergeCell ref="A370:C370"/>
    <mergeCell ref="A371:C371"/>
    <mergeCell ref="A372:C372"/>
    <mergeCell ref="A373:C373"/>
    <mergeCell ref="A362:C362"/>
    <mergeCell ref="A363:C363"/>
    <mergeCell ref="A364:C364"/>
    <mergeCell ref="A365:C365"/>
    <mergeCell ref="A366:C366"/>
    <mergeCell ref="A367:C367"/>
    <mergeCell ref="A356:C356"/>
    <mergeCell ref="A357:C357"/>
    <mergeCell ref="A358:C358"/>
    <mergeCell ref="A359:C359"/>
    <mergeCell ref="A360:C360"/>
    <mergeCell ref="A361:C361"/>
    <mergeCell ref="A350:C350"/>
    <mergeCell ref="A351:C351"/>
    <mergeCell ref="A352:C352"/>
    <mergeCell ref="A353:C353"/>
    <mergeCell ref="A354:C354"/>
    <mergeCell ref="A355:C355"/>
    <mergeCell ref="A344:C344"/>
    <mergeCell ref="A345:C345"/>
    <mergeCell ref="A346:C346"/>
    <mergeCell ref="A347:C347"/>
    <mergeCell ref="A348:C348"/>
    <mergeCell ref="A349:C349"/>
    <mergeCell ref="A338:C338"/>
    <mergeCell ref="A339:C339"/>
    <mergeCell ref="A340:C340"/>
    <mergeCell ref="A341:C341"/>
    <mergeCell ref="A342:C342"/>
    <mergeCell ref="A343:C343"/>
    <mergeCell ref="A332:C332"/>
    <mergeCell ref="A333:C333"/>
    <mergeCell ref="A334:C334"/>
    <mergeCell ref="A335:C335"/>
    <mergeCell ref="A336:C336"/>
    <mergeCell ref="A337:C337"/>
    <mergeCell ref="A326:C326"/>
    <mergeCell ref="A327:C327"/>
    <mergeCell ref="A328:C328"/>
    <mergeCell ref="A329:C329"/>
    <mergeCell ref="A330:C330"/>
    <mergeCell ref="A331:C331"/>
    <mergeCell ref="A320:C320"/>
    <mergeCell ref="A321:C321"/>
    <mergeCell ref="A322:C322"/>
    <mergeCell ref="A323:C323"/>
    <mergeCell ref="A324:C324"/>
    <mergeCell ref="A325:C325"/>
    <mergeCell ref="A314:C314"/>
    <mergeCell ref="A315:C315"/>
    <mergeCell ref="A316:C316"/>
    <mergeCell ref="A317:C317"/>
    <mergeCell ref="A318:C318"/>
    <mergeCell ref="A319:C319"/>
    <mergeCell ref="A308:C308"/>
    <mergeCell ref="A309:C309"/>
    <mergeCell ref="A310:C310"/>
    <mergeCell ref="A311:C311"/>
    <mergeCell ref="A312:C312"/>
    <mergeCell ref="A313:C313"/>
    <mergeCell ref="A302:C302"/>
    <mergeCell ref="A303:C303"/>
    <mergeCell ref="A304:C304"/>
    <mergeCell ref="A305:C305"/>
    <mergeCell ref="A306:C306"/>
    <mergeCell ref="A307:C307"/>
    <mergeCell ref="A296:C296"/>
    <mergeCell ref="A297:C297"/>
    <mergeCell ref="A298:C298"/>
    <mergeCell ref="A299:C299"/>
    <mergeCell ref="A300:C300"/>
    <mergeCell ref="A301:C301"/>
    <mergeCell ref="A290:C290"/>
    <mergeCell ref="A291:C291"/>
    <mergeCell ref="A292:C292"/>
    <mergeCell ref="A293:C293"/>
    <mergeCell ref="A294:C294"/>
    <mergeCell ref="A295:C295"/>
    <mergeCell ref="A284:C284"/>
    <mergeCell ref="A285:C285"/>
    <mergeCell ref="A286:C286"/>
    <mergeCell ref="A287:C287"/>
    <mergeCell ref="A288:C288"/>
    <mergeCell ref="A289:C289"/>
    <mergeCell ref="A278:C278"/>
    <mergeCell ref="A279:C279"/>
    <mergeCell ref="A280:C280"/>
    <mergeCell ref="A281:C281"/>
    <mergeCell ref="A282:C282"/>
    <mergeCell ref="A283:C283"/>
    <mergeCell ref="A272:C272"/>
    <mergeCell ref="A273:C273"/>
    <mergeCell ref="A274:C274"/>
    <mergeCell ref="A275:C275"/>
    <mergeCell ref="A276:C276"/>
    <mergeCell ref="A277:C277"/>
    <mergeCell ref="A266:C266"/>
    <mergeCell ref="A267:C267"/>
    <mergeCell ref="A268:C268"/>
    <mergeCell ref="A269:C269"/>
    <mergeCell ref="A270:C270"/>
    <mergeCell ref="A271:C271"/>
    <mergeCell ref="A260:C260"/>
    <mergeCell ref="A261:C261"/>
    <mergeCell ref="A262:C262"/>
    <mergeCell ref="A263:C263"/>
    <mergeCell ref="A264:C264"/>
    <mergeCell ref="A265:C265"/>
    <mergeCell ref="A254:C254"/>
    <mergeCell ref="A255:C255"/>
    <mergeCell ref="A256:C256"/>
    <mergeCell ref="A257:C257"/>
    <mergeCell ref="A258:C258"/>
    <mergeCell ref="A259:C259"/>
    <mergeCell ref="A248:C248"/>
    <mergeCell ref="A249:C249"/>
    <mergeCell ref="A250:C250"/>
    <mergeCell ref="A251:C251"/>
    <mergeCell ref="A252:C252"/>
    <mergeCell ref="A253:C253"/>
    <mergeCell ref="A242:C242"/>
    <mergeCell ref="A243:C243"/>
    <mergeCell ref="A244:C244"/>
    <mergeCell ref="A245:C245"/>
    <mergeCell ref="A246:C246"/>
    <mergeCell ref="A247:C247"/>
    <mergeCell ref="A236:C236"/>
    <mergeCell ref="A237:C237"/>
    <mergeCell ref="A238:C238"/>
    <mergeCell ref="A239:C239"/>
    <mergeCell ref="A240:C240"/>
    <mergeCell ref="A241:C241"/>
    <mergeCell ref="A230:C230"/>
    <mergeCell ref="A231:C231"/>
    <mergeCell ref="A232:C232"/>
    <mergeCell ref="A233:C233"/>
    <mergeCell ref="A234:C234"/>
    <mergeCell ref="A235:C235"/>
    <mergeCell ref="A224:C224"/>
    <mergeCell ref="A225:C225"/>
    <mergeCell ref="A226:C226"/>
    <mergeCell ref="A227:C227"/>
    <mergeCell ref="A228:C228"/>
    <mergeCell ref="A229:C229"/>
    <mergeCell ref="A218:C218"/>
    <mergeCell ref="A219:C219"/>
    <mergeCell ref="A220:C220"/>
    <mergeCell ref="A221:C221"/>
    <mergeCell ref="A222:C222"/>
    <mergeCell ref="A223:C223"/>
    <mergeCell ref="A212:C212"/>
    <mergeCell ref="A213:C213"/>
    <mergeCell ref="A214:C214"/>
    <mergeCell ref="A215:C215"/>
    <mergeCell ref="A216:C216"/>
    <mergeCell ref="A217:C217"/>
    <mergeCell ref="A206:C206"/>
    <mergeCell ref="A207:C207"/>
    <mergeCell ref="A208:C208"/>
    <mergeCell ref="A209:C209"/>
    <mergeCell ref="A210:C210"/>
    <mergeCell ref="A211:C211"/>
    <mergeCell ref="A200:C200"/>
    <mergeCell ref="A201:C201"/>
    <mergeCell ref="A202:C202"/>
    <mergeCell ref="A203:C203"/>
    <mergeCell ref="A204:C204"/>
    <mergeCell ref="A205:C205"/>
    <mergeCell ref="A194:C194"/>
    <mergeCell ref="A195:C195"/>
    <mergeCell ref="A196:C196"/>
    <mergeCell ref="A197:C197"/>
    <mergeCell ref="A198:C198"/>
    <mergeCell ref="A199:C199"/>
    <mergeCell ref="A188:C188"/>
    <mergeCell ref="A189:C189"/>
    <mergeCell ref="A190:C190"/>
    <mergeCell ref="A191:C191"/>
    <mergeCell ref="A192:C192"/>
    <mergeCell ref="A193:C193"/>
    <mergeCell ref="A182:C182"/>
    <mergeCell ref="A183:C183"/>
    <mergeCell ref="A184:C184"/>
    <mergeCell ref="A185:C185"/>
    <mergeCell ref="A186:C186"/>
    <mergeCell ref="A187:C187"/>
    <mergeCell ref="A176:C176"/>
    <mergeCell ref="A177:C177"/>
    <mergeCell ref="A178:C178"/>
    <mergeCell ref="A179:C179"/>
    <mergeCell ref="A180:C180"/>
    <mergeCell ref="A181:C181"/>
    <mergeCell ref="A170:C170"/>
    <mergeCell ref="A171:C171"/>
    <mergeCell ref="A172:C172"/>
    <mergeCell ref="A173:C173"/>
    <mergeCell ref="A174:C174"/>
    <mergeCell ref="A175:C175"/>
    <mergeCell ref="A164:C164"/>
    <mergeCell ref="A165:C165"/>
    <mergeCell ref="A166:C166"/>
    <mergeCell ref="A167:C167"/>
    <mergeCell ref="A168:C168"/>
    <mergeCell ref="A169:C169"/>
    <mergeCell ref="A158:C158"/>
    <mergeCell ref="A159:C159"/>
    <mergeCell ref="A160:C160"/>
    <mergeCell ref="A161:C161"/>
    <mergeCell ref="A162:C162"/>
    <mergeCell ref="A163:C163"/>
    <mergeCell ref="A152:C152"/>
    <mergeCell ref="A153:C153"/>
    <mergeCell ref="A154:C154"/>
    <mergeCell ref="A155:C155"/>
    <mergeCell ref="A156:C156"/>
    <mergeCell ref="A157:C157"/>
    <mergeCell ref="A146:C146"/>
    <mergeCell ref="A147:C147"/>
    <mergeCell ref="A148:C148"/>
    <mergeCell ref="A149:C149"/>
    <mergeCell ref="A150:C150"/>
    <mergeCell ref="A151:C151"/>
    <mergeCell ref="A140:C140"/>
    <mergeCell ref="A141:C141"/>
    <mergeCell ref="A142:C142"/>
    <mergeCell ref="A143:C143"/>
    <mergeCell ref="A144:C144"/>
    <mergeCell ref="A145:C145"/>
    <mergeCell ref="A134:C134"/>
    <mergeCell ref="A135:C135"/>
    <mergeCell ref="A136:C136"/>
    <mergeCell ref="A137:C137"/>
    <mergeCell ref="A138:C138"/>
    <mergeCell ref="A139:C139"/>
    <mergeCell ref="A128:C128"/>
    <mergeCell ref="A129:C129"/>
    <mergeCell ref="A130:C130"/>
    <mergeCell ref="A131:C131"/>
    <mergeCell ref="A132:C132"/>
    <mergeCell ref="A133:C133"/>
    <mergeCell ref="A122:C122"/>
    <mergeCell ref="A123:C123"/>
    <mergeCell ref="A124:C124"/>
    <mergeCell ref="A125:C125"/>
    <mergeCell ref="A126:C126"/>
    <mergeCell ref="A127:C127"/>
    <mergeCell ref="A116:C116"/>
    <mergeCell ref="A117:C117"/>
    <mergeCell ref="A118:C118"/>
    <mergeCell ref="A119:C119"/>
    <mergeCell ref="A120:C120"/>
    <mergeCell ref="A121:C121"/>
    <mergeCell ref="A110:C110"/>
    <mergeCell ref="A111:C111"/>
    <mergeCell ref="A112:C112"/>
    <mergeCell ref="A113:C113"/>
    <mergeCell ref="A114:C114"/>
    <mergeCell ref="A115:C115"/>
    <mergeCell ref="A104:C104"/>
    <mergeCell ref="A105:C105"/>
    <mergeCell ref="A106:C106"/>
    <mergeCell ref="A107:C107"/>
    <mergeCell ref="A108:C108"/>
    <mergeCell ref="A109:C109"/>
    <mergeCell ref="A98:C98"/>
    <mergeCell ref="A99:C99"/>
    <mergeCell ref="A100:C100"/>
    <mergeCell ref="A101:C101"/>
    <mergeCell ref="A102:C102"/>
    <mergeCell ref="A103:C103"/>
    <mergeCell ref="A92:C92"/>
    <mergeCell ref="A93:C93"/>
    <mergeCell ref="A94:C94"/>
    <mergeCell ref="A95:C95"/>
    <mergeCell ref="A96:C96"/>
    <mergeCell ref="A97:C97"/>
    <mergeCell ref="A86:C86"/>
    <mergeCell ref="A87:C87"/>
    <mergeCell ref="A88:C88"/>
    <mergeCell ref="A89:C89"/>
    <mergeCell ref="A90:C90"/>
    <mergeCell ref="A91:C91"/>
    <mergeCell ref="A80:C80"/>
    <mergeCell ref="A81:C81"/>
    <mergeCell ref="A82:C82"/>
    <mergeCell ref="A83:C83"/>
    <mergeCell ref="A84:C84"/>
    <mergeCell ref="A85:C85"/>
    <mergeCell ref="A74:C74"/>
    <mergeCell ref="A75:C75"/>
    <mergeCell ref="A76:C76"/>
    <mergeCell ref="A77:C77"/>
    <mergeCell ref="A78:C78"/>
    <mergeCell ref="A79:C79"/>
    <mergeCell ref="A68:C68"/>
    <mergeCell ref="A69:C69"/>
    <mergeCell ref="A70:C70"/>
    <mergeCell ref="A71:C71"/>
    <mergeCell ref="A72:C72"/>
    <mergeCell ref="A73:C73"/>
    <mergeCell ref="A62:C62"/>
    <mergeCell ref="A63:C63"/>
    <mergeCell ref="A64:C64"/>
    <mergeCell ref="A65:C65"/>
    <mergeCell ref="A66:C66"/>
    <mergeCell ref="A67:C67"/>
    <mergeCell ref="A56:C56"/>
    <mergeCell ref="A57:C57"/>
    <mergeCell ref="A58:C58"/>
    <mergeCell ref="A59:C59"/>
    <mergeCell ref="A60:C60"/>
    <mergeCell ref="A61:C61"/>
    <mergeCell ref="A50:C50"/>
    <mergeCell ref="A51:C51"/>
    <mergeCell ref="A52:C52"/>
    <mergeCell ref="A53:C53"/>
    <mergeCell ref="A54:C54"/>
    <mergeCell ref="A55:C55"/>
    <mergeCell ref="A44:C44"/>
    <mergeCell ref="A45:C45"/>
    <mergeCell ref="A46:C46"/>
    <mergeCell ref="A47:C47"/>
    <mergeCell ref="A48:C48"/>
    <mergeCell ref="A49:C49"/>
    <mergeCell ref="A38:C38"/>
    <mergeCell ref="A39:C39"/>
    <mergeCell ref="A40:C40"/>
    <mergeCell ref="A41:C41"/>
    <mergeCell ref="A42:C42"/>
    <mergeCell ref="A43:C43"/>
    <mergeCell ref="A32:C32"/>
    <mergeCell ref="A33:C33"/>
    <mergeCell ref="A34:C34"/>
    <mergeCell ref="A35:C35"/>
    <mergeCell ref="A36:C36"/>
    <mergeCell ref="A37:C37"/>
    <mergeCell ref="A26:C26"/>
    <mergeCell ref="A27:C27"/>
    <mergeCell ref="A28:C28"/>
    <mergeCell ref="A29:C29"/>
    <mergeCell ref="A30:C30"/>
    <mergeCell ref="A31:C31"/>
    <mergeCell ref="G20:K20"/>
    <mergeCell ref="G21:K21"/>
    <mergeCell ref="G22:K22"/>
    <mergeCell ref="G23:K23"/>
    <mergeCell ref="G24:K24"/>
    <mergeCell ref="G25:K25"/>
    <mergeCell ref="G14:K14"/>
    <mergeCell ref="G15:K15"/>
    <mergeCell ref="G16:K16"/>
    <mergeCell ref="G17:K17"/>
    <mergeCell ref="G18:K18"/>
    <mergeCell ref="G19:K19"/>
    <mergeCell ref="D22:F22"/>
    <mergeCell ref="D24:F24"/>
    <mergeCell ref="D23:F23"/>
    <mergeCell ref="D25:F25"/>
    <mergeCell ref="G9:K9"/>
    <mergeCell ref="G10:K10"/>
    <mergeCell ref="G11:K11"/>
    <mergeCell ref="G12:K12"/>
    <mergeCell ref="G13:K13"/>
    <mergeCell ref="D15:F15"/>
    <mergeCell ref="D16:F16"/>
    <mergeCell ref="D17:F17"/>
    <mergeCell ref="D18:F18"/>
    <mergeCell ref="D19:F19"/>
    <mergeCell ref="D21:F21"/>
    <mergeCell ref="D20:F20"/>
    <mergeCell ref="A22:C22"/>
    <mergeCell ref="A21:C21"/>
    <mergeCell ref="A23:C23"/>
    <mergeCell ref="A25:C25"/>
    <mergeCell ref="A24:C24"/>
    <mergeCell ref="D10:F10"/>
    <mergeCell ref="D11:F11"/>
    <mergeCell ref="D12:F12"/>
    <mergeCell ref="D13:F13"/>
    <mergeCell ref="D14:F14"/>
    <mergeCell ref="A14:C14"/>
    <mergeCell ref="A16:C16"/>
    <mergeCell ref="A15:C15"/>
    <mergeCell ref="A17:C17"/>
    <mergeCell ref="A18:C18"/>
    <mergeCell ref="A20:C20"/>
    <mergeCell ref="A19:C19"/>
    <mergeCell ref="A3:K3"/>
    <mergeCell ref="A4:C4"/>
    <mergeCell ref="A9:C9"/>
    <mergeCell ref="D9:F9"/>
    <mergeCell ref="A10:C10"/>
    <mergeCell ref="A11:C11"/>
    <mergeCell ref="A12:C12"/>
    <mergeCell ref="A13:C13"/>
    <mergeCell ref="D7:F7"/>
    <mergeCell ref="G7:K7"/>
    <mergeCell ref="D8:F8"/>
    <mergeCell ref="G8:K8"/>
    <mergeCell ref="A6:K6"/>
    <mergeCell ref="A8:C8"/>
    <mergeCell ref="A7:C7"/>
    <mergeCell ref="D4:F4"/>
    <mergeCell ref="G4:K4"/>
    <mergeCell ref="D5:F5"/>
    <mergeCell ref="G5:K5"/>
    <mergeCell ref="A5:C5"/>
  </mergeCells>
  <pageMargins left="0.7" right="0.7" top="0.75" bottom="0.75" header="0.3" footer="0.3"/>
  <pageSetup paperSize="9" orientation="portrait" r:id="rId1"/>
  <headerFooter>
    <oddHeader>&amp;C&amp;"-,полужирный курсив"&amp;18Пляскина Ульяна Сергеевна ИВТ 2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77"/>
  <sheetViews>
    <sheetView zoomScaleNormal="100" workbookViewId="0">
      <selection activeCell="G17" sqref="G17:K17"/>
    </sheetView>
  </sheetViews>
  <sheetFormatPr defaultRowHeight="15" x14ac:dyDescent="0.25"/>
  <sheetData>
    <row r="1" spans="1:11" ht="15.75" x14ac:dyDescent="0.25">
      <c r="A1" s="8" t="s">
        <v>0</v>
      </c>
      <c r="B1" s="8"/>
      <c r="C1" s="8"/>
      <c r="D1" s="8"/>
      <c r="E1" s="8"/>
      <c r="F1" s="8"/>
      <c r="G1" s="8"/>
      <c r="H1" s="8"/>
      <c r="I1" s="8"/>
    </row>
    <row r="3" spans="1:11" x14ac:dyDescent="0.25">
      <c r="A3" s="2" t="s">
        <v>1</v>
      </c>
      <c r="B3" s="2"/>
      <c r="C3" s="2"/>
      <c r="D3" s="2"/>
      <c r="E3" s="2"/>
      <c r="F3" s="2"/>
      <c r="G3" s="2"/>
      <c r="H3" s="2"/>
      <c r="I3" s="3"/>
      <c r="J3" s="3"/>
      <c r="K3" s="3"/>
    </row>
    <row r="4" spans="1:11" x14ac:dyDescent="0.25">
      <c r="A4" s="4" t="s">
        <v>5</v>
      </c>
      <c r="B4" s="4"/>
      <c r="C4" s="4"/>
      <c r="D4" s="5" t="s">
        <v>2</v>
      </c>
      <c r="E4" s="5"/>
      <c r="F4" s="5"/>
      <c r="G4" s="5" t="s">
        <v>3</v>
      </c>
      <c r="H4" s="5"/>
      <c r="I4" s="5"/>
      <c r="J4" s="5"/>
      <c r="K4" s="5"/>
    </row>
    <row r="5" spans="1:11" x14ac:dyDescent="0.25">
      <c r="A5" s="3">
        <v>150000000</v>
      </c>
      <c r="B5" s="3"/>
      <c r="C5" s="3"/>
      <c r="D5" s="6">
        <v>365</v>
      </c>
      <c r="E5" s="6"/>
      <c r="F5" s="6"/>
      <c r="G5" s="6">
        <v>1.7214206320000001E-2</v>
      </c>
      <c r="H5" s="6"/>
      <c r="I5" s="6"/>
      <c r="J5" s="6"/>
      <c r="K5" s="6"/>
    </row>
    <row r="6" spans="1:11" x14ac:dyDescent="0.25">
      <c r="A6" s="2" t="s">
        <v>9</v>
      </c>
      <c r="B6" s="3"/>
      <c r="C6" s="3"/>
      <c r="D6" s="3"/>
      <c r="E6" s="3"/>
      <c r="F6" s="3"/>
      <c r="G6" s="3"/>
      <c r="H6" s="3"/>
      <c r="I6" s="3"/>
      <c r="J6" s="3"/>
      <c r="K6" s="3"/>
    </row>
    <row r="7" spans="1:11" x14ac:dyDescent="0.25">
      <c r="A7" s="4" t="s">
        <v>5</v>
      </c>
      <c r="B7" s="4"/>
      <c r="C7" s="4"/>
      <c r="D7" s="5" t="s">
        <v>2</v>
      </c>
      <c r="E7" s="5"/>
      <c r="F7" s="5"/>
      <c r="G7" s="5" t="s">
        <v>3</v>
      </c>
      <c r="H7" s="5"/>
      <c r="I7" s="5"/>
      <c r="J7" s="5"/>
      <c r="K7" s="5"/>
    </row>
    <row r="8" spans="1:11" x14ac:dyDescent="0.25">
      <c r="A8" s="3">
        <v>4503000000</v>
      </c>
      <c r="B8" s="3"/>
      <c r="C8" s="3"/>
      <c r="D8" s="6">
        <v>60225</v>
      </c>
      <c r="E8" s="6"/>
      <c r="F8" s="6"/>
      <c r="G8" s="6">
        <v>1.043285232E-4</v>
      </c>
      <c r="H8" s="6"/>
      <c r="I8" s="6"/>
      <c r="J8" s="6"/>
      <c r="K8" s="6"/>
    </row>
    <row r="9" spans="1:11" x14ac:dyDescent="0.25">
      <c r="A9" s="3" t="s">
        <v>6</v>
      </c>
      <c r="B9" s="3"/>
      <c r="C9" s="3"/>
      <c r="D9" s="3" t="s">
        <v>8</v>
      </c>
      <c r="E9" s="3"/>
      <c r="F9" s="3"/>
      <c r="G9" s="3" t="s">
        <v>7</v>
      </c>
      <c r="H9" s="3"/>
      <c r="I9" s="3"/>
      <c r="J9" s="3"/>
      <c r="K9" s="3"/>
    </row>
    <row r="10" spans="1:11" x14ac:dyDescent="0.25">
      <c r="A10" s="9">
        <v>0</v>
      </c>
      <c r="B10" s="9"/>
      <c r="C10" s="9"/>
      <c r="D10" s="6">
        <f>$A$8*COS($G$8*$A10)-$A$5*COS($G$5*$A10)</f>
        <v>4353000000</v>
      </c>
      <c r="E10" s="6"/>
      <c r="F10" s="6"/>
      <c r="G10" s="9">
        <f>$A$8*SIN($G$8*$A10)-$A$5*SIN($G$5*$A10)</f>
        <v>0</v>
      </c>
      <c r="H10" s="9"/>
      <c r="I10" s="9"/>
      <c r="J10" s="9"/>
      <c r="K10" s="9"/>
    </row>
    <row r="11" spans="1:11" x14ac:dyDescent="0.25">
      <c r="A11" s="9">
        <f>$A10+500</f>
        <v>500</v>
      </c>
      <c r="B11" s="9"/>
      <c r="C11" s="9"/>
      <c r="D11" s="6">
        <f t="shared" ref="D11:D74" si="0">$A$8*COS($G$8*$A11)-$A$5*COS($G$5*$A11)</f>
        <v>4599462722.7300644</v>
      </c>
      <c r="E11" s="6"/>
      <c r="F11" s="6"/>
      <c r="G11" s="9">
        <f t="shared" ref="G11:G74" si="1">$A$8*SIN($G$8*$A11)-$A$5*SIN($G$5*$A11)</f>
        <v>125355521.81134011</v>
      </c>
      <c r="H11" s="9"/>
      <c r="I11" s="9"/>
      <c r="J11" s="9"/>
      <c r="K11" s="9"/>
    </row>
    <row r="12" spans="1:11" x14ac:dyDescent="0.25">
      <c r="A12" s="9">
        <f t="shared" ref="A12:A22" si="2">$A11+500</f>
        <v>1000</v>
      </c>
      <c r="B12" s="9"/>
      <c r="C12" s="9"/>
      <c r="D12" s="6">
        <f t="shared" si="0"/>
        <v>4488192169.2852039</v>
      </c>
      <c r="E12" s="6"/>
      <c r="F12" s="6"/>
      <c r="G12" s="9">
        <f t="shared" si="1"/>
        <v>618627141.77374446</v>
      </c>
      <c r="H12" s="9"/>
      <c r="I12" s="9"/>
      <c r="J12" s="9"/>
      <c r="K12" s="9"/>
    </row>
    <row r="13" spans="1:11" x14ac:dyDescent="0.25">
      <c r="A13" s="9">
        <f t="shared" si="2"/>
        <v>1500</v>
      </c>
      <c r="B13" s="9"/>
      <c r="C13" s="9"/>
      <c r="D13" s="6">
        <f t="shared" si="0"/>
        <v>4332149733.9670763</v>
      </c>
      <c r="E13" s="6"/>
      <c r="F13" s="6"/>
      <c r="G13" s="9">
        <f t="shared" si="1"/>
        <v>606499388.46895301</v>
      </c>
      <c r="H13" s="9"/>
      <c r="I13" s="9"/>
      <c r="J13" s="9"/>
      <c r="K13" s="9"/>
    </row>
    <row r="14" spans="1:11" x14ac:dyDescent="0.25">
      <c r="A14" s="9">
        <f t="shared" si="2"/>
        <v>2000</v>
      </c>
      <c r="B14" s="9"/>
      <c r="C14" s="9"/>
      <c r="D14" s="6">
        <f t="shared" si="0"/>
        <v>4554081458.8767624</v>
      </c>
      <c r="E14" s="6"/>
      <c r="F14" s="6"/>
      <c r="G14" s="9">
        <f t="shared" si="1"/>
        <v>913467391.40736353</v>
      </c>
      <c r="H14" s="9"/>
      <c r="I14" s="9"/>
      <c r="J14" s="9"/>
      <c r="K14" s="9"/>
    </row>
    <row r="15" spans="1:11" x14ac:dyDescent="0.25">
      <c r="A15" s="9">
        <f t="shared" si="2"/>
        <v>2500</v>
      </c>
      <c r="B15" s="9"/>
      <c r="C15" s="9"/>
      <c r="D15" s="6">
        <f t="shared" si="0"/>
        <v>4263057104.3821344</v>
      </c>
      <c r="E15" s="6"/>
      <c r="F15" s="6"/>
      <c r="G15" s="9">
        <f t="shared" si="1"/>
        <v>1282938241.7106657</v>
      </c>
      <c r="H15" s="9"/>
      <c r="I15" s="9"/>
      <c r="J15" s="9"/>
      <c r="K15" s="9"/>
    </row>
    <row r="16" spans="1:11" x14ac:dyDescent="0.25">
      <c r="A16" s="9">
        <f t="shared" si="2"/>
        <v>3000</v>
      </c>
      <c r="B16" s="9"/>
      <c r="C16" s="9"/>
      <c r="D16" s="6">
        <f t="shared" si="0"/>
        <v>4255370006.7561646</v>
      </c>
      <c r="E16" s="6"/>
      <c r="F16" s="6"/>
      <c r="G16" s="9">
        <f t="shared" si="1"/>
        <v>1239280119.6810999</v>
      </c>
      <c r="H16" s="9"/>
      <c r="I16" s="9"/>
      <c r="J16" s="9"/>
      <c r="K16" s="9"/>
    </row>
    <row r="17" spans="1:11" x14ac:dyDescent="0.25">
      <c r="A17" s="9">
        <f t="shared" si="2"/>
        <v>3500</v>
      </c>
      <c r="B17" s="9"/>
      <c r="C17" s="9"/>
      <c r="D17" s="6">
        <f t="shared" si="0"/>
        <v>4333249557.952508</v>
      </c>
      <c r="E17" s="6"/>
      <c r="F17" s="6"/>
      <c r="G17" s="9">
        <f t="shared" si="1"/>
        <v>1687582405.6078236</v>
      </c>
      <c r="H17" s="9"/>
      <c r="I17" s="9"/>
      <c r="J17" s="9"/>
      <c r="K17" s="9"/>
    </row>
    <row r="18" spans="1:11" x14ac:dyDescent="0.25">
      <c r="A18" s="9">
        <f t="shared" si="2"/>
        <v>4000</v>
      </c>
      <c r="B18" s="9"/>
      <c r="C18" s="9"/>
      <c r="D18" s="6">
        <f t="shared" si="0"/>
        <v>3971529205.4756284</v>
      </c>
      <c r="E18" s="6"/>
      <c r="F18" s="6"/>
      <c r="G18" s="9">
        <f t="shared" si="1"/>
        <v>1863398223.0823054</v>
      </c>
      <c r="H18" s="9"/>
      <c r="I18" s="9"/>
      <c r="J18" s="9"/>
      <c r="K18" s="9"/>
    </row>
    <row r="19" spans="1:11" x14ac:dyDescent="0.25">
      <c r="A19" s="9">
        <f t="shared" si="2"/>
        <v>4500</v>
      </c>
      <c r="B19" s="9"/>
      <c r="C19" s="9"/>
      <c r="D19" s="6">
        <f t="shared" si="0"/>
        <v>4087037932.014708</v>
      </c>
      <c r="E19" s="6"/>
      <c r="F19" s="6"/>
      <c r="G19" s="9">
        <f t="shared" si="1"/>
        <v>1905250567.4760466</v>
      </c>
      <c r="H19" s="9"/>
      <c r="I19" s="9"/>
      <c r="J19" s="9"/>
      <c r="K19" s="9"/>
    </row>
    <row r="20" spans="1:11" x14ac:dyDescent="0.25">
      <c r="A20" s="9">
        <f t="shared" si="2"/>
        <v>5000</v>
      </c>
      <c r="B20" s="9"/>
      <c r="C20" s="9"/>
      <c r="D20" s="6">
        <f t="shared" si="0"/>
        <v>3951687916.5559974</v>
      </c>
      <c r="E20" s="6"/>
      <c r="F20" s="6"/>
      <c r="G20" s="9">
        <f t="shared" si="1"/>
        <v>2386121474.0419407</v>
      </c>
      <c r="H20" s="9"/>
      <c r="I20" s="9"/>
      <c r="J20" s="9"/>
      <c r="K20" s="9"/>
    </row>
    <row r="21" spans="1:11" x14ac:dyDescent="0.25">
      <c r="A21" s="9">
        <f t="shared" si="2"/>
        <v>5500</v>
      </c>
      <c r="B21" s="9"/>
      <c r="C21" s="9"/>
      <c r="D21" s="6">
        <f t="shared" si="0"/>
        <v>3645479424.6533237</v>
      </c>
      <c r="E21" s="6"/>
      <c r="F21" s="6"/>
      <c r="G21" s="9">
        <f t="shared" si="1"/>
        <v>2381798610.9798288</v>
      </c>
      <c r="H21" s="9"/>
      <c r="I21" s="9"/>
      <c r="J21" s="9"/>
      <c r="K21" s="9"/>
    </row>
    <row r="22" spans="1:11" x14ac:dyDescent="0.25">
      <c r="A22" s="9">
        <f t="shared" si="2"/>
        <v>6000</v>
      </c>
      <c r="B22" s="9"/>
      <c r="C22" s="9"/>
      <c r="D22" s="6">
        <f t="shared" si="0"/>
        <v>3788095268.0767221</v>
      </c>
      <c r="E22" s="6"/>
      <c r="F22" s="6"/>
      <c r="G22" s="9">
        <f t="shared" si="1"/>
        <v>2581581955.4540954</v>
      </c>
      <c r="H22" s="9"/>
      <c r="I22" s="9"/>
      <c r="J22" s="9"/>
      <c r="K22" s="9"/>
    </row>
    <row r="23" spans="1:11" x14ac:dyDescent="0.25">
      <c r="A23" s="9">
        <f t="shared" ref="A23:A86" si="3">$A22+500</f>
        <v>6500</v>
      </c>
      <c r="B23" s="9"/>
      <c r="C23" s="9"/>
      <c r="D23" s="6">
        <f t="shared" si="0"/>
        <v>3453028656.5749145</v>
      </c>
      <c r="E23" s="6"/>
      <c r="F23" s="6"/>
      <c r="G23" s="9">
        <f t="shared" si="1"/>
        <v>2964996927.3269553</v>
      </c>
      <c r="H23" s="9"/>
      <c r="I23" s="9"/>
      <c r="J23" s="9"/>
      <c r="K23" s="9"/>
    </row>
    <row r="24" spans="1:11" x14ac:dyDescent="0.25">
      <c r="A24" s="9">
        <f t="shared" si="3"/>
        <v>7000</v>
      </c>
      <c r="B24" s="9"/>
      <c r="C24" s="9"/>
      <c r="D24" s="6">
        <f t="shared" si="0"/>
        <v>3289122636.9317203</v>
      </c>
      <c r="E24" s="6"/>
      <c r="F24" s="6"/>
      <c r="G24" s="9">
        <f t="shared" si="1"/>
        <v>2868974724.8848705</v>
      </c>
      <c r="H24" s="9"/>
      <c r="I24" s="9"/>
      <c r="J24" s="9"/>
      <c r="K24" s="9"/>
    </row>
    <row r="25" spans="1:11" x14ac:dyDescent="0.25">
      <c r="A25" s="9">
        <f t="shared" si="3"/>
        <v>7500</v>
      </c>
      <c r="B25" s="9"/>
      <c r="C25" s="9"/>
      <c r="D25" s="6">
        <f t="shared" si="0"/>
        <v>3336676045.7356782</v>
      </c>
      <c r="E25" s="6"/>
      <c r="F25" s="6"/>
      <c r="G25" s="9">
        <f t="shared" si="1"/>
        <v>3219252146.6439204</v>
      </c>
      <c r="H25" s="9"/>
      <c r="I25" s="9"/>
      <c r="J25" s="9"/>
      <c r="K25" s="9"/>
    </row>
    <row r="26" spans="1:11" x14ac:dyDescent="0.25">
      <c r="A26" s="9">
        <f t="shared" si="3"/>
        <v>8000</v>
      </c>
      <c r="B26" s="9"/>
      <c r="C26" s="9"/>
      <c r="D26" s="6">
        <f t="shared" si="0"/>
        <v>2893115626.3955603</v>
      </c>
      <c r="E26" s="6"/>
      <c r="F26" s="6"/>
      <c r="G26" s="9">
        <f t="shared" si="1"/>
        <v>3411000555.6737795</v>
      </c>
      <c r="H26" s="9"/>
      <c r="I26" s="9"/>
      <c r="J26" s="9"/>
      <c r="K26" s="9"/>
    </row>
    <row r="27" spans="1:11" x14ac:dyDescent="0.25">
      <c r="A27" s="9">
        <f t="shared" si="3"/>
        <v>8500</v>
      </c>
      <c r="B27" s="9"/>
      <c r="C27" s="9"/>
      <c r="D27" s="6">
        <f t="shared" si="0"/>
        <v>2880625185.136466</v>
      </c>
      <c r="E27" s="6"/>
      <c r="F27" s="6"/>
      <c r="G27" s="9">
        <f t="shared" si="1"/>
        <v>3344227382.5686469</v>
      </c>
      <c r="H27" s="9"/>
      <c r="I27" s="9"/>
      <c r="J27" s="9"/>
      <c r="K27" s="9"/>
    </row>
    <row r="28" spans="1:11" x14ac:dyDescent="0.25">
      <c r="A28" s="9">
        <f t="shared" si="3"/>
        <v>9000</v>
      </c>
      <c r="B28" s="9"/>
      <c r="C28" s="9"/>
      <c r="D28" s="6">
        <f t="shared" si="0"/>
        <v>2741934335.2965474</v>
      </c>
      <c r="E28" s="6"/>
      <c r="F28" s="6"/>
      <c r="G28" s="9">
        <f t="shared" si="1"/>
        <v>3759050179.8033924</v>
      </c>
      <c r="H28" s="9"/>
      <c r="I28" s="9"/>
      <c r="J28" s="9"/>
      <c r="K28" s="9"/>
    </row>
    <row r="29" spans="1:11" x14ac:dyDescent="0.25">
      <c r="A29" s="9">
        <f t="shared" si="3"/>
        <v>9500</v>
      </c>
      <c r="B29" s="9"/>
      <c r="C29" s="9"/>
      <c r="D29" s="6">
        <f t="shared" si="0"/>
        <v>2318745841.3029051</v>
      </c>
      <c r="E29" s="6"/>
      <c r="F29" s="6"/>
      <c r="G29" s="9">
        <f t="shared" si="1"/>
        <v>3741698283.7365251</v>
      </c>
      <c r="H29" s="9"/>
      <c r="I29" s="9"/>
      <c r="J29" s="9"/>
      <c r="K29" s="9"/>
    </row>
    <row r="30" spans="1:11" x14ac:dyDescent="0.25">
      <c r="A30" s="9">
        <f t="shared" si="3"/>
        <v>10000</v>
      </c>
      <c r="B30" s="9"/>
      <c r="C30" s="9"/>
      <c r="D30" s="6">
        <f t="shared" si="0"/>
        <v>2386556554.7513723</v>
      </c>
      <c r="E30" s="6"/>
      <c r="F30" s="6"/>
      <c r="G30" s="9">
        <f t="shared" si="1"/>
        <v>3800630373.3796825</v>
      </c>
      <c r="H30" s="9"/>
      <c r="I30" s="9"/>
      <c r="J30" s="9"/>
      <c r="K30" s="9"/>
    </row>
    <row r="31" spans="1:11" x14ac:dyDescent="0.25">
      <c r="A31" s="9">
        <f t="shared" si="3"/>
        <v>10500</v>
      </c>
      <c r="B31" s="9"/>
      <c r="C31" s="9"/>
      <c r="D31" s="6">
        <f t="shared" si="0"/>
        <v>2044676591.7521441</v>
      </c>
      <c r="E31" s="6"/>
      <c r="F31" s="6"/>
      <c r="G31" s="9">
        <f t="shared" si="1"/>
        <v>4152903304.2801385</v>
      </c>
      <c r="H31" s="9"/>
      <c r="I31" s="9"/>
      <c r="J31" s="9"/>
      <c r="K31" s="9"/>
    </row>
    <row r="32" spans="1:11" x14ac:dyDescent="0.25">
      <c r="A32" s="9">
        <f t="shared" si="3"/>
        <v>11000</v>
      </c>
      <c r="B32" s="9"/>
      <c r="C32" s="9"/>
      <c r="D32" s="6">
        <f t="shared" si="0"/>
        <v>1751436735.4980369</v>
      </c>
      <c r="E32" s="6"/>
      <c r="F32" s="6"/>
      <c r="G32" s="9">
        <f t="shared" si="1"/>
        <v>3992029151.1067715</v>
      </c>
      <c r="H32" s="9"/>
      <c r="I32" s="9"/>
      <c r="J32" s="9"/>
      <c r="K32" s="9"/>
    </row>
    <row r="33" spans="1:11" x14ac:dyDescent="0.25">
      <c r="A33" s="9">
        <f t="shared" si="3"/>
        <v>11500</v>
      </c>
      <c r="B33" s="9"/>
      <c r="C33" s="9"/>
      <c r="D33" s="6">
        <f t="shared" si="0"/>
        <v>1782489702.8169148</v>
      </c>
      <c r="E33" s="6"/>
      <c r="F33" s="6"/>
      <c r="G33" s="9">
        <f t="shared" si="1"/>
        <v>4203063024.5511942</v>
      </c>
      <c r="H33" s="9"/>
      <c r="I33" s="9"/>
      <c r="J33" s="9"/>
      <c r="K33" s="9"/>
    </row>
    <row r="34" spans="1:11" x14ac:dyDescent="0.25">
      <c r="A34" s="9">
        <f t="shared" si="3"/>
        <v>12000</v>
      </c>
      <c r="B34" s="9"/>
      <c r="C34" s="9"/>
      <c r="D34" s="6">
        <f t="shared" si="0"/>
        <v>1304393023.1934648</v>
      </c>
      <c r="E34" s="6"/>
      <c r="F34" s="6"/>
      <c r="G34" s="9">
        <f t="shared" si="1"/>
        <v>4380946263.7611666</v>
      </c>
      <c r="H34" s="9"/>
      <c r="I34" s="9"/>
      <c r="J34" s="9"/>
      <c r="K34" s="9"/>
    </row>
    <row r="35" spans="1:11" x14ac:dyDescent="0.25">
      <c r="A35" s="9">
        <f t="shared" si="3"/>
        <v>12500</v>
      </c>
      <c r="B35" s="9"/>
      <c r="C35" s="9"/>
      <c r="D35" s="6">
        <f t="shared" si="0"/>
        <v>1183491825.5720167</v>
      </c>
      <c r="E35" s="6"/>
      <c r="F35" s="6"/>
      <c r="G35" s="9">
        <f t="shared" si="1"/>
        <v>4193847156.2781229</v>
      </c>
      <c r="H35" s="9"/>
      <c r="I35" s="9"/>
      <c r="J35" s="9"/>
      <c r="K35" s="9"/>
    </row>
    <row r="36" spans="1:11" x14ac:dyDescent="0.25">
      <c r="A36" s="9">
        <f t="shared" si="3"/>
        <v>13000</v>
      </c>
      <c r="B36" s="9"/>
      <c r="C36" s="9"/>
      <c r="D36" s="6">
        <f t="shared" si="0"/>
        <v>1070231585.1813079</v>
      </c>
      <c r="E36" s="6"/>
      <c r="F36" s="6"/>
      <c r="G36" s="9">
        <f t="shared" si="1"/>
        <v>4499989615.6090336</v>
      </c>
      <c r="H36" s="9"/>
      <c r="I36" s="9"/>
      <c r="J36" s="9"/>
      <c r="K36" s="9"/>
    </row>
    <row r="37" spans="1:11" x14ac:dyDescent="0.25">
      <c r="A37" s="9">
        <f t="shared" si="3"/>
        <v>13500</v>
      </c>
      <c r="B37" s="9"/>
      <c r="C37" s="9"/>
      <c r="D37" s="6">
        <f t="shared" si="0"/>
        <v>578460109.19840288</v>
      </c>
      <c r="E37" s="6"/>
      <c r="F37" s="6"/>
      <c r="G37" s="9">
        <f t="shared" si="1"/>
        <v>4456672793.6410227</v>
      </c>
      <c r="H37" s="9"/>
      <c r="I37" s="9"/>
      <c r="J37" s="9"/>
      <c r="K37" s="9"/>
    </row>
    <row r="38" spans="1:11" x14ac:dyDescent="0.25">
      <c r="A38" s="9">
        <f t="shared" si="3"/>
        <v>14000</v>
      </c>
      <c r="B38" s="9"/>
      <c r="C38" s="9"/>
      <c r="D38" s="6">
        <f t="shared" si="0"/>
        <v>588014126.28284216</v>
      </c>
      <c r="E38" s="6"/>
      <c r="F38" s="6"/>
      <c r="G38" s="9">
        <f t="shared" si="1"/>
        <v>4357839358.3057775</v>
      </c>
      <c r="H38" s="9"/>
      <c r="I38" s="9"/>
      <c r="J38" s="9"/>
      <c r="K38" s="9"/>
    </row>
    <row r="39" spans="1:11" x14ac:dyDescent="0.25">
      <c r="A39" s="9">
        <f t="shared" si="3"/>
        <v>14500</v>
      </c>
      <c r="B39" s="9"/>
      <c r="C39" s="9"/>
      <c r="D39" s="6">
        <f t="shared" si="0"/>
        <v>283683087.01036274</v>
      </c>
      <c r="E39" s="6"/>
      <c r="F39" s="6"/>
      <c r="G39" s="9">
        <f t="shared" si="1"/>
        <v>4643721166.6590519</v>
      </c>
      <c r="H39" s="9"/>
      <c r="I39" s="9"/>
      <c r="J39" s="9"/>
      <c r="K39" s="9"/>
    </row>
    <row r="40" spans="1:11" x14ac:dyDescent="0.25">
      <c r="A40" s="9">
        <f t="shared" si="3"/>
        <v>15000</v>
      </c>
      <c r="B40" s="9"/>
      <c r="C40" s="9"/>
      <c r="D40" s="6">
        <f t="shared" si="0"/>
        <v>-97162843.855634451</v>
      </c>
      <c r="E40" s="6"/>
      <c r="F40" s="6"/>
      <c r="G40" s="9">
        <f t="shared" si="1"/>
        <v>4417917199.200633</v>
      </c>
      <c r="H40" s="9"/>
      <c r="I40" s="9"/>
      <c r="J40" s="9"/>
      <c r="K40" s="9"/>
    </row>
    <row r="41" spans="1:11" x14ac:dyDescent="0.25">
      <c r="A41" s="9">
        <f t="shared" si="3"/>
        <v>15500</v>
      </c>
      <c r="B41" s="9"/>
      <c r="C41" s="9"/>
      <c r="D41" s="6">
        <f t="shared" si="0"/>
        <v>-61854675.641968638</v>
      </c>
      <c r="E41" s="6"/>
      <c r="F41" s="6"/>
      <c r="G41" s="9">
        <f t="shared" si="1"/>
        <v>4466147083.3227015</v>
      </c>
      <c r="H41" s="9"/>
      <c r="I41" s="9"/>
      <c r="J41" s="9"/>
      <c r="K41" s="9"/>
    </row>
    <row r="42" spans="1:11" x14ac:dyDescent="0.25">
      <c r="A42" s="9">
        <f t="shared" si="3"/>
        <v>16000</v>
      </c>
      <c r="B42" s="9"/>
      <c r="C42" s="9"/>
      <c r="D42" s="6">
        <f t="shared" si="0"/>
        <v>-519505277.69084805</v>
      </c>
      <c r="E42" s="6"/>
      <c r="F42" s="6"/>
      <c r="G42" s="9">
        <f t="shared" si="1"/>
        <v>4610005325.1650534</v>
      </c>
      <c r="H42" s="9"/>
      <c r="I42" s="9"/>
      <c r="J42" s="9"/>
      <c r="K42" s="9"/>
    </row>
    <row r="43" spans="1:11" x14ac:dyDescent="0.25">
      <c r="A43" s="9">
        <f t="shared" si="3"/>
        <v>16500</v>
      </c>
      <c r="B43" s="9"/>
      <c r="C43" s="9"/>
      <c r="D43" s="6">
        <f t="shared" si="0"/>
        <v>-717114010.28306425</v>
      </c>
      <c r="E43" s="6"/>
      <c r="F43" s="6"/>
      <c r="G43" s="9">
        <f t="shared" si="1"/>
        <v>4307845721.4757404</v>
      </c>
      <c r="H43" s="9"/>
      <c r="I43" s="9"/>
      <c r="J43" s="9"/>
      <c r="K43" s="9"/>
    </row>
    <row r="44" spans="1:11" x14ac:dyDescent="0.25">
      <c r="A44" s="9">
        <f t="shared" si="3"/>
        <v>17000</v>
      </c>
      <c r="B44" s="9"/>
      <c r="C44" s="9"/>
      <c r="D44" s="6">
        <f t="shared" si="0"/>
        <v>-773406982.20370817</v>
      </c>
      <c r="E44" s="6"/>
      <c r="F44" s="6"/>
      <c r="G44" s="9">
        <f t="shared" si="1"/>
        <v>4479113971.1333704</v>
      </c>
      <c r="H44" s="9"/>
      <c r="I44" s="9"/>
      <c r="J44" s="9"/>
      <c r="K44" s="9"/>
    </row>
    <row r="45" spans="1:11" x14ac:dyDescent="0.25">
      <c r="A45" s="9">
        <f t="shared" si="3"/>
        <v>17500</v>
      </c>
      <c r="B45" s="9"/>
      <c r="C45" s="9"/>
      <c r="D45" s="6">
        <f t="shared" si="0"/>
        <v>-1276853129.0753455</v>
      </c>
      <c r="E45" s="6"/>
      <c r="F45" s="6"/>
      <c r="G45" s="9">
        <f t="shared" si="1"/>
        <v>4408069832.6164837</v>
      </c>
      <c r="H45" s="9"/>
      <c r="I45" s="9"/>
      <c r="J45" s="9"/>
      <c r="K45" s="9"/>
    </row>
    <row r="46" spans="1:11" x14ac:dyDescent="0.25">
      <c r="A46" s="9">
        <f t="shared" si="3"/>
        <v>18000</v>
      </c>
      <c r="B46" s="9"/>
      <c r="C46" s="9"/>
      <c r="D46" s="6">
        <f t="shared" si="0"/>
        <v>-1301678982.1339211</v>
      </c>
      <c r="E46" s="6"/>
      <c r="F46" s="6"/>
      <c r="G46" s="9">
        <f t="shared" si="1"/>
        <v>4154662886.0052443</v>
      </c>
      <c r="H46" s="9"/>
      <c r="I46" s="9"/>
      <c r="J46" s="9"/>
      <c r="K46" s="9"/>
    </row>
    <row r="47" spans="1:11" x14ac:dyDescent="0.25">
      <c r="A47" s="9">
        <f t="shared" si="3"/>
        <v>18500</v>
      </c>
      <c r="B47" s="9"/>
      <c r="C47" s="9"/>
      <c r="D47" s="6">
        <f t="shared" si="0"/>
        <v>-1523630410.5382459</v>
      </c>
      <c r="E47" s="6"/>
      <c r="F47" s="6"/>
      <c r="G47" s="9">
        <f t="shared" si="1"/>
        <v>4353119835.5475664</v>
      </c>
      <c r="H47" s="9"/>
      <c r="I47" s="9"/>
      <c r="J47" s="9"/>
      <c r="K47" s="9"/>
    </row>
    <row r="48" spans="1:11" x14ac:dyDescent="0.25">
      <c r="A48" s="9">
        <f t="shared" si="3"/>
        <v>19000</v>
      </c>
      <c r="B48" s="9"/>
      <c r="C48" s="9"/>
      <c r="D48" s="6">
        <f t="shared" si="0"/>
        <v>-1942103614.5161083</v>
      </c>
      <c r="E48" s="6"/>
      <c r="F48" s="6"/>
      <c r="G48" s="9">
        <f t="shared" si="1"/>
        <v>4076567531.4483476</v>
      </c>
      <c r="H48" s="9"/>
      <c r="I48" s="9"/>
      <c r="J48" s="9"/>
      <c r="K48" s="9"/>
    </row>
    <row r="49" spans="1:11" x14ac:dyDescent="0.25">
      <c r="A49" s="9">
        <f t="shared" si="3"/>
        <v>19500</v>
      </c>
      <c r="B49" s="9"/>
      <c r="C49" s="9"/>
      <c r="D49" s="6">
        <f t="shared" si="0"/>
        <v>-1880146708.7869368</v>
      </c>
      <c r="E49" s="6"/>
      <c r="F49" s="6"/>
      <c r="G49" s="9">
        <f t="shared" si="1"/>
        <v>3959295619.0903959</v>
      </c>
      <c r="H49" s="9"/>
      <c r="I49" s="9"/>
      <c r="J49" s="9"/>
      <c r="K49" s="9"/>
    </row>
    <row r="50" spans="1:11" x14ac:dyDescent="0.25">
      <c r="A50" s="9">
        <f t="shared" si="3"/>
        <v>20000</v>
      </c>
      <c r="B50" s="9"/>
      <c r="C50" s="9"/>
      <c r="D50" s="6">
        <f t="shared" si="0"/>
        <v>-2262332091.3648076</v>
      </c>
      <c r="E50" s="6"/>
      <c r="F50" s="6"/>
      <c r="G50" s="9">
        <f t="shared" si="1"/>
        <v>4061379475.9876904</v>
      </c>
      <c r="H50" s="9"/>
      <c r="I50" s="9"/>
      <c r="J50" s="9"/>
      <c r="K50" s="9"/>
    </row>
    <row r="51" spans="1:11" x14ac:dyDescent="0.25">
      <c r="A51" s="9">
        <f t="shared" si="3"/>
        <v>20500</v>
      </c>
      <c r="B51" s="9"/>
      <c r="C51" s="9"/>
      <c r="D51" s="6">
        <f t="shared" si="0"/>
        <v>-2498997976.3928857</v>
      </c>
      <c r="E51" s="6"/>
      <c r="F51" s="6"/>
      <c r="G51" s="9">
        <f t="shared" si="1"/>
        <v>3667267053.9460726</v>
      </c>
      <c r="H51" s="9"/>
      <c r="I51" s="9"/>
      <c r="J51" s="9"/>
      <c r="K51" s="9"/>
    </row>
    <row r="52" spans="1:11" x14ac:dyDescent="0.25">
      <c r="A52" s="9">
        <f t="shared" si="3"/>
        <v>21000</v>
      </c>
      <c r="B52" s="9"/>
      <c r="C52" s="9"/>
      <c r="D52" s="6">
        <f t="shared" si="0"/>
        <v>-2470236779.0690165</v>
      </c>
      <c r="E52" s="6"/>
      <c r="F52" s="6"/>
      <c r="G52" s="9">
        <f t="shared" si="1"/>
        <v>3696654204.3348069</v>
      </c>
      <c r="H52" s="9"/>
      <c r="I52" s="9"/>
      <c r="J52" s="9"/>
      <c r="K52" s="9"/>
    </row>
    <row r="53" spans="1:11" x14ac:dyDescent="0.25">
      <c r="A53" s="9">
        <f t="shared" si="3"/>
        <v>21500</v>
      </c>
      <c r="B53" s="9"/>
      <c r="C53" s="9"/>
      <c r="D53" s="6">
        <f t="shared" si="0"/>
        <v>-2927882368.9453263</v>
      </c>
      <c r="E53" s="6"/>
      <c r="F53" s="6"/>
      <c r="G53" s="9">
        <f t="shared" si="1"/>
        <v>3608206170.2642899</v>
      </c>
      <c r="H53" s="9"/>
      <c r="I53" s="9"/>
      <c r="J53" s="9"/>
      <c r="K53" s="9"/>
    </row>
    <row r="54" spans="1:11" x14ac:dyDescent="0.25">
      <c r="A54" s="9">
        <f t="shared" si="3"/>
        <v>22000</v>
      </c>
      <c r="B54" s="9"/>
      <c r="C54" s="9"/>
      <c r="D54" s="6">
        <f t="shared" si="0"/>
        <v>-2961672917.3597498</v>
      </c>
      <c r="E54" s="6"/>
      <c r="F54" s="6"/>
      <c r="G54" s="9">
        <f t="shared" si="1"/>
        <v>3223889254.7173696</v>
      </c>
      <c r="H54" s="9"/>
      <c r="I54" s="9"/>
      <c r="J54" s="9"/>
      <c r="K54" s="9"/>
    </row>
    <row r="55" spans="1:11" x14ac:dyDescent="0.25">
      <c r="A55" s="9">
        <f t="shared" si="3"/>
        <v>22500</v>
      </c>
      <c r="B55" s="9"/>
      <c r="C55" s="9"/>
      <c r="D55" s="6">
        <f t="shared" si="0"/>
        <v>-3063149369.458488</v>
      </c>
      <c r="E55" s="6"/>
      <c r="F55" s="6"/>
      <c r="G55" s="9">
        <f t="shared" si="1"/>
        <v>3329854337.1465082</v>
      </c>
      <c r="H55" s="9"/>
      <c r="I55" s="9"/>
      <c r="J55" s="9"/>
      <c r="K55" s="9"/>
    </row>
    <row r="56" spans="1:11" x14ac:dyDescent="0.25">
      <c r="A56" s="9">
        <f t="shared" si="3"/>
        <v>23000</v>
      </c>
      <c r="B56" s="9"/>
      <c r="C56" s="9"/>
      <c r="D56" s="6">
        <f t="shared" si="0"/>
        <v>-3468577927.4777155</v>
      </c>
      <c r="E56" s="6"/>
      <c r="F56" s="6"/>
      <c r="G56" s="9">
        <f t="shared" si="1"/>
        <v>3030189869.2610879</v>
      </c>
      <c r="H56" s="9"/>
      <c r="I56" s="9"/>
      <c r="J56" s="9"/>
      <c r="K56" s="9"/>
    </row>
    <row r="57" spans="1:11" x14ac:dyDescent="0.25">
      <c r="A57" s="9">
        <f t="shared" si="3"/>
        <v>23500</v>
      </c>
      <c r="B57" s="9"/>
      <c r="C57" s="9"/>
      <c r="D57" s="6">
        <f t="shared" si="0"/>
        <v>-3361671051.2931509</v>
      </c>
      <c r="E57" s="6"/>
      <c r="F57" s="6"/>
      <c r="G57" s="9">
        <f t="shared" si="1"/>
        <v>2765674036.6335301</v>
      </c>
      <c r="H57" s="9"/>
      <c r="I57" s="9"/>
      <c r="J57" s="9"/>
      <c r="K57" s="9"/>
    </row>
    <row r="58" spans="1:11" x14ac:dyDescent="0.25">
      <c r="A58" s="9">
        <f t="shared" si="3"/>
        <v>24000</v>
      </c>
      <c r="B58" s="9"/>
      <c r="C58" s="9"/>
      <c r="D58" s="6">
        <f t="shared" si="0"/>
        <v>-3621218436.8815975</v>
      </c>
      <c r="E58" s="6"/>
      <c r="F58" s="6"/>
      <c r="G58" s="9">
        <f t="shared" si="1"/>
        <v>2830851310.9480948</v>
      </c>
      <c r="H58" s="9"/>
      <c r="I58" s="9"/>
      <c r="J58" s="9"/>
      <c r="K58" s="9"/>
    </row>
    <row r="59" spans="1:11" x14ac:dyDescent="0.25">
      <c r="A59" s="9">
        <f t="shared" si="3"/>
        <v>24500</v>
      </c>
      <c r="B59" s="9"/>
      <c r="C59" s="9"/>
      <c r="D59" s="6">
        <f t="shared" si="0"/>
        <v>-3860053702.7620473</v>
      </c>
      <c r="E59" s="6"/>
      <c r="F59" s="6"/>
      <c r="G59" s="9">
        <f t="shared" si="1"/>
        <v>2383676373.571516</v>
      </c>
      <c r="H59" s="9"/>
      <c r="I59" s="9"/>
      <c r="J59" s="9"/>
      <c r="K59" s="9"/>
    </row>
    <row r="60" spans="1:11" x14ac:dyDescent="0.25">
      <c r="A60" s="9">
        <f t="shared" si="3"/>
        <v>25000</v>
      </c>
      <c r="B60" s="9"/>
      <c r="C60" s="9"/>
      <c r="D60" s="6">
        <f t="shared" si="0"/>
        <v>-3727643631.0001392</v>
      </c>
      <c r="E60" s="6"/>
      <c r="F60" s="6"/>
      <c r="G60" s="9">
        <f t="shared" si="1"/>
        <v>2283080659.2583308</v>
      </c>
      <c r="H60" s="9"/>
      <c r="I60" s="9"/>
      <c r="J60" s="9"/>
      <c r="K60" s="9"/>
    </row>
    <row r="61" spans="1:11" x14ac:dyDescent="0.25">
      <c r="A61" s="9">
        <f t="shared" si="3"/>
        <v>25500</v>
      </c>
      <c r="B61" s="9"/>
      <c r="C61" s="9"/>
      <c r="D61" s="6">
        <f t="shared" si="0"/>
        <v>-4089392925.0490785</v>
      </c>
      <c r="E61" s="6"/>
      <c r="F61" s="6"/>
      <c r="G61" s="9">
        <f t="shared" si="1"/>
        <v>2197990088.4873581</v>
      </c>
      <c r="H61" s="9"/>
      <c r="I61" s="9"/>
      <c r="J61" s="9"/>
      <c r="K61" s="9"/>
    </row>
    <row r="62" spans="1:11" x14ac:dyDescent="0.25">
      <c r="A62" s="9">
        <f t="shared" si="3"/>
        <v>26000</v>
      </c>
      <c r="B62" s="9"/>
      <c r="C62" s="9"/>
      <c r="D62" s="6">
        <f t="shared" si="0"/>
        <v>-4110959472.6366081</v>
      </c>
      <c r="E62" s="6"/>
      <c r="F62" s="6"/>
      <c r="G62" s="9">
        <f t="shared" si="1"/>
        <v>1724151573.3123128</v>
      </c>
      <c r="H62" s="9"/>
      <c r="I62" s="9"/>
      <c r="J62" s="9"/>
      <c r="K62" s="9"/>
    </row>
    <row r="63" spans="1:11" x14ac:dyDescent="0.25">
      <c r="A63" s="9">
        <f t="shared" si="3"/>
        <v>26500</v>
      </c>
      <c r="B63" s="9"/>
      <c r="C63" s="9"/>
      <c r="D63" s="6">
        <f t="shared" si="0"/>
        <v>-4067139528.3284092</v>
      </c>
      <c r="E63" s="6"/>
      <c r="F63" s="6"/>
      <c r="G63" s="9">
        <f t="shared" si="1"/>
        <v>1747471652.278944</v>
      </c>
      <c r="H63" s="9"/>
      <c r="I63" s="9"/>
      <c r="J63" s="9"/>
      <c r="K63" s="9"/>
    </row>
    <row r="64" spans="1:11" x14ac:dyDescent="0.25">
      <c r="A64" s="9">
        <f t="shared" si="3"/>
        <v>27000</v>
      </c>
      <c r="B64" s="9"/>
      <c r="C64" s="9"/>
      <c r="D64" s="6">
        <f t="shared" si="0"/>
        <v>-4415453035.6377926</v>
      </c>
      <c r="E64" s="6"/>
      <c r="F64" s="6"/>
      <c r="G64" s="9">
        <f t="shared" si="1"/>
        <v>1462357331.4176922</v>
      </c>
      <c r="H64" s="9"/>
      <c r="I64" s="9"/>
      <c r="J64" s="9"/>
      <c r="K64" s="9"/>
    </row>
    <row r="65" spans="1:11" x14ac:dyDescent="0.25">
      <c r="A65" s="9">
        <f t="shared" si="3"/>
        <v>27500</v>
      </c>
      <c r="B65" s="9"/>
      <c r="C65" s="9"/>
      <c r="D65" s="6">
        <f t="shared" si="0"/>
        <v>-4254446996.4843059</v>
      </c>
      <c r="E65" s="6"/>
      <c r="F65" s="6"/>
      <c r="G65" s="9">
        <f t="shared" si="1"/>
        <v>1086801408.0167668</v>
      </c>
      <c r="H65" s="9"/>
      <c r="I65" s="9"/>
      <c r="J65" s="9"/>
      <c r="K65" s="9"/>
    </row>
    <row r="66" spans="1:11" x14ac:dyDescent="0.25">
      <c r="A66" s="9">
        <f t="shared" si="3"/>
        <v>28000</v>
      </c>
      <c r="B66" s="9"/>
      <c r="C66" s="9"/>
      <c r="D66" s="6">
        <f t="shared" si="0"/>
        <v>-4358904977.5776806</v>
      </c>
      <c r="E66" s="6"/>
      <c r="F66" s="6"/>
      <c r="G66" s="9">
        <f t="shared" si="1"/>
        <v>1130237082.104136</v>
      </c>
      <c r="H66" s="9"/>
      <c r="I66" s="9"/>
      <c r="J66" s="9"/>
      <c r="K66" s="9"/>
    </row>
    <row r="67" spans="1:11" x14ac:dyDescent="0.25">
      <c r="A67" s="9">
        <f t="shared" si="3"/>
        <v>28500</v>
      </c>
      <c r="B67" s="9"/>
      <c r="C67" s="9"/>
      <c r="D67" s="6">
        <f t="shared" si="0"/>
        <v>-4569868293.2446527</v>
      </c>
      <c r="E67" s="6"/>
      <c r="F67" s="6"/>
      <c r="G67" s="9">
        <f t="shared" si="1"/>
        <v>679904040.16112936</v>
      </c>
      <c r="H67" s="9"/>
      <c r="I67" s="9"/>
      <c r="J67" s="9"/>
      <c r="K67" s="9"/>
    </row>
    <row r="68" spans="1:11" x14ac:dyDescent="0.25">
      <c r="A68" s="9">
        <f t="shared" si="3"/>
        <v>29000</v>
      </c>
      <c r="B68" s="9"/>
      <c r="C68" s="9"/>
      <c r="D68" s="6">
        <f t="shared" si="0"/>
        <v>-4329458624.3085384</v>
      </c>
      <c r="E68" s="6"/>
      <c r="F68" s="6"/>
      <c r="G68" s="9">
        <f t="shared" si="1"/>
        <v>476963285.52597231</v>
      </c>
      <c r="H68" s="9"/>
      <c r="I68" s="9"/>
      <c r="J68" s="9"/>
      <c r="K68" s="9"/>
    </row>
    <row r="69" spans="1:11" x14ac:dyDescent="0.25">
      <c r="A69" s="9">
        <f t="shared" si="3"/>
        <v>29500</v>
      </c>
      <c r="B69" s="9"/>
      <c r="C69" s="9"/>
      <c r="D69" s="6">
        <f t="shared" si="0"/>
        <v>-4559307110.533637</v>
      </c>
      <c r="E69" s="6"/>
      <c r="F69" s="6"/>
      <c r="G69" s="9">
        <f t="shared" si="1"/>
        <v>422496032.94069993</v>
      </c>
      <c r="H69" s="9"/>
      <c r="I69" s="9"/>
      <c r="J69" s="9"/>
      <c r="K69" s="9"/>
    </row>
    <row r="70" spans="1:11" x14ac:dyDescent="0.25">
      <c r="A70" s="9">
        <f t="shared" si="3"/>
        <v>30000</v>
      </c>
      <c r="B70" s="9"/>
      <c r="C70" s="9"/>
      <c r="D70" s="6">
        <f t="shared" si="0"/>
        <v>-4556344585.7311087</v>
      </c>
      <c r="E70" s="6"/>
      <c r="F70" s="6"/>
      <c r="G70" s="9">
        <f t="shared" si="1"/>
        <v>-87225276.051469117</v>
      </c>
      <c r="H70" s="9"/>
      <c r="I70" s="9"/>
      <c r="J70" s="9"/>
      <c r="K70" s="9"/>
    </row>
    <row r="71" spans="1:11" x14ac:dyDescent="0.25">
      <c r="A71" s="9">
        <f t="shared" si="3"/>
        <v>30500</v>
      </c>
      <c r="B71" s="9"/>
      <c r="C71" s="9"/>
      <c r="D71" s="6">
        <f t="shared" si="0"/>
        <v>-4360432005.6752272</v>
      </c>
      <c r="E71" s="6"/>
      <c r="F71" s="6"/>
      <c r="G71" s="9">
        <f t="shared" si="1"/>
        <v>-125338375.81237695</v>
      </c>
      <c r="H71" s="9"/>
      <c r="I71" s="9"/>
      <c r="J71" s="9"/>
      <c r="K71" s="9"/>
    </row>
    <row r="72" spans="1:11" x14ac:dyDescent="0.25">
      <c r="A72" s="9">
        <f t="shared" si="3"/>
        <v>31000</v>
      </c>
      <c r="B72" s="9"/>
      <c r="C72" s="9"/>
      <c r="D72" s="6">
        <f t="shared" si="0"/>
        <v>-4620033874.6820412</v>
      </c>
      <c r="E72" s="6"/>
      <c r="F72" s="6"/>
      <c r="G72" s="9">
        <f t="shared" si="1"/>
        <v>-353765279.20531428</v>
      </c>
      <c r="H72" s="9"/>
      <c r="I72" s="9"/>
      <c r="J72" s="9"/>
      <c r="K72" s="9"/>
    </row>
    <row r="73" spans="1:11" x14ac:dyDescent="0.25">
      <c r="A73" s="9">
        <f t="shared" si="3"/>
        <v>31500</v>
      </c>
      <c r="B73" s="9"/>
      <c r="C73" s="9"/>
      <c r="D73" s="6">
        <f t="shared" si="0"/>
        <v>-4408325143.5688448</v>
      </c>
      <c r="E73" s="6"/>
      <c r="F73" s="6"/>
      <c r="G73" s="9">
        <f t="shared" si="1"/>
        <v>-791815658.45154166</v>
      </c>
      <c r="H73" s="9"/>
      <c r="I73" s="9"/>
      <c r="J73" s="9"/>
      <c r="K73" s="9"/>
    </row>
    <row r="74" spans="1:11" x14ac:dyDescent="0.25">
      <c r="A74" s="9">
        <f t="shared" si="3"/>
        <v>32000</v>
      </c>
      <c r="B74" s="9"/>
      <c r="C74" s="9"/>
      <c r="D74" s="6">
        <f t="shared" si="0"/>
        <v>-4344731511.9839211</v>
      </c>
      <c r="E74" s="6"/>
      <c r="F74" s="6"/>
      <c r="G74" s="9">
        <f t="shared" si="1"/>
        <v>-749009560.13430393</v>
      </c>
      <c r="H74" s="9"/>
      <c r="I74" s="9"/>
      <c r="J74" s="9"/>
      <c r="K74" s="9"/>
    </row>
    <row r="75" spans="1:11" x14ac:dyDescent="0.25">
      <c r="A75" s="9">
        <f t="shared" si="3"/>
        <v>32500</v>
      </c>
      <c r="B75" s="9"/>
      <c r="C75" s="9"/>
      <c r="D75" s="6">
        <f t="shared" ref="D75:D138" si="4">$A$8*COS($G$8*$A75)-$A$5*COS($G$5*$A75)</f>
        <v>-4509058067.7583141</v>
      </c>
      <c r="E75" s="6"/>
      <c r="F75" s="6"/>
      <c r="G75" s="9">
        <f t="shared" ref="G75:G138" si="5">$A$8*SIN($G$8*$A75)-$A$5*SIN($G$5*$A75)</f>
        <v>-1148367560.6957564</v>
      </c>
      <c r="H75" s="9"/>
      <c r="I75" s="9"/>
      <c r="J75" s="9"/>
      <c r="K75" s="9"/>
    </row>
    <row r="76" spans="1:11" x14ac:dyDescent="0.25">
      <c r="A76" s="9">
        <f t="shared" si="3"/>
        <v>33000</v>
      </c>
      <c r="B76" s="9"/>
      <c r="C76" s="9"/>
      <c r="D76" s="6">
        <f t="shared" si="4"/>
        <v>-4173084159.5515251</v>
      </c>
      <c r="E76" s="6"/>
      <c r="F76" s="6"/>
      <c r="G76" s="9">
        <f t="shared" si="5"/>
        <v>-1415707342.7617226</v>
      </c>
      <c r="H76" s="9"/>
      <c r="I76" s="9"/>
      <c r="J76" s="9"/>
      <c r="K76" s="9"/>
    </row>
    <row r="77" spans="1:11" x14ac:dyDescent="0.25">
      <c r="A77" s="9">
        <f t="shared" si="3"/>
        <v>33500</v>
      </c>
      <c r="B77" s="9"/>
      <c r="C77" s="9"/>
      <c r="D77" s="6">
        <f t="shared" si="4"/>
        <v>-4253568721.7496934</v>
      </c>
      <c r="E77" s="6"/>
      <c r="F77" s="6"/>
      <c r="G77" s="9">
        <f t="shared" si="5"/>
        <v>-1411300274.3981049</v>
      </c>
      <c r="H77" s="9"/>
      <c r="I77" s="9"/>
      <c r="J77" s="9"/>
      <c r="K77" s="9"/>
    </row>
    <row r="78" spans="1:11" x14ac:dyDescent="0.25">
      <c r="A78" s="9">
        <f t="shared" si="3"/>
        <v>34000</v>
      </c>
      <c r="B78" s="9"/>
      <c r="C78" s="9"/>
      <c r="D78" s="6">
        <f t="shared" si="4"/>
        <v>-4225338143.9135761</v>
      </c>
      <c r="E78" s="6"/>
      <c r="F78" s="6"/>
      <c r="G78" s="9">
        <f t="shared" si="5"/>
        <v>-1898385638.0157285</v>
      </c>
      <c r="H78" s="9"/>
      <c r="I78" s="9"/>
      <c r="J78" s="9"/>
      <c r="K78" s="9"/>
    </row>
    <row r="79" spans="1:11" x14ac:dyDescent="0.25">
      <c r="A79" s="9">
        <f t="shared" si="3"/>
        <v>34500</v>
      </c>
      <c r="B79" s="9"/>
      <c r="C79" s="9"/>
      <c r="D79" s="6">
        <f t="shared" si="4"/>
        <v>-3890677672.0437746</v>
      </c>
      <c r="E79" s="6"/>
      <c r="F79" s="6"/>
      <c r="G79" s="9">
        <f t="shared" si="5"/>
        <v>-1970667720.0345721</v>
      </c>
      <c r="H79" s="9"/>
      <c r="I79" s="9"/>
      <c r="J79" s="9"/>
      <c r="K79" s="9"/>
    </row>
    <row r="80" spans="1:11" x14ac:dyDescent="0.25">
      <c r="A80" s="9">
        <f t="shared" si="3"/>
        <v>35000</v>
      </c>
      <c r="B80" s="9"/>
      <c r="C80" s="9"/>
      <c r="D80" s="6">
        <f t="shared" si="4"/>
        <v>-4045999372.1903558</v>
      </c>
      <c r="E80" s="6"/>
      <c r="F80" s="6"/>
      <c r="G80" s="9">
        <f t="shared" si="5"/>
        <v>-2102576524.1044791</v>
      </c>
      <c r="H80" s="9"/>
      <c r="I80" s="9"/>
      <c r="J80" s="9"/>
      <c r="K80" s="9"/>
    </row>
    <row r="81" spans="1:11" x14ac:dyDescent="0.25">
      <c r="A81" s="9">
        <f t="shared" si="3"/>
        <v>35500</v>
      </c>
      <c r="B81" s="9"/>
      <c r="C81" s="9"/>
      <c r="D81" s="6">
        <f t="shared" si="4"/>
        <v>-3800554226.5493197</v>
      </c>
      <c r="E81" s="6"/>
      <c r="F81" s="6"/>
      <c r="G81" s="9">
        <f t="shared" si="5"/>
        <v>-2549511031.5269074</v>
      </c>
      <c r="H81" s="9"/>
      <c r="I81" s="9"/>
      <c r="J81" s="9"/>
      <c r="K81" s="9"/>
    </row>
    <row r="82" spans="1:11" x14ac:dyDescent="0.25">
      <c r="A82" s="9">
        <f t="shared" si="3"/>
        <v>36000</v>
      </c>
      <c r="B82" s="9"/>
      <c r="C82" s="9"/>
      <c r="D82" s="6">
        <f t="shared" si="4"/>
        <v>-3577331465.3924913</v>
      </c>
      <c r="E82" s="6"/>
      <c r="F82" s="6"/>
      <c r="G82" s="9">
        <f t="shared" si="5"/>
        <v>-2485793207.9395647</v>
      </c>
      <c r="H82" s="9"/>
      <c r="I82" s="9"/>
      <c r="J82" s="9"/>
      <c r="K82" s="9"/>
    </row>
    <row r="83" spans="1:11" x14ac:dyDescent="0.25">
      <c r="A83" s="9">
        <f t="shared" si="3"/>
        <v>36500</v>
      </c>
      <c r="B83" s="9"/>
      <c r="C83" s="9"/>
      <c r="D83" s="6">
        <f t="shared" si="4"/>
        <v>-3689597081.341064</v>
      </c>
      <c r="E83" s="6"/>
      <c r="F83" s="6"/>
      <c r="G83" s="9">
        <f t="shared" si="5"/>
        <v>-2783569914.7073236</v>
      </c>
      <c r="H83" s="9"/>
      <c r="I83" s="9"/>
      <c r="J83" s="9"/>
      <c r="K83" s="9"/>
    </row>
    <row r="84" spans="1:11" x14ac:dyDescent="0.25">
      <c r="A84" s="9">
        <f t="shared" si="3"/>
        <v>37000</v>
      </c>
      <c r="B84" s="9"/>
      <c r="C84" s="9"/>
      <c r="D84" s="6">
        <f t="shared" si="4"/>
        <v>-3287057421.0989232</v>
      </c>
      <c r="E84" s="6"/>
      <c r="F84" s="6"/>
      <c r="G84" s="9">
        <f t="shared" si="5"/>
        <v>-3073773957.5897398</v>
      </c>
      <c r="H84" s="9"/>
      <c r="I84" s="9"/>
      <c r="J84" s="9"/>
      <c r="K84" s="9"/>
    </row>
    <row r="85" spans="1:11" x14ac:dyDescent="0.25">
      <c r="A85" s="9">
        <f t="shared" si="3"/>
        <v>37500</v>
      </c>
      <c r="B85" s="9"/>
      <c r="C85" s="9"/>
      <c r="D85" s="6">
        <f t="shared" si="4"/>
        <v>-3220795798.5709624</v>
      </c>
      <c r="E85" s="6"/>
      <c r="F85" s="6"/>
      <c r="G85" s="9">
        <f t="shared" si="5"/>
        <v>-2987358679.1983347</v>
      </c>
      <c r="H85" s="9"/>
      <c r="I85" s="9"/>
      <c r="J85" s="9"/>
      <c r="K85" s="9"/>
    </row>
    <row r="86" spans="1:11" x14ac:dyDescent="0.25">
      <c r="A86" s="9">
        <f t="shared" si="3"/>
        <v>38000</v>
      </c>
      <c r="B86" s="9"/>
      <c r="C86" s="9"/>
      <c r="D86" s="6">
        <f t="shared" si="4"/>
        <v>-3178333827.6332388</v>
      </c>
      <c r="E86" s="6"/>
      <c r="F86" s="6"/>
      <c r="G86" s="9">
        <f t="shared" si="5"/>
        <v>-3396532712.9057732</v>
      </c>
      <c r="H86" s="9"/>
      <c r="I86" s="9"/>
      <c r="J86" s="9"/>
      <c r="K86" s="9"/>
    </row>
    <row r="87" spans="1:11" x14ac:dyDescent="0.25">
      <c r="A87" s="9">
        <f t="shared" ref="A87:A150" si="6">$A86+500</f>
        <v>38500</v>
      </c>
      <c r="B87" s="9"/>
      <c r="C87" s="9"/>
      <c r="D87" s="6">
        <f t="shared" si="4"/>
        <v>-2737465464.7781544</v>
      </c>
      <c r="E87" s="6"/>
      <c r="F87" s="6"/>
      <c r="G87" s="9">
        <f t="shared" si="5"/>
        <v>-3475720783.5234852</v>
      </c>
      <c r="H87" s="9"/>
      <c r="I87" s="9"/>
      <c r="J87" s="9"/>
      <c r="K87" s="9"/>
    </row>
    <row r="88" spans="1:11" x14ac:dyDescent="0.25">
      <c r="A88" s="9">
        <f t="shared" si="6"/>
        <v>39000</v>
      </c>
      <c r="B88" s="9"/>
      <c r="C88" s="9"/>
      <c r="D88" s="6">
        <f t="shared" si="4"/>
        <v>-2789716574.9824424</v>
      </c>
      <c r="E88" s="6"/>
      <c r="F88" s="6"/>
      <c r="G88" s="9">
        <f t="shared" si="5"/>
        <v>-3480465231.1590738</v>
      </c>
      <c r="H88" s="9"/>
      <c r="I88" s="9"/>
      <c r="J88" s="9"/>
      <c r="K88" s="9"/>
    </row>
    <row r="89" spans="1:11" x14ac:dyDescent="0.25">
      <c r="A89" s="9">
        <f t="shared" si="6"/>
        <v>39500</v>
      </c>
      <c r="B89" s="9"/>
      <c r="C89" s="9"/>
      <c r="D89" s="6">
        <f t="shared" si="4"/>
        <v>-2539443420.9785228</v>
      </c>
      <c r="E89" s="6"/>
      <c r="F89" s="6"/>
      <c r="G89" s="9">
        <f t="shared" si="5"/>
        <v>-3885379855.530242</v>
      </c>
      <c r="H89" s="9"/>
      <c r="I89" s="9"/>
      <c r="J89" s="9"/>
      <c r="K89" s="9"/>
    </row>
    <row r="90" spans="1:11" x14ac:dyDescent="0.25">
      <c r="A90" s="9">
        <f t="shared" si="6"/>
        <v>40000</v>
      </c>
      <c r="B90" s="9"/>
      <c r="C90" s="9"/>
      <c r="D90" s="6">
        <f t="shared" si="4"/>
        <v>-2185118355.5736856</v>
      </c>
      <c r="E90" s="6"/>
      <c r="F90" s="6"/>
      <c r="G90" s="9">
        <f t="shared" si="5"/>
        <v>-3784392472.9791517</v>
      </c>
      <c r="H90" s="9"/>
      <c r="I90" s="9"/>
      <c r="J90" s="9"/>
      <c r="K90" s="9"/>
    </row>
    <row r="91" spans="1:11" x14ac:dyDescent="0.25">
      <c r="A91" s="9">
        <f t="shared" si="6"/>
        <v>40500</v>
      </c>
      <c r="B91" s="9"/>
      <c r="C91" s="9"/>
      <c r="D91" s="6">
        <f t="shared" si="4"/>
        <v>-2252660028.3781643</v>
      </c>
      <c r="E91" s="6"/>
      <c r="F91" s="6"/>
      <c r="G91" s="9">
        <f t="shared" si="5"/>
        <v>-3941005072.1522932</v>
      </c>
      <c r="H91" s="9"/>
      <c r="I91" s="9"/>
      <c r="J91" s="9"/>
      <c r="K91" s="9"/>
    </row>
    <row r="92" spans="1:11" x14ac:dyDescent="0.25">
      <c r="A92" s="9">
        <f t="shared" si="6"/>
        <v>41000</v>
      </c>
      <c r="B92" s="9"/>
      <c r="C92" s="9"/>
      <c r="D92" s="6">
        <f t="shared" si="4"/>
        <v>-1826039762.5263226</v>
      </c>
      <c r="E92" s="6"/>
      <c r="F92" s="6"/>
      <c r="G92" s="9">
        <f t="shared" si="5"/>
        <v>-4215790323.1928682</v>
      </c>
      <c r="H92" s="9"/>
      <c r="I92" s="9"/>
      <c r="J92" s="9"/>
      <c r="K92" s="9"/>
    </row>
    <row r="93" spans="1:11" x14ac:dyDescent="0.25">
      <c r="A93" s="9">
        <f t="shared" si="6"/>
        <v>41500</v>
      </c>
      <c r="B93" s="9"/>
      <c r="C93" s="9"/>
      <c r="D93" s="6">
        <f t="shared" si="4"/>
        <v>-1634191734.1074929</v>
      </c>
      <c r="E93" s="6"/>
      <c r="F93" s="6"/>
      <c r="G93" s="9">
        <f t="shared" si="5"/>
        <v>-4034904752.7951074</v>
      </c>
      <c r="H93" s="9"/>
      <c r="I93" s="9"/>
      <c r="J93" s="9"/>
      <c r="K93" s="9"/>
    </row>
    <row r="94" spans="1:11" x14ac:dyDescent="0.25">
      <c r="A94" s="9">
        <f t="shared" si="6"/>
        <v>42000</v>
      </c>
      <c r="B94" s="9"/>
      <c r="C94" s="9"/>
      <c r="D94" s="6">
        <f t="shared" si="4"/>
        <v>-1598005852.6558511</v>
      </c>
      <c r="E94" s="6"/>
      <c r="F94" s="6"/>
      <c r="G94" s="9">
        <f t="shared" si="5"/>
        <v>-4321744587.7124748</v>
      </c>
      <c r="H94" s="9"/>
      <c r="I94" s="9"/>
      <c r="J94" s="9"/>
      <c r="K94" s="9"/>
    </row>
    <row r="95" spans="1:11" x14ac:dyDescent="0.25">
      <c r="A95" s="9">
        <f t="shared" si="6"/>
        <v>42500</v>
      </c>
      <c r="B95" s="9"/>
      <c r="C95" s="9"/>
      <c r="D95" s="6">
        <f t="shared" si="4"/>
        <v>-1098730761.8039575</v>
      </c>
      <c r="E95" s="6"/>
      <c r="F95" s="6"/>
      <c r="G95" s="9">
        <f t="shared" si="5"/>
        <v>-4386241288.7683315</v>
      </c>
      <c r="H95" s="9"/>
      <c r="I95" s="9"/>
      <c r="J95" s="9"/>
      <c r="K95" s="9"/>
    </row>
    <row r="96" spans="1:11" x14ac:dyDescent="0.25">
      <c r="A96" s="9">
        <f t="shared" si="6"/>
        <v>43000</v>
      </c>
      <c r="B96" s="9"/>
      <c r="C96" s="9"/>
      <c r="D96" s="6">
        <f t="shared" si="4"/>
        <v>-1063843541.6196755</v>
      </c>
      <c r="E96" s="6"/>
      <c r="F96" s="6"/>
      <c r="G96" s="9">
        <f t="shared" si="5"/>
        <v>-4248150428.8775353</v>
      </c>
      <c r="H96" s="9"/>
      <c r="I96" s="9"/>
      <c r="J96" s="9"/>
      <c r="K96" s="9"/>
    </row>
    <row r="97" spans="1:11" x14ac:dyDescent="0.25">
      <c r="A97" s="9">
        <f t="shared" si="6"/>
        <v>43500</v>
      </c>
      <c r="B97" s="9"/>
      <c r="C97" s="9"/>
      <c r="D97" s="6">
        <f t="shared" si="4"/>
        <v>-845507627.33495307</v>
      </c>
      <c r="E97" s="6"/>
      <c r="F97" s="6"/>
      <c r="G97" s="9">
        <f t="shared" si="5"/>
        <v>-4569873431.767911</v>
      </c>
      <c r="H97" s="9"/>
      <c r="I97" s="9"/>
      <c r="J97" s="9"/>
      <c r="K97" s="9"/>
    </row>
    <row r="98" spans="1:11" x14ac:dyDescent="0.25">
      <c r="A98" s="9">
        <f t="shared" si="6"/>
        <v>44000</v>
      </c>
      <c r="B98" s="9"/>
      <c r="C98" s="9"/>
      <c r="D98" s="6">
        <f t="shared" si="4"/>
        <v>-404464033.81637245</v>
      </c>
      <c r="E98" s="6"/>
      <c r="F98" s="6"/>
      <c r="G98" s="9">
        <f t="shared" si="5"/>
        <v>-4425059482.9415874</v>
      </c>
      <c r="H98" s="9"/>
      <c r="I98" s="9"/>
      <c r="J98" s="9"/>
      <c r="K98" s="9"/>
    </row>
    <row r="99" spans="1:11" x14ac:dyDescent="0.25">
      <c r="A99" s="9">
        <f t="shared" si="6"/>
        <v>44500</v>
      </c>
      <c r="B99" s="9"/>
      <c r="C99" s="9"/>
      <c r="D99" s="6">
        <f t="shared" si="4"/>
        <v>-444356527.95218164</v>
      </c>
      <c r="E99" s="6"/>
      <c r="F99" s="6"/>
      <c r="G99" s="9">
        <f t="shared" si="5"/>
        <v>-4417978230.6826029</v>
      </c>
      <c r="H99" s="9"/>
      <c r="I99" s="9"/>
      <c r="J99" s="9"/>
      <c r="K99" s="9"/>
    </row>
    <row r="100" spans="1:11" x14ac:dyDescent="0.25">
      <c r="A100" s="9">
        <f t="shared" si="6"/>
        <v>45000</v>
      </c>
      <c r="B100" s="9"/>
      <c r="C100" s="9"/>
      <c r="D100" s="6">
        <f t="shared" si="4"/>
        <v>-44099483.141654395</v>
      </c>
      <c r="E100" s="6"/>
      <c r="F100" s="6"/>
      <c r="G100" s="9">
        <f t="shared" si="5"/>
        <v>-4648119893.6100998</v>
      </c>
      <c r="H100" s="9"/>
      <c r="I100" s="9"/>
      <c r="J100" s="9"/>
      <c r="K100" s="9"/>
    </row>
    <row r="101" spans="1:11" x14ac:dyDescent="0.25">
      <c r="A101" s="9">
        <f t="shared" si="6"/>
        <v>45500</v>
      </c>
      <c r="B101" s="9"/>
      <c r="C101" s="9"/>
      <c r="D101" s="6">
        <f t="shared" si="4"/>
        <v>237913865.30800879</v>
      </c>
      <c r="E101" s="6"/>
      <c r="F101" s="6"/>
      <c r="G101" s="9">
        <f t="shared" si="5"/>
        <v>-4374922455.22785</v>
      </c>
      <c r="H101" s="9"/>
      <c r="I101" s="9"/>
      <c r="J101" s="9"/>
      <c r="K101" s="9"/>
    </row>
    <row r="102" spans="1:11" x14ac:dyDescent="0.25">
      <c r="A102" s="9">
        <f t="shared" si="6"/>
        <v>46000</v>
      </c>
      <c r="B102" s="9"/>
      <c r="C102" s="9"/>
      <c r="D102" s="6">
        <f t="shared" si="4"/>
        <v>242241724.26746064</v>
      </c>
      <c r="E102" s="6"/>
      <c r="F102" s="6"/>
      <c r="G102" s="9">
        <f t="shared" si="5"/>
        <v>-4511771282.3274965</v>
      </c>
      <c r="H102" s="9"/>
      <c r="I102" s="9"/>
      <c r="J102" s="9"/>
      <c r="K102" s="9"/>
    </row>
    <row r="103" spans="1:11" x14ac:dyDescent="0.25">
      <c r="A103" s="9">
        <f t="shared" si="6"/>
        <v>46500</v>
      </c>
      <c r="B103" s="9"/>
      <c r="C103" s="9"/>
      <c r="D103" s="6">
        <f t="shared" si="4"/>
        <v>743217909.29682183</v>
      </c>
      <c r="E103" s="6"/>
      <c r="F103" s="6"/>
      <c r="G103" s="9">
        <f t="shared" si="5"/>
        <v>-4549882634.7012892</v>
      </c>
      <c r="H103" s="9"/>
      <c r="I103" s="9"/>
      <c r="J103" s="9"/>
      <c r="K103" s="9"/>
    </row>
    <row r="104" spans="1:11" x14ac:dyDescent="0.25">
      <c r="A104" s="9">
        <f t="shared" si="6"/>
        <v>47000</v>
      </c>
      <c r="B104" s="9"/>
      <c r="C104" s="9"/>
      <c r="D104" s="6">
        <f t="shared" si="4"/>
        <v>838974121.02838027</v>
      </c>
      <c r="E104" s="6"/>
      <c r="F104" s="6"/>
      <c r="G104" s="9">
        <f t="shared" si="5"/>
        <v>-4271935616.595181</v>
      </c>
      <c r="H104" s="9"/>
      <c r="I104" s="9"/>
      <c r="J104" s="9"/>
      <c r="K104" s="9"/>
    </row>
    <row r="105" spans="1:11" x14ac:dyDescent="0.25">
      <c r="A105" s="9">
        <f t="shared" si="6"/>
        <v>47500</v>
      </c>
      <c r="B105" s="9"/>
      <c r="C105" s="9"/>
      <c r="D105" s="6">
        <f t="shared" si="4"/>
        <v>986650525.83747256</v>
      </c>
      <c r="E105" s="6"/>
      <c r="F105" s="6"/>
      <c r="G105" s="9">
        <f t="shared" si="5"/>
        <v>-4484215967.5616894</v>
      </c>
      <c r="H105" s="9"/>
      <c r="I105" s="9"/>
      <c r="J105" s="9"/>
      <c r="K105" s="9"/>
    </row>
    <row r="106" spans="1:11" x14ac:dyDescent="0.25">
      <c r="A106" s="9">
        <f t="shared" si="6"/>
        <v>48000</v>
      </c>
      <c r="B106" s="9"/>
      <c r="C106" s="9"/>
      <c r="D106" s="6">
        <f t="shared" si="4"/>
        <v>1460700364.4374735</v>
      </c>
      <c r="E106" s="6"/>
      <c r="F106" s="6"/>
      <c r="G106" s="9">
        <f t="shared" si="5"/>
        <v>-4301528737.1303873</v>
      </c>
      <c r="H106" s="9"/>
      <c r="I106" s="9"/>
      <c r="J106" s="9"/>
      <c r="K106" s="9"/>
    </row>
    <row r="107" spans="1:11" x14ac:dyDescent="0.25">
      <c r="A107" s="9">
        <f t="shared" si="6"/>
        <v>48500</v>
      </c>
      <c r="B107" s="9"/>
      <c r="C107" s="9"/>
      <c r="D107" s="6">
        <f t="shared" si="4"/>
        <v>1426475980.9801431</v>
      </c>
      <c r="E107" s="6"/>
      <c r="F107" s="6"/>
      <c r="G107" s="9">
        <f t="shared" si="5"/>
        <v>-4128855437.6706529</v>
      </c>
      <c r="H107" s="9"/>
      <c r="I107" s="9"/>
      <c r="J107" s="9"/>
      <c r="K107" s="9"/>
    </row>
    <row r="108" spans="1:11" x14ac:dyDescent="0.25">
      <c r="A108" s="9">
        <f t="shared" si="6"/>
        <v>49000</v>
      </c>
      <c r="B108" s="9"/>
      <c r="C108" s="9"/>
      <c r="D108" s="6">
        <f t="shared" si="4"/>
        <v>1749114940.265578</v>
      </c>
      <c r="E108" s="6"/>
      <c r="F108" s="6"/>
      <c r="G108" s="9">
        <f t="shared" si="5"/>
        <v>-4298013640.871212</v>
      </c>
      <c r="H108" s="9"/>
      <c r="I108" s="9"/>
      <c r="J108" s="9"/>
      <c r="K108" s="9"/>
    </row>
    <row r="109" spans="1:11" x14ac:dyDescent="0.25">
      <c r="A109" s="9">
        <f t="shared" si="6"/>
        <v>49500</v>
      </c>
      <c r="B109" s="9"/>
      <c r="C109" s="9"/>
      <c r="D109" s="6">
        <f t="shared" si="4"/>
        <v>2077856102.0960701</v>
      </c>
      <c r="E109" s="6"/>
      <c r="F109" s="6"/>
      <c r="G109" s="9">
        <f t="shared" si="5"/>
        <v>-3950828228.0522456</v>
      </c>
      <c r="H109" s="9"/>
      <c r="I109" s="9"/>
      <c r="J109" s="9"/>
      <c r="K109" s="9"/>
    </row>
    <row r="110" spans="1:11" x14ac:dyDescent="0.25">
      <c r="A110" s="9">
        <f t="shared" si="6"/>
        <v>50000</v>
      </c>
      <c r="B110" s="9"/>
      <c r="C110" s="9"/>
      <c r="D110" s="6">
        <f t="shared" si="4"/>
        <v>2025344779.8800783</v>
      </c>
      <c r="E110" s="6"/>
      <c r="F110" s="6"/>
      <c r="G110" s="9">
        <f t="shared" si="5"/>
        <v>-3930111689.7333207</v>
      </c>
      <c r="H110" s="9"/>
      <c r="I110" s="9"/>
      <c r="J110" s="9"/>
      <c r="K110" s="9"/>
    </row>
    <row r="111" spans="1:11" x14ac:dyDescent="0.25">
      <c r="A111" s="9">
        <f t="shared" si="6"/>
        <v>50500</v>
      </c>
      <c r="B111" s="9"/>
      <c r="C111" s="9"/>
      <c r="D111" s="6">
        <f t="shared" si="4"/>
        <v>2470222709.1656713</v>
      </c>
      <c r="E111" s="6"/>
      <c r="F111" s="6"/>
      <c r="G111" s="9">
        <f t="shared" si="5"/>
        <v>-3942095593.651063</v>
      </c>
      <c r="H111" s="9"/>
      <c r="I111" s="9"/>
      <c r="J111" s="9"/>
      <c r="K111" s="9"/>
    </row>
    <row r="112" spans="1:11" x14ac:dyDescent="0.25">
      <c r="A112" s="9">
        <f t="shared" si="6"/>
        <v>51000</v>
      </c>
      <c r="B112" s="9"/>
      <c r="C112" s="9"/>
      <c r="D112" s="6">
        <f t="shared" si="4"/>
        <v>2596095061.4827504</v>
      </c>
      <c r="E112" s="6"/>
      <c r="F112" s="6"/>
      <c r="G112" s="9">
        <f t="shared" si="5"/>
        <v>-3546784325.3667393</v>
      </c>
      <c r="H112" s="9"/>
      <c r="I112" s="9"/>
      <c r="J112" s="9"/>
      <c r="K112" s="9"/>
    </row>
    <row r="113" spans="1:11" x14ac:dyDescent="0.25">
      <c r="A113" s="9">
        <f t="shared" si="6"/>
        <v>51500</v>
      </c>
      <c r="B113" s="9"/>
      <c r="C113" s="9"/>
      <c r="D113" s="6">
        <f t="shared" si="4"/>
        <v>2639161602.1934485</v>
      </c>
      <c r="E113" s="6"/>
      <c r="F113" s="6"/>
      <c r="G113" s="9">
        <f t="shared" si="5"/>
        <v>-3640876615.4618225</v>
      </c>
      <c r="H113" s="9"/>
      <c r="I113" s="9"/>
      <c r="J113" s="9"/>
      <c r="K113" s="9"/>
    </row>
    <row r="114" spans="1:11" x14ac:dyDescent="0.25">
      <c r="A114" s="9">
        <f t="shared" si="6"/>
        <v>52000</v>
      </c>
      <c r="B114" s="9"/>
      <c r="C114" s="9"/>
      <c r="D114" s="6">
        <f t="shared" si="4"/>
        <v>3090938100.7729244</v>
      </c>
      <c r="E114" s="6"/>
      <c r="F114" s="6"/>
      <c r="G114" s="9">
        <f t="shared" si="5"/>
        <v>-3439011175.92944</v>
      </c>
      <c r="H114" s="9"/>
      <c r="I114" s="9"/>
      <c r="J114" s="9"/>
      <c r="K114" s="9"/>
    </row>
    <row r="115" spans="1:11" x14ac:dyDescent="0.25">
      <c r="A115" s="9">
        <f t="shared" si="6"/>
        <v>52500</v>
      </c>
      <c r="B115" s="9"/>
      <c r="C115" s="9"/>
      <c r="D115" s="6">
        <f t="shared" si="4"/>
        <v>3041178681.8480296</v>
      </c>
      <c r="E115" s="6"/>
      <c r="F115" s="6"/>
      <c r="G115" s="9">
        <f t="shared" si="5"/>
        <v>-3120011430.6097279</v>
      </c>
      <c r="H115" s="9"/>
      <c r="I115" s="9"/>
      <c r="J115" s="9"/>
      <c r="K115" s="9"/>
    </row>
    <row r="116" spans="1:11" x14ac:dyDescent="0.25">
      <c r="A116" s="9">
        <f t="shared" si="6"/>
        <v>53000</v>
      </c>
      <c r="B116" s="9"/>
      <c r="C116" s="9"/>
      <c r="D116" s="6">
        <f t="shared" si="4"/>
        <v>3241774299.3996181</v>
      </c>
      <c r="E116" s="6"/>
      <c r="F116" s="6"/>
      <c r="G116" s="9">
        <f t="shared" si="5"/>
        <v>-3226000082.5607738</v>
      </c>
      <c r="H116" s="9"/>
      <c r="I116" s="9"/>
      <c r="J116" s="9"/>
      <c r="K116" s="9"/>
    </row>
    <row r="117" spans="1:11" x14ac:dyDescent="0.25">
      <c r="A117" s="9">
        <f t="shared" si="6"/>
        <v>53500</v>
      </c>
      <c r="B117" s="9"/>
      <c r="C117" s="9"/>
      <c r="D117" s="6">
        <f t="shared" si="4"/>
        <v>3572915567.2824759</v>
      </c>
      <c r="E117" s="6"/>
      <c r="F117" s="6"/>
      <c r="G117" s="9">
        <f t="shared" si="5"/>
        <v>-2838065110.1186223</v>
      </c>
      <c r="H117" s="9"/>
      <c r="I117" s="9"/>
      <c r="J117" s="9"/>
      <c r="K117" s="9"/>
    </row>
    <row r="118" spans="1:11" x14ac:dyDescent="0.25">
      <c r="A118" s="9">
        <f t="shared" si="6"/>
        <v>54000</v>
      </c>
      <c r="B118" s="9"/>
      <c r="C118" s="9"/>
      <c r="D118" s="6">
        <f t="shared" si="4"/>
        <v>3445079510.5054841</v>
      </c>
      <c r="E118" s="6"/>
      <c r="F118" s="6"/>
      <c r="G118" s="9">
        <f t="shared" si="5"/>
        <v>-2672536172.8090873</v>
      </c>
      <c r="H118" s="9"/>
      <c r="I118" s="9"/>
      <c r="J118" s="9"/>
      <c r="K118" s="9"/>
    </row>
    <row r="119" spans="1:11" x14ac:dyDescent="0.25">
      <c r="A119" s="9">
        <f t="shared" si="6"/>
        <v>54500</v>
      </c>
      <c r="B119" s="9"/>
      <c r="C119" s="9"/>
      <c r="D119" s="6">
        <f t="shared" si="4"/>
        <v>3783017755.402195</v>
      </c>
      <c r="E119" s="6"/>
      <c r="F119" s="6"/>
      <c r="G119" s="9">
        <f t="shared" si="5"/>
        <v>-2670107321.0869327</v>
      </c>
      <c r="H119" s="9"/>
      <c r="I119" s="9"/>
      <c r="J119" s="9"/>
      <c r="K119" s="9"/>
    </row>
    <row r="120" spans="1:11" x14ac:dyDescent="0.25">
      <c r="A120" s="9">
        <f t="shared" si="6"/>
        <v>55000</v>
      </c>
      <c r="B120" s="9"/>
      <c r="C120" s="9"/>
      <c r="D120" s="6">
        <f t="shared" si="4"/>
        <v>3909997559.5975604</v>
      </c>
      <c r="E120" s="6"/>
      <c r="F120" s="6"/>
      <c r="G120" s="9">
        <f t="shared" si="5"/>
        <v>-2197247824.6029291</v>
      </c>
      <c r="H120" s="9"/>
      <c r="I120" s="9"/>
      <c r="J120" s="9"/>
      <c r="K120" s="9"/>
    </row>
    <row r="121" spans="1:11" x14ac:dyDescent="0.25">
      <c r="A121" s="9">
        <f t="shared" si="6"/>
        <v>55500</v>
      </c>
      <c r="B121" s="9"/>
      <c r="C121" s="9"/>
      <c r="D121" s="6">
        <f t="shared" si="4"/>
        <v>3825673422.6533141</v>
      </c>
      <c r="E121" s="6"/>
      <c r="F121" s="6"/>
      <c r="G121" s="9">
        <f t="shared" si="5"/>
        <v>-2181577343.4172678</v>
      </c>
      <c r="H121" s="9"/>
      <c r="I121" s="9"/>
      <c r="J121" s="9"/>
      <c r="K121" s="9"/>
    </row>
    <row r="122" spans="1:11" x14ac:dyDescent="0.25">
      <c r="A122" s="9">
        <f t="shared" si="6"/>
        <v>56000</v>
      </c>
      <c r="B122" s="9"/>
      <c r="C122" s="9"/>
      <c r="D122" s="6">
        <f t="shared" si="4"/>
        <v>4206088203.6310415</v>
      </c>
      <c r="E122" s="6"/>
      <c r="F122" s="6"/>
      <c r="G122" s="9">
        <f t="shared" si="5"/>
        <v>-1989601247.9025073</v>
      </c>
      <c r="H122" s="9"/>
      <c r="I122" s="9"/>
      <c r="J122" s="9"/>
      <c r="K122" s="9"/>
    </row>
    <row r="123" spans="1:11" x14ac:dyDescent="0.25">
      <c r="A123" s="9">
        <f t="shared" si="6"/>
        <v>56500</v>
      </c>
      <c r="B123" s="9"/>
      <c r="C123" s="9"/>
      <c r="D123" s="6">
        <f t="shared" si="4"/>
        <v>4125803144.2984371</v>
      </c>
      <c r="E123" s="6"/>
      <c r="F123" s="6"/>
      <c r="G123" s="9">
        <f t="shared" si="5"/>
        <v>-1562085432.5604649</v>
      </c>
      <c r="H123" s="9"/>
      <c r="I123" s="9"/>
      <c r="J123" s="9"/>
      <c r="K123" s="9"/>
    </row>
    <row r="124" spans="1:11" x14ac:dyDescent="0.25">
      <c r="A124" s="9">
        <f t="shared" si="6"/>
        <v>57000</v>
      </c>
      <c r="B124" s="9"/>
      <c r="C124" s="9"/>
      <c r="D124" s="6">
        <f t="shared" si="4"/>
        <v>4173658685.5827847</v>
      </c>
      <c r="E124" s="6"/>
      <c r="F124" s="6"/>
      <c r="G124" s="9">
        <f t="shared" si="5"/>
        <v>-1615467303.3610022</v>
      </c>
      <c r="H124" s="9"/>
      <c r="I124" s="9"/>
      <c r="J124" s="9"/>
      <c r="K124" s="9"/>
    </row>
    <row r="125" spans="1:11" x14ac:dyDescent="0.25">
      <c r="A125" s="9">
        <f t="shared" si="6"/>
        <v>57500</v>
      </c>
      <c r="B125" s="9"/>
      <c r="C125" s="9"/>
      <c r="D125" s="6">
        <f t="shared" si="4"/>
        <v>4468788408.5482569</v>
      </c>
      <c r="E125" s="6"/>
      <c r="F125" s="6"/>
      <c r="G125" s="9">
        <f t="shared" si="5"/>
        <v>-1230977968.6122036</v>
      </c>
      <c r="H125" s="9"/>
      <c r="I125" s="9"/>
      <c r="J125" s="9"/>
      <c r="K125" s="9"/>
    </row>
    <row r="126" spans="1:11" x14ac:dyDescent="0.25">
      <c r="A126" s="9">
        <f t="shared" si="6"/>
        <v>58000</v>
      </c>
      <c r="B126" s="9"/>
      <c r="C126" s="9"/>
      <c r="D126" s="6">
        <f t="shared" si="4"/>
        <v>4258633769.3327241</v>
      </c>
      <c r="E126" s="6"/>
      <c r="F126" s="6"/>
      <c r="G126" s="9">
        <f t="shared" si="5"/>
        <v>-950918209.7486093</v>
      </c>
      <c r="H126" s="9"/>
      <c r="I126" s="9"/>
      <c r="J126" s="9"/>
      <c r="K126" s="9"/>
    </row>
    <row r="127" spans="1:11" x14ac:dyDescent="0.25">
      <c r="A127" s="9">
        <f t="shared" si="6"/>
        <v>58500</v>
      </c>
      <c r="B127" s="9"/>
      <c r="C127" s="9"/>
      <c r="D127" s="6">
        <f t="shared" si="4"/>
        <v>4452783292.3810291</v>
      </c>
      <c r="E127" s="6"/>
      <c r="F127" s="6"/>
      <c r="G127" s="9">
        <f t="shared" si="5"/>
        <v>-954324281.23995233</v>
      </c>
      <c r="H127" s="9"/>
      <c r="I127" s="9"/>
      <c r="J127" s="9"/>
      <c r="K127" s="9"/>
    </row>
    <row r="128" spans="1:11" x14ac:dyDescent="0.25">
      <c r="A128" s="9">
        <f t="shared" si="6"/>
        <v>59000</v>
      </c>
      <c r="B128" s="9"/>
      <c r="C128" s="9"/>
      <c r="D128" s="6">
        <f t="shared" si="4"/>
        <v>4559075952.9323101</v>
      </c>
      <c r="E128" s="6"/>
      <c r="F128" s="6"/>
      <c r="G128" s="9">
        <f t="shared" si="5"/>
        <v>-456081550.33601552</v>
      </c>
      <c r="H128" s="9"/>
      <c r="I128" s="9"/>
      <c r="J128" s="9"/>
      <c r="K128" s="9"/>
    </row>
    <row r="129" spans="1:11" x14ac:dyDescent="0.25">
      <c r="A129" s="9">
        <f t="shared" si="6"/>
        <v>59500</v>
      </c>
      <c r="B129" s="9"/>
      <c r="C129" s="9"/>
      <c r="D129" s="6">
        <f t="shared" si="4"/>
        <v>4340680280.2941151</v>
      </c>
      <c r="E129" s="6"/>
      <c r="F129" s="6"/>
      <c r="G129" s="9">
        <f t="shared" si="5"/>
        <v>-353168745.02673364</v>
      </c>
      <c r="H129" s="9"/>
      <c r="I129" s="9"/>
      <c r="J129" s="9"/>
      <c r="K129" s="9"/>
    </row>
    <row r="130" spans="1:11" x14ac:dyDescent="0.25">
      <c r="A130" s="9">
        <f t="shared" si="6"/>
        <v>60000</v>
      </c>
      <c r="B130" s="9"/>
      <c r="C130" s="9"/>
      <c r="D130" s="6">
        <f t="shared" si="4"/>
        <v>4613375009.5968323</v>
      </c>
      <c r="E130" s="6"/>
      <c r="F130" s="6"/>
      <c r="G130" s="9">
        <f t="shared" si="5"/>
        <v>-205902919.42016608</v>
      </c>
      <c r="H130" s="9"/>
      <c r="I130" s="9"/>
      <c r="J130" s="9"/>
      <c r="K130" s="9"/>
    </row>
    <row r="131" spans="1:11" x14ac:dyDescent="0.25">
      <c r="A131" s="9">
        <f t="shared" si="6"/>
        <v>60500</v>
      </c>
      <c r="B131" s="9"/>
      <c r="C131" s="9"/>
      <c r="D131" s="6">
        <f t="shared" si="4"/>
        <v>4497919431.288559</v>
      </c>
      <c r="E131" s="6"/>
      <c r="F131" s="6"/>
      <c r="G131" s="9">
        <f t="shared" si="5"/>
        <v>279140182.3103196</v>
      </c>
      <c r="H131" s="9"/>
      <c r="I131" s="9"/>
      <c r="J131" s="9"/>
      <c r="K131" s="9"/>
    </row>
    <row r="132" spans="1:11" x14ac:dyDescent="0.25">
      <c r="A132" s="9">
        <f t="shared" si="6"/>
        <v>61000</v>
      </c>
      <c r="B132" s="9"/>
      <c r="C132" s="9"/>
      <c r="D132" s="6">
        <f t="shared" si="4"/>
        <v>4381087894.1111622</v>
      </c>
      <c r="E132" s="6"/>
      <c r="F132" s="6"/>
      <c r="G132" s="9">
        <f t="shared" si="5"/>
        <v>258772984.73041153</v>
      </c>
      <c r="H132" s="9"/>
      <c r="I132" s="9"/>
      <c r="J132" s="9"/>
      <c r="K132" s="9"/>
    </row>
    <row r="133" spans="1:11" x14ac:dyDescent="0.25">
      <c r="A133" s="9">
        <f t="shared" si="6"/>
        <v>61500</v>
      </c>
      <c r="B133" s="9"/>
      <c r="C133" s="9"/>
      <c r="D133" s="6">
        <f t="shared" si="4"/>
        <v>4613081738.2414885</v>
      </c>
      <c r="E133" s="6"/>
      <c r="F133" s="6"/>
      <c r="G133" s="9">
        <f t="shared" si="5"/>
        <v>590765781.75653088</v>
      </c>
      <c r="H133" s="9"/>
      <c r="I133" s="9"/>
      <c r="J133" s="9"/>
      <c r="K133" s="9"/>
    </row>
    <row r="134" spans="1:11" x14ac:dyDescent="0.25">
      <c r="A134" s="9">
        <f t="shared" si="6"/>
        <v>62000</v>
      </c>
      <c r="B134" s="9"/>
      <c r="C134" s="9"/>
      <c r="D134" s="6">
        <f t="shared" si="4"/>
        <v>4328225330.6724892</v>
      </c>
      <c r="E134" s="6"/>
      <c r="F134" s="6"/>
      <c r="G134" s="9">
        <f t="shared" si="5"/>
        <v>942867672.59659266</v>
      </c>
      <c r="H134" s="9"/>
      <c r="I134" s="9"/>
      <c r="J134" s="9"/>
      <c r="K134" s="9"/>
    </row>
    <row r="135" spans="1:11" x14ac:dyDescent="0.25">
      <c r="A135" s="9">
        <f t="shared" si="6"/>
        <v>62500</v>
      </c>
      <c r="B135" s="9"/>
      <c r="C135" s="9"/>
      <c r="D135" s="6">
        <f t="shared" si="4"/>
        <v>4360651581.7474003</v>
      </c>
      <c r="E135" s="6"/>
      <c r="F135" s="6"/>
      <c r="G135" s="9">
        <f t="shared" si="5"/>
        <v>909636158.54908037</v>
      </c>
      <c r="H135" s="9"/>
      <c r="I135" s="9"/>
      <c r="J135" s="9"/>
      <c r="K135" s="9"/>
    </row>
    <row r="136" spans="1:11" x14ac:dyDescent="0.25">
      <c r="A136" s="9">
        <f t="shared" si="6"/>
        <v>63000</v>
      </c>
      <c r="B136" s="9"/>
      <c r="C136" s="9"/>
      <c r="D136" s="6">
        <f t="shared" si="4"/>
        <v>4435417383.4373598</v>
      </c>
      <c r="E136" s="6"/>
      <c r="F136" s="6"/>
      <c r="G136" s="9">
        <f t="shared" si="5"/>
        <v>1375779120.2390509</v>
      </c>
      <c r="H136" s="9"/>
      <c r="I136" s="9"/>
      <c r="J136" s="9"/>
      <c r="K136" s="9"/>
    </row>
    <row r="137" spans="1:11" x14ac:dyDescent="0.25">
      <c r="A137" s="9">
        <f t="shared" si="6"/>
        <v>63500</v>
      </c>
      <c r="B137" s="9"/>
      <c r="C137" s="9"/>
      <c r="D137" s="6">
        <f t="shared" si="4"/>
        <v>4094918573.6574559</v>
      </c>
      <c r="E137" s="6"/>
      <c r="F137" s="6"/>
      <c r="G137" s="9">
        <f t="shared" si="5"/>
        <v>1534498884.4146721</v>
      </c>
      <c r="H137" s="9"/>
      <c r="I137" s="9"/>
      <c r="J137" s="9"/>
      <c r="K137" s="9"/>
    </row>
    <row r="138" spans="1:11" x14ac:dyDescent="0.25">
      <c r="A138" s="9">
        <f t="shared" si="6"/>
        <v>64000</v>
      </c>
      <c r="B138" s="9"/>
      <c r="C138" s="9"/>
      <c r="D138" s="6">
        <f t="shared" si="4"/>
        <v>4240586898.9018841</v>
      </c>
      <c r="E138" s="6"/>
      <c r="F138" s="6"/>
      <c r="G138" s="9">
        <f t="shared" si="5"/>
        <v>1602580766.5686493</v>
      </c>
      <c r="H138" s="9"/>
      <c r="I138" s="9"/>
      <c r="J138" s="9"/>
      <c r="K138" s="9"/>
    </row>
    <row r="139" spans="1:11" x14ac:dyDescent="0.25">
      <c r="A139" s="9">
        <f t="shared" si="6"/>
        <v>64500</v>
      </c>
      <c r="B139" s="9"/>
      <c r="C139" s="9"/>
      <c r="D139" s="6">
        <f t="shared" ref="D139:D202" si="7">$A$8*COS($G$8*$A139)-$A$5*COS($G$5*$A139)</f>
        <v>4097680537.9059796</v>
      </c>
      <c r="E139" s="6"/>
      <c r="F139" s="6"/>
      <c r="G139" s="9">
        <f t="shared" ref="G139:G202" si="8">$A$8*SIN($G$8*$A139)-$A$5*SIN($G$5*$A139)</f>
        <v>2088251082.4853644</v>
      </c>
      <c r="H139" s="9"/>
      <c r="I139" s="9"/>
      <c r="J139" s="9"/>
      <c r="K139" s="9"/>
    </row>
    <row r="140" spans="1:11" x14ac:dyDescent="0.25">
      <c r="A140" s="9">
        <f t="shared" si="6"/>
        <v>65000</v>
      </c>
      <c r="B140" s="9"/>
      <c r="C140" s="9"/>
      <c r="D140" s="6">
        <f t="shared" si="7"/>
        <v>3825262740.2567716</v>
      </c>
      <c r="E140" s="6"/>
      <c r="F140" s="6"/>
      <c r="G140" s="9">
        <f t="shared" si="8"/>
        <v>2077546416.2838857</v>
      </c>
      <c r="H140" s="9"/>
      <c r="I140" s="9"/>
      <c r="J140" s="9"/>
      <c r="K140" s="9"/>
    </row>
    <row r="141" spans="1:11" x14ac:dyDescent="0.25">
      <c r="A141" s="9">
        <f t="shared" si="6"/>
        <v>65500</v>
      </c>
      <c r="B141" s="9"/>
      <c r="C141" s="9"/>
      <c r="D141" s="6">
        <f t="shared" si="7"/>
        <v>3981379039.7186718</v>
      </c>
      <c r="E141" s="6"/>
      <c r="F141" s="6"/>
      <c r="G141" s="9">
        <f t="shared" si="8"/>
        <v>2310431744.1378889</v>
      </c>
      <c r="H141" s="9"/>
      <c r="I141" s="9"/>
      <c r="J141" s="9"/>
      <c r="K141" s="9"/>
    </row>
    <row r="142" spans="1:11" x14ac:dyDescent="0.25">
      <c r="A142" s="9">
        <f t="shared" si="6"/>
        <v>66000</v>
      </c>
      <c r="B142" s="9"/>
      <c r="C142" s="9"/>
      <c r="D142" s="6">
        <f t="shared" si="7"/>
        <v>3644627612.2906899</v>
      </c>
      <c r="E142" s="6"/>
      <c r="F142" s="6"/>
      <c r="G142" s="9">
        <f t="shared" si="8"/>
        <v>2686802653.8513732</v>
      </c>
      <c r="H142" s="9"/>
      <c r="I142" s="9"/>
      <c r="J142" s="9"/>
      <c r="K142" s="9"/>
    </row>
    <row r="143" spans="1:11" x14ac:dyDescent="0.25">
      <c r="A143" s="9">
        <f t="shared" si="6"/>
        <v>66500</v>
      </c>
      <c r="B143" s="9"/>
      <c r="C143" s="9"/>
      <c r="D143" s="6">
        <f t="shared" si="7"/>
        <v>3518368429.964838</v>
      </c>
      <c r="E143" s="6"/>
      <c r="F143" s="6"/>
      <c r="G143" s="9">
        <f t="shared" si="8"/>
        <v>2601759468.0096769</v>
      </c>
      <c r="H143" s="9"/>
      <c r="I143" s="9"/>
      <c r="J143" s="9"/>
      <c r="K143" s="9"/>
    </row>
    <row r="144" spans="1:11" x14ac:dyDescent="0.25">
      <c r="A144" s="9">
        <f t="shared" si="6"/>
        <v>67000</v>
      </c>
      <c r="B144" s="9"/>
      <c r="C144" s="9"/>
      <c r="D144" s="6">
        <f t="shared" si="7"/>
        <v>3563092118.8730426</v>
      </c>
      <c r="E144" s="6"/>
      <c r="F144" s="6"/>
      <c r="G144" s="9">
        <f t="shared" si="8"/>
        <v>2981009119.8143163</v>
      </c>
      <c r="H144" s="9"/>
      <c r="I144" s="9"/>
      <c r="J144" s="9"/>
      <c r="K144" s="9"/>
    </row>
    <row r="145" spans="1:11" x14ac:dyDescent="0.25">
      <c r="A145" s="9">
        <f t="shared" si="6"/>
        <v>67500</v>
      </c>
      <c r="B145" s="9"/>
      <c r="C145" s="9"/>
      <c r="D145" s="6">
        <f t="shared" si="7"/>
        <v>3130745457.9211531</v>
      </c>
      <c r="E145" s="6"/>
      <c r="F145" s="6"/>
      <c r="G145" s="9">
        <f t="shared" si="8"/>
        <v>3161494188.4658546</v>
      </c>
      <c r="H145" s="9"/>
      <c r="I145" s="9"/>
      <c r="J145" s="9"/>
      <c r="K145" s="9"/>
    </row>
    <row r="146" spans="1:11" x14ac:dyDescent="0.25">
      <c r="A146" s="9">
        <f t="shared" si="6"/>
        <v>68000</v>
      </c>
      <c r="B146" s="9"/>
      <c r="C146" s="9"/>
      <c r="D146" s="6">
        <f t="shared" si="7"/>
        <v>3148623446.5683951</v>
      </c>
      <c r="E146" s="6"/>
      <c r="F146" s="6"/>
      <c r="G146" s="9">
        <f t="shared" si="8"/>
        <v>3122792524.3464375</v>
      </c>
      <c r="H146" s="9"/>
      <c r="I146" s="9"/>
      <c r="J146" s="9"/>
      <c r="K146" s="9"/>
    </row>
    <row r="147" spans="1:11" x14ac:dyDescent="0.25">
      <c r="A147" s="9">
        <f t="shared" si="6"/>
        <v>68500</v>
      </c>
      <c r="B147" s="9"/>
      <c r="C147" s="9"/>
      <c r="D147" s="6">
        <f t="shared" si="7"/>
        <v>2997827726.5492368</v>
      </c>
      <c r="E147" s="6"/>
      <c r="F147" s="6"/>
      <c r="G147" s="9">
        <f t="shared" si="8"/>
        <v>3554297678.8965812</v>
      </c>
      <c r="H147" s="9"/>
      <c r="I147" s="9"/>
      <c r="J147" s="9"/>
      <c r="K147" s="9"/>
    </row>
    <row r="148" spans="1:11" x14ac:dyDescent="0.25">
      <c r="A148" s="9">
        <f t="shared" si="6"/>
        <v>69000</v>
      </c>
      <c r="B148" s="9"/>
      <c r="C148" s="9"/>
      <c r="D148" s="6">
        <f t="shared" si="7"/>
        <v>2599136419.7752695</v>
      </c>
      <c r="E148" s="6"/>
      <c r="F148" s="6"/>
      <c r="G148" s="9">
        <f t="shared" si="8"/>
        <v>3531931625.5545745</v>
      </c>
      <c r="H148" s="9"/>
      <c r="I148" s="9"/>
      <c r="J148" s="9"/>
      <c r="K148" s="9"/>
    </row>
    <row r="149" spans="1:11" x14ac:dyDescent="0.25">
      <c r="A149" s="9">
        <f t="shared" si="6"/>
        <v>69500</v>
      </c>
      <c r="B149" s="9"/>
      <c r="C149" s="9"/>
      <c r="D149" s="6">
        <f t="shared" si="7"/>
        <v>2681407787.0540676</v>
      </c>
      <c r="E149" s="6"/>
      <c r="F149" s="6"/>
      <c r="G149" s="9">
        <f t="shared" si="8"/>
        <v>3628851050.0376501</v>
      </c>
      <c r="H149" s="9"/>
      <c r="I149" s="9"/>
      <c r="J149" s="9"/>
      <c r="K149" s="9"/>
    </row>
    <row r="150" spans="1:11" x14ac:dyDescent="0.25">
      <c r="A150" s="9">
        <f t="shared" si="6"/>
        <v>70000</v>
      </c>
      <c r="B150" s="9"/>
      <c r="C150" s="9"/>
      <c r="D150" s="6">
        <f t="shared" si="7"/>
        <v>2328573095.3151445</v>
      </c>
      <c r="E150" s="6"/>
      <c r="F150" s="6"/>
      <c r="G150" s="9">
        <f t="shared" si="8"/>
        <v>3983793654.3469095</v>
      </c>
      <c r="H150" s="9"/>
      <c r="I150" s="9"/>
      <c r="J150" s="9"/>
      <c r="K150" s="9"/>
    </row>
    <row r="151" spans="1:11" x14ac:dyDescent="0.25">
      <c r="A151" s="9">
        <f t="shared" ref="A151:A214" si="9">$A150+500</f>
        <v>70500</v>
      </c>
      <c r="B151" s="9"/>
      <c r="C151" s="9"/>
      <c r="D151" s="6">
        <f t="shared" si="7"/>
        <v>2066546852.7041645</v>
      </c>
      <c r="E151" s="6"/>
      <c r="F151" s="6"/>
      <c r="G151" s="9">
        <f t="shared" si="8"/>
        <v>3832566506.60041</v>
      </c>
      <c r="H151" s="9"/>
      <c r="I151" s="9"/>
      <c r="J151" s="9"/>
      <c r="K151" s="9"/>
    </row>
    <row r="152" spans="1:11" x14ac:dyDescent="0.25">
      <c r="A152" s="9">
        <f t="shared" si="9"/>
        <v>71000</v>
      </c>
      <c r="B152" s="9"/>
      <c r="C152" s="9"/>
      <c r="D152" s="6">
        <f t="shared" si="7"/>
        <v>2093833489.2803776</v>
      </c>
      <c r="E152" s="6"/>
      <c r="F152" s="6"/>
      <c r="G152" s="9">
        <f t="shared" si="8"/>
        <v>4080551612.87538</v>
      </c>
      <c r="H152" s="9"/>
      <c r="I152" s="9"/>
      <c r="J152" s="9"/>
      <c r="K152" s="9"/>
    </row>
    <row r="153" spans="1:11" x14ac:dyDescent="0.25">
      <c r="A153" s="9">
        <f t="shared" si="9"/>
        <v>71500</v>
      </c>
      <c r="B153" s="9"/>
      <c r="C153" s="9"/>
      <c r="D153" s="6">
        <f t="shared" si="7"/>
        <v>1614857129.4086819</v>
      </c>
      <c r="E153" s="6"/>
      <c r="F153" s="6"/>
      <c r="G153" s="9">
        <f t="shared" si="8"/>
        <v>4252447715.0076942</v>
      </c>
      <c r="H153" s="9"/>
      <c r="I153" s="9"/>
      <c r="J153" s="9"/>
      <c r="K153" s="9"/>
    </row>
    <row r="154" spans="1:11" x14ac:dyDescent="0.25">
      <c r="A154" s="9">
        <f t="shared" si="9"/>
        <v>72000</v>
      </c>
      <c r="B154" s="9"/>
      <c r="C154" s="9"/>
      <c r="D154" s="6">
        <f t="shared" si="7"/>
        <v>1521247281.4882181</v>
      </c>
      <c r="E154" s="6"/>
      <c r="F154" s="6"/>
      <c r="G154" s="9">
        <f t="shared" si="8"/>
        <v>4092029298.7166586</v>
      </c>
      <c r="H154" s="9"/>
      <c r="I154" s="9"/>
      <c r="J154" s="9"/>
      <c r="K154" s="9"/>
    </row>
    <row r="155" spans="1:11" x14ac:dyDescent="0.25">
      <c r="A155" s="9">
        <f t="shared" si="9"/>
        <v>72500</v>
      </c>
      <c r="B155" s="9"/>
      <c r="C155" s="9"/>
      <c r="D155" s="6">
        <f t="shared" si="7"/>
        <v>1390937143.3495712</v>
      </c>
      <c r="E155" s="6"/>
      <c r="F155" s="6"/>
      <c r="G155" s="9">
        <f t="shared" si="8"/>
        <v>4424194949.3155088</v>
      </c>
      <c r="H155" s="9"/>
      <c r="I155" s="9"/>
      <c r="J155" s="9"/>
      <c r="K155" s="9"/>
    </row>
    <row r="156" spans="1:11" x14ac:dyDescent="0.25">
      <c r="A156" s="9">
        <f t="shared" si="9"/>
        <v>73000</v>
      </c>
      <c r="B156" s="9"/>
      <c r="C156" s="9"/>
      <c r="D156" s="6">
        <f t="shared" si="7"/>
        <v>911622473.12377501</v>
      </c>
      <c r="E156" s="6"/>
      <c r="F156" s="6"/>
      <c r="G156" s="9">
        <f t="shared" si="8"/>
        <v>4376067506.8175163</v>
      </c>
      <c r="H156" s="9"/>
      <c r="I156" s="9"/>
      <c r="J156" s="9"/>
      <c r="K156" s="9"/>
    </row>
    <row r="157" spans="1:11" x14ac:dyDescent="0.25">
      <c r="A157" s="9">
        <f t="shared" si="9"/>
        <v>73500</v>
      </c>
      <c r="B157" s="9"/>
      <c r="C157" s="9"/>
      <c r="D157" s="6">
        <f t="shared" si="7"/>
        <v>934595492.54448354</v>
      </c>
      <c r="E157" s="6"/>
      <c r="F157" s="6"/>
      <c r="G157" s="9">
        <f t="shared" si="8"/>
        <v>4316034964.0710621</v>
      </c>
      <c r="H157" s="9"/>
      <c r="I157" s="9"/>
      <c r="J157" s="9"/>
      <c r="K157" s="9"/>
    </row>
    <row r="158" spans="1:11" x14ac:dyDescent="0.25">
      <c r="A158" s="9">
        <f t="shared" si="9"/>
        <v>74000</v>
      </c>
      <c r="B158" s="9"/>
      <c r="C158" s="9"/>
      <c r="D158" s="6">
        <f t="shared" si="7"/>
        <v>609805510.15348351</v>
      </c>
      <c r="E158" s="6"/>
      <c r="F158" s="6"/>
      <c r="G158" s="9">
        <f t="shared" si="8"/>
        <v>4612517830.7262726</v>
      </c>
      <c r="H158" s="9"/>
      <c r="I158" s="9"/>
      <c r="J158" s="9"/>
      <c r="K158" s="9"/>
    </row>
    <row r="159" spans="1:11" x14ac:dyDescent="0.25">
      <c r="A159" s="9">
        <f t="shared" si="9"/>
        <v>74500</v>
      </c>
      <c r="B159" s="9"/>
      <c r="C159" s="9"/>
      <c r="D159" s="6">
        <f t="shared" si="7"/>
        <v>250794732.21076509</v>
      </c>
      <c r="E159" s="6"/>
      <c r="F159" s="6"/>
      <c r="G159" s="9">
        <f t="shared" si="8"/>
        <v>4392735974.095439</v>
      </c>
      <c r="H159" s="9"/>
      <c r="I159" s="9"/>
      <c r="J159" s="9"/>
      <c r="K159" s="9"/>
    </row>
    <row r="160" spans="1:11" x14ac:dyDescent="0.25">
      <c r="A160" s="9">
        <f t="shared" si="9"/>
        <v>75000</v>
      </c>
      <c r="B160" s="9"/>
      <c r="C160" s="9"/>
      <c r="D160" s="6">
        <f t="shared" si="7"/>
        <v>280861437.40573478</v>
      </c>
      <c r="E160" s="6"/>
      <c r="F160" s="6"/>
      <c r="G160" s="9">
        <f t="shared" si="8"/>
        <v>4481749413.2050962</v>
      </c>
      <c r="H160" s="9"/>
      <c r="I160" s="9"/>
      <c r="J160" s="9"/>
      <c r="K160" s="9"/>
    </row>
    <row r="161" spans="1:11" x14ac:dyDescent="0.25">
      <c r="A161" s="9">
        <f t="shared" si="9"/>
        <v>75500</v>
      </c>
      <c r="B161" s="9"/>
      <c r="C161" s="9"/>
      <c r="D161" s="6">
        <f t="shared" si="7"/>
        <v>-190402665.8272934</v>
      </c>
      <c r="E161" s="6"/>
      <c r="F161" s="6"/>
      <c r="G161" s="9">
        <f t="shared" si="8"/>
        <v>4623558250.6784286</v>
      </c>
      <c r="H161" s="9"/>
      <c r="I161" s="9"/>
      <c r="J161" s="9"/>
      <c r="K161" s="9"/>
    </row>
    <row r="162" spans="1:11" x14ac:dyDescent="0.25">
      <c r="A162" s="9">
        <f t="shared" si="9"/>
        <v>76000</v>
      </c>
      <c r="B162" s="9"/>
      <c r="C162" s="9"/>
      <c r="D162" s="6">
        <f t="shared" si="7"/>
        <v>-366213936.23546159</v>
      </c>
      <c r="E162" s="6"/>
      <c r="F162" s="6"/>
      <c r="G162" s="9">
        <f t="shared" si="8"/>
        <v>4343149959.385004</v>
      </c>
      <c r="H162" s="9"/>
      <c r="I162" s="9"/>
      <c r="J162" s="9"/>
      <c r="K162" s="9"/>
    </row>
    <row r="163" spans="1:11" x14ac:dyDescent="0.25">
      <c r="A163" s="9">
        <f t="shared" si="9"/>
        <v>76500</v>
      </c>
      <c r="B163" s="9"/>
      <c r="C163" s="9"/>
      <c r="D163" s="6">
        <f t="shared" si="7"/>
        <v>-443885532.49224508</v>
      </c>
      <c r="E163" s="6"/>
      <c r="F163" s="6"/>
      <c r="G163" s="9">
        <f t="shared" si="8"/>
        <v>4546258011.8570776</v>
      </c>
      <c r="H163" s="9"/>
      <c r="I163" s="9"/>
      <c r="J163" s="9"/>
      <c r="K163" s="9"/>
    </row>
    <row r="164" spans="1:11" x14ac:dyDescent="0.25">
      <c r="A164" s="9">
        <f t="shared" si="9"/>
        <v>77000</v>
      </c>
      <c r="B164" s="9"/>
      <c r="C164" s="9"/>
      <c r="D164" s="6">
        <f t="shared" si="7"/>
        <v>-948160889.19517767</v>
      </c>
      <c r="E164" s="6"/>
      <c r="F164" s="6"/>
      <c r="G164" s="9">
        <f t="shared" si="8"/>
        <v>4469102620.7858706</v>
      </c>
      <c r="H164" s="9"/>
      <c r="I164" s="9"/>
      <c r="J164" s="9"/>
      <c r="K164" s="9"/>
    </row>
    <row r="165" spans="1:11" x14ac:dyDescent="0.25">
      <c r="A165" s="9">
        <f t="shared" si="9"/>
        <v>77500</v>
      </c>
      <c r="B165" s="9"/>
      <c r="C165" s="9"/>
      <c r="D165" s="6">
        <f t="shared" si="7"/>
        <v>-961823193.18177915</v>
      </c>
      <c r="E165" s="6"/>
      <c r="F165" s="6"/>
      <c r="G165" s="9">
        <f t="shared" si="8"/>
        <v>4250894918.4690127</v>
      </c>
      <c r="H165" s="9"/>
      <c r="I165" s="9"/>
      <c r="J165" s="9"/>
      <c r="K165" s="9"/>
    </row>
    <row r="166" spans="1:11" x14ac:dyDescent="0.25">
      <c r="A166" s="9">
        <f t="shared" si="9"/>
        <v>78000</v>
      </c>
      <c r="B166" s="9"/>
      <c r="C166" s="9"/>
      <c r="D166" s="6">
        <f t="shared" si="7"/>
        <v>-1212608813.0468559</v>
      </c>
      <c r="E166" s="6"/>
      <c r="F166" s="6"/>
      <c r="G166" s="9">
        <f t="shared" si="8"/>
        <v>4465324487.0005665</v>
      </c>
      <c r="H166" s="9"/>
      <c r="I166" s="9"/>
      <c r="J166" s="9"/>
      <c r="K166" s="9"/>
    </row>
    <row r="167" spans="1:11" x14ac:dyDescent="0.25">
      <c r="A167" s="9">
        <f t="shared" si="9"/>
        <v>78500</v>
      </c>
      <c r="B167" s="9"/>
      <c r="C167" s="9"/>
      <c r="D167" s="6">
        <f t="shared" si="7"/>
        <v>-1620203511.5231225</v>
      </c>
      <c r="E167" s="6"/>
      <c r="F167" s="6"/>
      <c r="G167" s="9">
        <f t="shared" si="8"/>
        <v>4188903840.385262</v>
      </c>
      <c r="H167" s="9"/>
      <c r="I167" s="9"/>
      <c r="J167" s="9"/>
      <c r="K167" s="9"/>
    </row>
    <row r="168" spans="1:11" x14ac:dyDescent="0.25">
      <c r="A168" s="9">
        <f t="shared" si="9"/>
        <v>79000</v>
      </c>
      <c r="B168" s="9"/>
      <c r="C168" s="9"/>
      <c r="D168" s="6">
        <f t="shared" si="7"/>
        <v>-1564648604.0254354</v>
      </c>
      <c r="E168" s="6"/>
      <c r="F168" s="6"/>
      <c r="G168" s="9">
        <f t="shared" si="8"/>
        <v>4111673148.9780726</v>
      </c>
      <c r="H168" s="9"/>
      <c r="I168" s="9"/>
      <c r="J168" s="9"/>
      <c r="K168" s="9"/>
    </row>
    <row r="169" spans="1:11" x14ac:dyDescent="0.25">
      <c r="A169" s="9">
        <f t="shared" si="9"/>
        <v>79500</v>
      </c>
      <c r="B169" s="9"/>
      <c r="C169" s="9"/>
      <c r="D169" s="6">
        <f t="shared" si="7"/>
        <v>-1972214033.6333249</v>
      </c>
      <c r="E169" s="6"/>
      <c r="F169" s="6"/>
      <c r="G169" s="9">
        <f t="shared" si="8"/>
        <v>4213911517.7525811</v>
      </c>
      <c r="H169" s="9"/>
      <c r="I169" s="9"/>
      <c r="J169" s="9"/>
      <c r="K169" s="9"/>
    </row>
    <row r="170" spans="1:11" x14ac:dyDescent="0.25">
      <c r="A170" s="9">
        <f t="shared" si="9"/>
        <v>80000</v>
      </c>
      <c r="B170" s="9"/>
      <c r="C170" s="9"/>
      <c r="D170" s="6">
        <f t="shared" si="7"/>
        <v>-2193859571.2799463</v>
      </c>
      <c r="E170" s="6"/>
      <c r="F170" s="6"/>
      <c r="G170" s="9">
        <f t="shared" si="8"/>
        <v>3833315034.8449049</v>
      </c>
      <c r="H170" s="9"/>
      <c r="I170" s="9"/>
      <c r="J170" s="9"/>
      <c r="K170" s="9"/>
    </row>
    <row r="171" spans="1:11" x14ac:dyDescent="0.25">
      <c r="A171" s="9">
        <f t="shared" si="9"/>
        <v>80500</v>
      </c>
      <c r="B171" s="9"/>
      <c r="C171" s="9"/>
      <c r="D171" s="6">
        <f t="shared" si="7"/>
        <v>-2189129230.1506906</v>
      </c>
      <c r="E171" s="6"/>
      <c r="F171" s="6"/>
      <c r="G171" s="9">
        <f t="shared" si="8"/>
        <v>3896394678.1426878</v>
      </c>
      <c r="H171" s="9"/>
      <c r="I171" s="9"/>
      <c r="J171" s="9"/>
      <c r="K171" s="9"/>
    </row>
    <row r="172" spans="1:11" x14ac:dyDescent="0.25">
      <c r="A172" s="9">
        <f t="shared" si="9"/>
        <v>81000</v>
      </c>
      <c r="B172" s="9"/>
      <c r="C172" s="9"/>
      <c r="D172" s="6">
        <f t="shared" si="7"/>
        <v>-2660479812.8165865</v>
      </c>
      <c r="E172" s="6"/>
      <c r="F172" s="6"/>
      <c r="G172" s="9">
        <f t="shared" si="8"/>
        <v>3799103183.6486602</v>
      </c>
      <c r="H172" s="9"/>
      <c r="I172" s="9"/>
      <c r="J172" s="9"/>
      <c r="K172" s="9"/>
    </row>
    <row r="173" spans="1:11" x14ac:dyDescent="0.25">
      <c r="A173" s="9">
        <f t="shared" si="9"/>
        <v>81500</v>
      </c>
      <c r="B173" s="9"/>
      <c r="C173" s="9"/>
      <c r="D173" s="6">
        <f t="shared" si="7"/>
        <v>-2685651917.6535511</v>
      </c>
      <c r="E173" s="6"/>
      <c r="F173" s="6"/>
      <c r="G173" s="9">
        <f t="shared" si="8"/>
        <v>3442234243.1332664</v>
      </c>
      <c r="H173" s="9"/>
      <c r="I173" s="9"/>
      <c r="J173" s="9"/>
      <c r="K173" s="9"/>
    </row>
    <row r="174" spans="1:11" x14ac:dyDescent="0.25">
      <c r="A174" s="9">
        <f t="shared" si="9"/>
        <v>82000</v>
      </c>
      <c r="B174" s="9"/>
      <c r="C174" s="9"/>
      <c r="D174" s="6">
        <f t="shared" si="7"/>
        <v>-2821881374.7699366</v>
      </c>
      <c r="E174" s="6"/>
      <c r="F174" s="6"/>
      <c r="G174" s="9">
        <f t="shared" si="8"/>
        <v>3566694654.9451494</v>
      </c>
      <c r="H174" s="9"/>
      <c r="I174" s="9"/>
      <c r="J174" s="9"/>
      <c r="K174" s="9"/>
    </row>
    <row r="175" spans="1:11" x14ac:dyDescent="0.25">
      <c r="A175" s="9">
        <f t="shared" si="9"/>
        <v>82500</v>
      </c>
      <c r="B175" s="9"/>
      <c r="C175" s="9"/>
      <c r="D175" s="6">
        <f t="shared" si="7"/>
        <v>-3227472185.2260375</v>
      </c>
      <c r="E175" s="6"/>
      <c r="F175" s="6"/>
      <c r="G175" s="9">
        <f t="shared" si="8"/>
        <v>3259503696.3861623</v>
      </c>
      <c r="H175" s="9"/>
      <c r="I175" s="9"/>
      <c r="J175" s="9"/>
      <c r="K175" s="9"/>
    </row>
    <row r="176" spans="1:11" x14ac:dyDescent="0.25">
      <c r="A176" s="9">
        <f t="shared" si="9"/>
        <v>83000</v>
      </c>
      <c r="B176" s="9"/>
      <c r="C176" s="9"/>
      <c r="D176" s="6">
        <f t="shared" si="7"/>
        <v>-3126975333.2074218</v>
      </c>
      <c r="E176" s="6"/>
      <c r="F176" s="6"/>
      <c r="G176" s="9">
        <f t="shared" si="8"/>
        <v>3029908492.882637</v>
      </c>
      <c r="H176" s="9"/>
      <c r="I176" s="9"/>
      <c r="J176" s="9"/>
      <c r="K176" s="9"/>
    </row>
    <row r="177" spans="1:11" x14ac:dyDescent="0.25">
      <c r="A177" s="9">
        <f t="shared" si="9"/>
        <v>83500</v>
      </c>
      <c r="B177" s="9"/>
      <c r="C177" s="9"/>
      <c r="D177" s="6">
        <f t="shared" si="7"/>
        <v>-3421169608.5313115</v>
      </c>
      <c r="E177" s="6"/>
      <c r="F177" s="6"/>
      <c r="G177" s="9">
        <f t="shared" si="8"/>
        <v>3095750904.8868427</v>
      </c>
      <c r="H177" s="9"/>
      <c r="I177" s="9"/>
      <c r="J177" s="9"/>
      <c r="K177" s="9"/>
    </row>
    <row r="178" spans="1:11" x14ac:dyDescent="0.25">
      <c r="A178" s="9">
        <f t="shared" si="9"/>
        <v>84000</v>
      </c>
      <c r="B178" s="9"/>
      <c r="C178" s="9"/>
      <c r="D178" s="6">
        <f t="shared" si="7"/>
        <v>-3651854017.747879</v>
      </c>
      <c r="E178" s="6"/>
      <c r="F178" s="6"/>
      <c r="G178" s="9">
        <f t="shared" si="8"/>
        <v>2651322204.624176</v>
      </c>
      <c r="H178" s="9"/>
      <c r="I178" s="9"/>
      <c r="J178" s="9"/>
      <c r="K178" s="9"/>
    </row>
    <row r="179" spans="1:11" x14ac:dyDescent="0.25">
      <c r="A179" s="9">
        <f t="shared" si="9"/>
        <v>84500</v>
      </c>
      <c r="B179" s="9"/>
      <c r="C179" s="9"/>
      <c r="D179" s="6">
        <f t="shared" si="7"/>
        <v>-3543545958.5402961</v>
      </c>
      <c r="E179" s="6"/>
      <c r="F179" s="6"/>
      <c r="G179" s="9">
        <f t="shared" si="8"/>
        <v>2582448890.1393471</v>
      </c>
      <c r="H179" s="9"/>
      <c r="I179" s="9"/>
      <c r="J179" s="9"/>
      <c r="K179" s="9"/>
    </row>
    <row r="180" spans="1:11" x14ac:dyDescent="0.25">
      <c r="A180" s="9">
        <f t="shared" si="9"/>
        <v>85000</v>
      </c>
      <c r="B180" s="9"/>
      <c r="C180" s="9"/>
      <c r="D180" s="6">
        <f t="shared" si="7"/>
        <v>-3929898104.0839729</v>
      </c>
      <c r="E180" s="6"/>
      <c r="F180" s="6"/>
      <c r="G180" s="9">
        <f t="shared" si="8"/>
        <v>2484833849.4497919</v>
      </c>
      <c r="H180" s="9"/>
      <c r="I180" s="9"/>
      <c r="J180" s="9"/>
      <c r="K180" s="9"/>
    </row>
    <row r="181" spans="1:11" x14ac:dyDescent="0.25">
      <c r="A181" s="9">
        <f t="shared" si="9"/>
        <v>85500</v>
      </c>
      <c r="B181" s="9"/>
      <c r="C181" s="9"/>
      <c r="D181" s="6">
        <f t="shared" si="7"/>
        <v>-3944814940.9713488</v>
      </c>
      <c r="E181" s="6"/>
      <c r="F181" s="6"/>
      <c r="G181" s="9">
        <f t="shared" si="8"/>
        <v>2027394795.6243856</v>
      </c>
      <c r="H181" s="9"/>
      <c r="I181" s="9"/>
      <c r="J181" s="9"/>
      <c r="K181" s="9"/>
    </row>
    <row r="182" spans="1:11" x14ac:dyDescent="0.25">
      <c r="A182" s="9">
        <f t="shared" si="9"/>
        <v>86000</v>
      </c>
      <c r="B182" s="9"/>
      <c r="C182" s="9"/>
      <c r="D182" s="6">
        <f t="shared" si="7"/>
        <v>-3938139258.5918603</v>
      </c>
      <c r="E182" s="6"/>
      <c r="F182" s="6"/>
      <c r="G182" s="9">
        <f t="shared" si="8"/>
        <v>2069091126.719979</v>
      </c>
      <c r="H182" s="9"/>
      <c r="I182" s="9"/>
      <c r="J182" s="9"/>
      <c r="K182" s="9"/>
    </row>
    <row r="183" spans="1:11" x14ac:dyDescent="0.25">
      <c r="A183" s="9">
        <f t="shared" si="9"/>
        <v>86500</v>
      </c>
      <c r="B183" s="9"/>
      <c r="C183" s="9"/>
      <c r="D183" s="6">
        <f t="shared" si="7"/>
        <v>-4296349598.5439434</v>
      </c>
      <c r="E183" s="6"/>
      <c r="F183" s="6"/>
      <c r="G183" s="9">
        <f t="shared" si="8"/>
        <v>1767941447.858341</v>
      </c>
      <c r="H183" s="9"/>
      <c r="I183" s="9"/>
      <c r="J183" s="9"/>
      <c r="K183" s="9"/>
    </row>
    <row r="184" spans="1:11" x14ac:dyDescent="0.25">
      <c r="A184" s="9">
        <f t="shared" si="9"/>
        <v>87000</v>
      </c>
      <c r="B184" s="9"/>
      <c r="C184" s="9"/>
      <c r="D184" s="6">
        <f t="shared" si="7"/>
        <v>-4139972562.0250435</v>
      </c>
      <c r="E184" s="6"/>
      <c r="F184" s="6"/>
      <c r="G184" s="9">
        <f t="shared" si="8"/>
        <v>1418589792.8137779</v>
      </c>
      <c r="H184" s="9"/>
      <c r="I184" s="9"/>
      <c r="J184" s="9"/>
      <c r="K184" s="9"/>
    </row>
    <row r="185" spans="1:11" x14ac:dyDescent="0.25">
      <c r="A185" s="9">
        <f t="shared" si="9"/>
        <v>87500</v>
      </c>
      <c r="B185" s="9"/>
      <c r="C185" s="9"/>
      <c r="D185" s="6">
        <f t="shared" si="7"/>
        <v>-4284618096.0857739</v>
      </c>
      <c r="E185" s="6"/>
      <c r="F185" s="6"/>
      <c r="G185" s="9">
        <f t="shared" si="8"/>
        <v>1461949613.6436775</v>
      </c>
      <c r="H185" s="9"/>
      <c r="I185" s="9"/>
      <c r="J185" s="9"/>
      <c r="K185" s="9"/>
    </row>
    <row r="186" spans="1:11" x14ac:dyDescent="0.25">
      <c r="A186" s="9">
        <f t="shared" si="9"/>
        <v>88000</v>
      </c>
      <c r="B186" s="9"/>
      <c r="C186" s="9"/>
      <c r="D186" s="6">
        <f t="shared" si="7"/>
        <v>-4493350527.2881737</v>
      </c>
      <c r="E186" s="6"/>
      <c r="F186" s="6"/>
      <c r="G186" s="9">
        <f t="shared" si="8"/>
        <v>1002279652.3099554</v>
      </c>
      <c r="H186" s="9"/>
      <c r="I186" s="9"/>
      <c r="J186" s="9"/>
      <c r="K186" s="9"/>
    </row>
    <row r="187" spans="1:11" x14ac:dyDescent="0.25">
      <c r="A187" s="9">
        <f t="shared" si="9"/>
        <v>88500</v>
      </c>
      <c r="B187" s="9"/>
      <c r="C187" s="9"/>
      <c r="D187" s="6">
        <f t="shared" si="7"/>
        <v>-4273969038.9628444</v>
      </c>
      <c r="E187" s="6"/>
      <c r="F187" s="6"/>
      <c r="G187" s="9">
        <f t="shared" si="8"/>
        <v>825935729.72917032</v>
      </c>
      <c r="H187" s="9"/>
      <c r="I187" s="9"/>
      <c r="J187" s="9"/>
      <c r="K187" s="9"/>
    </row>
    <row r="188" spans="1:11" x14ac:dyDescent="0.25">
      <c r="A188" s="9">
        <f t="shared" si="9"/>
        <v>89000</v>
      </c>
      <c r="B188" s="9"/>
      <c r="C188" s="9"/>
      <c r="D188" s="6">
        <f t="shared" si="7"/>
        <v>-4536087284.2031298</v>
      </c>
      <c r="E188" s="6"/>
      <c r="F188" s="6"/>
      <c r="G188" s="9">
        <f t="shared" si="8"/>
        <v>755123372.56688833</v>
      </c>
      <c r="H188" s="9"/>
      <c r="I188" s="9"/>
      <c r="J188" s="9"/>
      <c r="K188" s="9"/>
    </row>
    <row r="189" spans="1:11" x14ac:dyDescent="0.25">
      <c r="A189" s="9">
        <f t="shared" si="9"/>
        <v>89500</v>
      </c>
      <c r="B189" s="9"/>
      <c r="C189" s="9"/>
      <c r="D189" s="6">
        <f t="shared" si="7"/>
        <v>-4527236608.8288851</v>
      </c>
      <c r="E189" s="6"/>
      <c r="F189" s="6"/>
      <c r="G189" s="9">
        <f t="shared" si="8"/>
        <v>248780330.40641052</v>
      </c>
      <c r="H189" s="9"/>
      <c r="I189" s="9"/>
      <c r="J189" s="9"/>
      <c r="K189" s="9"/>
    </row>
    <row r="190" spans="1:11" x14ac:dyDescent="0.25">
      <c r="A190" s="9">
        <f t="shared" si="9"/>
        <v>90000</v>
      </c>
      <c r="B190" s="9"/>
      <c r="C190" s="9"/>
      <c r="D190" s="6">
        <f t="shared" si="7"/>
        <v>-4366704723.3029203</v>
      </c>
      <c r="E190" s="6"/>
      <c r="F190" s="6"/>
      <c r="G190" s="9">
        <f t="shared" si="8"/>
        <v>226907790.83795425</v>
      </c>
      <c r="H190" s="9"/>
      <c r="I190" s="9"/>
      <c r="J190" s="9"/>
      <c r="K190" s="9"/>
    </row>
    <row r="191" spans="1:11" x14ac:dyDescent="0.25">
      <c r="A191" s="9">
        <f t="shared" si="9"/>
        <v>90500</v>
      </c>
      <c r="B191" s="9"/>
      <c r="C191" s="9"/>
      <c r="D191" s="6">
        <f t="shared" si="7"/>
        <v>-4643550488.1012869</v>
      </c>
      <c r="E191" s="6"/>
      <c r="F191" s="6"/>
      <c r="G191" s="9">
        <f t="shared" si="8"/>
        <v>-25709004.768221907</v>
      </c>
      <c r="H191" s="9"/>
      <c r="I191" s="9"/>
      <c r="J191" s="9"/>
      <c r="K191" s="9"/>
    </row>
    <row r="192" spans="1:11" x14ac:dyDescent="0.25">
      <c r="A192" s="9">
        <f t="shared" si="9"/>
        <v>91000</v>
      </c>
      <c r="B192" s="9"/>
      <c r="C192" s="9"/>
      <c r="D192" s="6">
        <f t="shared" si="7"/>
        <v>-4432616894.7236805</v>
      </c>
      <c r="E192" s="6"/>
      <c r="F192" s="6"/>
      <c r="G192" s="9">
        <f t="shared" si="8"/>
        <v>-448626579.3298291</v>
      </c>
      <c r="H192" s="9"/>
      <c r="I192" s="9"/>
      <c r="J192" s="9"/>
      <c r="K192" s="9"/>
    </row>
    <row r="193" spans="1:11" x14ac:dyDescent="0.25">
      <c r="A193" s="9">
        <f t="shared" si="9"/>
        <v>91500</v>
      </c>
      <c r="B193" s="9"/>
      <c r="C193" s="9"/>
      <c r="D193" s="6">
        <f t="shared" si="7"/>
        <v>-4410291146.205142</v>
      </c>
      <c r="E193" s="6"/>
      <c r="F193" s="6"/>
      <c r="G193" s="9">
        <f t="shared" si="8"/>
        <v>-407157024.78111291</v>
      </c>
      <c r="H193" s="9"/>
      <c r="I193" s="9"/>
      <c r="J193" s="9"/>
      <c r="K193" s="9"/>
    </row>
    <row r="194" spans="1:11" x14ac:dyDescent="0.25">
      <c r="A194" s="9">
        <f t="shared" si="9"/>
        <v>92000</v>
      </c>
      <c r="B194" s="9"/>
      <c r="C194" s="9"/>
      <c r="D194" s="6">
        <f t="shared" si="7"/>
        <v>-4576634067.4986506</v>
      </c>
      <c r="E194" s="6"/>
      <c r="F194" s="6"/>
      <c r="G194" s="9">
        <f t="shared" si="8"/>
        <v>-827746407.77547288</v>
      </c>
      <c r="H194" s="9"/>
      <c r="I194" s="9"/>
      <c r="J194" s="9"/>
      <c r="K194" s="9"/>
    </row>
    <row r="195" spans="1:11" x14ac:dyDescent="0.25">
      <c r="A195" s="9">
        <f t="shared" si="9"/>
        <v>92500</v>
      </c>
      <c r="B195" s="9"/>
      <c r="C195" s="9"/>
      <c r="D195" s="6">
        <f t="shared" si="7"/>
        <v>-4255379643.9487462</v>
      </c>
      <c r="E195" s="6"/>
      <c r="F195" s="6"/>
      <c r="G195" s="9">
        <f t="shared" si="8"/>
        <v>-1075713282.341167</v>
      </c>
      <c r="H195" s="9"/>
      <c r="I195" s="9"/>
      <c r="J195" s="9"/>
      <c r="K195" s="9"/>
    </row>
    <row r="196" spans="1:11" x14ac:dyDescent="0.25">
      <c r="A196" s="9">
        <f t="shared" si="9"/>
        <v>93000</v>
      </c>
      <c r="B196" s="9"/>
      <c r="C196" s="9"/>
      <c r="D196" s="6">
        <f t="shared" si="7"/>
        <v>-4371805686.168891</v>
      </c>
      <c r="E196" s="6"/>
      <c r="F196" s="6"/>
      <c r="G196" s="9">
        <f t="shared" si="8"/>
        <v>-1090626646.0291317</v>
      </c>
      <c r="H196" s="9"/>
      <c r="I196" s="9"/>
      <c r="J196" s="9"/>
      <c r="K196" s="9"/>
    </row>
    <row r="197" spans="1:11" x14ac:dyDescent="0.25">
      <c r="A197" s="9">
        <f t="shared" si="9"/>
        <v>93500</v>
      </c>
      <c r="B197" s="9"/>
      <c r="C197" s="9"/>
      <c r="D197" s="6">
        <f t="shared" si="7"/>
        <v>-4336973459.0841827</v>
      </c>
      <c r="E197" s="6"/>
      <c r="F197" s="6"/>
      <c r="G197" s="9">
        <f t="shared" si="8"/>
        <v>-1587720301.5761821</v>
      </c>
      <c r="H197" s="9"/>
      <c r="I197" s="9"/>
      <c r="J197" s="9"/>
      <c r="K197" s="9"/>
    </row>
    <row r="198" spans="1:11" x14ac:dyDescent="0.25">
      <c r="A198" s="9">
        <f t="shared" si="9"/>
        <v>94000</v>
      </c>
      <c r="B198" s="9"/>
      <c r="C198" s="9"/>
      <c r="D198" s="6">
        <f t="shared" si="7"/>
        <v>-4031713916.9229879</v>
      </c>
      <c r="E198" s="6"/>
      <c r="F198" s="6"/>
      <c r="G198" s="9">
        <f t="shared" si="8"/>
        <v>-1647018246.9209235</v>
      </c>
      <c r="H198" s="9"/>
      <c r="I198" s="9"/>
      <c r="J198" s="9"/>
      <c r="K198" s="9"/>
    </row>
    <row r="199" spans="1:11" x14ac:dyDescent="0.25">
      <c r="A199" s="9">
        <f t="shared" si="9"/>
        <v>94500</v>
      </c>
      <c r="B199" s="9"/>
      <c r="C199" s="9"/>
      <c r="D199" s="6">
        <f t="shared" si="7"/>
        <v>-4208613182.1969724</v>
      </c>
      <c r="E199" s="6"/>
      <c r="F199" s="6"/>
      <c r="G199" s="9">
        <f t="shared" si="8"/>
        <v>-1809613914.6812956</v>
      </c>
      <c r="H199" s="9"/>
      <c r="I199" s="9"/>
      <c r="J199" s="9"/>
      <c r="K199" s="9"/>
    </row>
    <row r="200" spans="1:11" x14ac:dyDescent="0.25">
      <c r="A200" s="9">
        <f t="shared" si="9"/>
        <v>95000</v>
      </c>
      <c r="B200" s="9"/>
      <c r="C200" s="9"/>
      <c r="D200" s="6">
        <f t="shared" si="7"/>
        <v>-3958173208.2472835</v>
      </c>
      <c r="E200" s="6"/>
      <c r="F200" s="6"/>
      <c r="G200" s="9">
        <f t="shared" si="8"/>
        <v>-2253339352.7505984</v>
      </c>
      <c r="H200" s="9"/>
      <c r="I200" s="9"/>
      <c r="J200" s="9"/>
      <c r="K200" s="9"/>
    </row>
    <row r="201" spans="1:11" x14ac:dyDescent="0.25">
      <c r="A201" s="9">
        <f t="shared" si="9"/>
        <v>95500</v>
      </c>
      <c r="B201" s="9"/>
      <c r="C201" s="9"/>
      <c r="D201" s="6">
        <f t="shared" si="7"/>
        <v>-3772708127.8225822</v>
      </c>
      <c r="E201" s="6"/>
      <c r="F201" s="6"/>
      <c r="G201" s="9">
        <f t="shared" si="8"/>
        <v>-2191882023.8710108</v>
      </c>
      <c r="H201" s="9"/>
      <c r="I201" s="9"/>
      <c r="J201" s="9"/>
      <c r="K201" s="9"/>
    </row>
    <row r="202" spans="1:11" x14ac:dyDescent="0.25">
      <c r="A202" s="9">
        <f t="shared" si="9"/>
        <v>96000</v>
      </c>
      <c r="B202" s="9"/>
      <c r="C202" s="9"/>
      <c r="D202" s="6">
        <f t="shared" si="7"/>
        <v>-3889264833.6424613</v>
      </c>
      <c r="E202" s="6"/>
      <c r="F202" s="6"/>
      <c r="G202" s="9">
        <f t="shared" si="8"/>
        <v>-2521032375.3343019</v>
      </c>
      <c r="H202" s="9"/>
      <c r="I202" s="9"/>
      <c r="J202" s="9"/>
      <c r="K202" s="9"/>
    </row>
    <row r="203" spans="1:11" x14ac:dyDescent="0.25">
      <c r="A203" s="9">
        <f t="shared" si="9"/>
        <v>96500</v>
      </c>
      <c r="B203" s="9"/>
      <c r="C203" s="9"/>
      <c r="D203" s="6">
        <f t="shared" ref="D203:D266" si="10">$A$8*COS($G$8*$A203)-$A$5*COS($G$5*$A203)</f>
        <v>-3492341626.0936103</v>
      </c>
      <c r="E203" s="6"/>
      <c r="F203" s="6"/>
      <c r="G203" s="9">
        <f t="shared" ref="G203:G266" si="11">$A$8*SIN($G$8*$A203)-$A$5*SIN($G$5*$A203)</f>
        <v>-2799932067.3085704</v>
      </c>
      <c r="H203" s="9"/>
      <c r="I203" s="9"/>
      <c r="J203" s="9"/>
      <c r="K203" s="9"/>
    </row>
    <row r="204" spans="1:11" x14ac:dyDescent="0.25">
      <c r="A204" s="9">
        <f t="shared" si="9"/>
        <v>97000</v>
      </c>
      <c r="B204" s="9"/>
      <c r="C204" s="9"/>
      <c r="D204" s="6">
        <f t="shared" si="10"/>
        <v>-3461517166.3060255</v>
      </c>
      <c r="E204" s="6"/>
      <c r="F204" s="6"/>
      <c r="G204" s="9">
        <f t="shared" si="11"/>
        <v>-2733997430.2247748</v>
      </c>
      <c r="H204" s="9"/>
      <c r="I204" s="9"/>
      <c r="J204" s="9"/>
      <c r="K204" s="9"/>
    </row>
    <row r="205" spans="1:11" x14ac:dyDescent="0.25">
      <c r="A205" s="9">
        <f t="shared" si="9"/>
        <v>97500</v>
      </c>
      <c r="B205" s="9"/>
      <c r="C205" s="9"/>
      <c r="D205" s="6">
        <f t="shared" si="10"/>
        <v>-3410415091.343967</v>
      </c>
      <c r="E205" s="6"/>
      <c r="F205" s="6"/>
      <c r="G205" s="9">
        <f t="shared" si="11"/>
        <v>-3165275872.4554062</v>
      </c>
      <c r="H205" s="9"/>
      <c r="I205" s="9"/>
      <c r="J205" s="9"/>
      <c r="K205" s="9"/>
    </row>
    <row r="206" spans="1:11" x14ac:dyDescent="0.25">
      <c r="A206" s="9">
        <f t="shared" si="9"/>
        <v>98000</v>
      </c>
      <c r="B206" s="9"/>
      <c r="C206" s="9"/>
      <c r="D206" s="6">
        <f t="shared" si="10"/>
        <v>-2989290890.724113</v>
      </c>
      <c r="E206" s="6"/>
      <c r="F206" s="6"/>
      <c r="G206" s="9">
        <f t="shared" si="11"/>
        <v>-3234879232.11519</v>
      </c>
      <c r="H206" s="9"/>
      <c r="I206" s="9"/>
      <c r="J206" s="9"/>
      <c r="K206" s="9"/>
    </row>
    <row r="207" spans="1:11" x14ac:dyDescent="0.25">
      <c r="A207" s="9">
        <f t="shared" si="9"/>
        <v>98500</v>
      </c>
      <c r="B207" s="9"/>
      <c r="C207" s="9"/>
      <c r="D207" s="6">
        <f t="shared" si="10"/>
        <v>-3064334737.8811474</v>
      </c>
      <c r="E207" s="6"/>
      <c r="F207" s="6"/>
      <c r="G207" s="9">
        <f t="shared" si="11"/>
        <v>-3273965837.5438471</v>
      </c>
      <c r="H207" s="9"/>
      <c r="I207" s="9"/>
      <c r="J207" s="9"/>
      <c r="K207" s="9"/>
    </row>
    <row r="208" spans="1:11" x14ac:dyDescent="0.25">
      <c r="A208" s="9">
        <f t="shared" si="9"/>
        <v>99000</v>
      </c>
      <c r="B208" s="9"/>
      <c r="C208" s="9"/>
      <c r="D208" s="6">
        <f t="shared" si="10"/>
        <v>-2801984531.4709511</v>
      </c>
      <c r="E208" s="6"/>
      <c r="F208" s="6"/>
      <c r="G208" s="9">
        <f t="shared" si="11"/>
        <v>-3686913993.4290948</v>
      </c>
      <c r="H208" s="9"/>
      <c r="I208" s="9"/>
      <c r="J208" s="9"/>
      <c r="K208" s="9"/>
    </row>
    <row r="209" spans="1:11" x14ac:dyDescent="0.25">
      <c r="A209" s="9">
        <f t="shared" si="9"/>
        <v>99500</v>
      </c>
      <c r="B209" s="9"/>
      <c r="C209" s="9"/>
      <c r="D209" s="6">
        <f t="shared" si="10"/>
        <v>-2477808852.502315</v>
      </c>
      <c r="E209" s="6"/>
      <c r="F209" s="6"/>
      <c r="G209" s="9">
        <f t="shared" si="11"/>
        <v>-3587982792.1678448</v>
      </c>
      <c r="H209" s="9"/>
      <c r="I209" s="9"/>
      <c r="J209" s="9"/>
      <c r="K209" s="9"/>
    </row>
    <row r="210" spans="1:11" x14ac:dyDescent="0.25">
      <c r="A210" s="9">
        <f t="shared" si="9"/>
        <v>100000</v>
      </c>
      <c r="B210" s="9"/>
      <c r="C210" s="9"/>
      <c r="D210" s="6">
        <f t="shared" si="10"/>
        <v>-2550090411.5139065</v>
      </c>
      <c r="E210" s="6"/>
      <c r="F210" s="6"/>
      <c r="G210" s="9">
        <f t="shared" si="11"/>
        <v>-3782970892.5496621</v>
      </c>
      <c r="H210" s="9"/>
      <c r="I210" s="9"/>
      <c r="J210" s="9"/>
      <c r="K210" s="9"/>
    </row>
    <row r="211" spans="1:11" x14ac:dyDescent="0.25">
      <c r="A211" s="9">
        <f t="shared" si="9"/>
        <v>100500</v>
      </c>
      <c r="B211" s="9"/>
      <c r="C211" s="9"/>
      <c r="D211" s="6">
        <f t="shared" si="10"/>
        <v>-2118127136.9751539</v>
      </c>
      <c r="E211" s="6"/>
      <c r="F211" s="6"/>
      <c r="G211" s="9">
        <f t="shared" si="11"/>
        <v>-4054130753.4208503</v>
      </c>
      <c r="H211" s="9"/>
      <c r="I211" s="9"/>
      <c r="J211" s="9"/>
      <c r="K211" s="9"/>
    </row>
    <row r="212" spans="1:11" x14ac:dyDescent="0.25">
      <c r="A212" s="9">
        <f t="shared" si="9"/>
        <v>101000</v>
      </c>
      <c r="B212" s="9"/>
      <c r="C212" s="9"/>
      <c r="D212" s="6">
        <f t="shared" si="10"/>
        <v>-1957439694.3170376</v>
      </c>
      <c r="E212" s="6"/>
      <c r="F212" s="6"/>
      <c r="G212" s="9">
        <f t="shared" si="11"/>
        <v>-3892313124.7462902</v>
      </c>
      <c r="H212" s="9"/>
      <c r="I212" s="9"/>
      <c r="J212" s="9"/>
      <c r="K212" s="9"/>
    </row>
    <row r="213" spans="1:11" x14ac:dyDescent="0.25">
      <c r="A213" s="9">
        <f t="shared" si="9"/>
        <v>101500</v>
      </c>
      <c r="B213" s="9"/>
      <c r="C213" s="9"/>
      <c r="D213" s="6">
        <f t="shared" si="10"/>
        <v>-1909790793.4757984</v>
      </c>
      <c r="E213" s="6"/>
      <c r="F213" s="6"/>
      <c r="G213" s="9">
        <f t="shared" si="11"/>
        <v>-4210600389.3941126</v>
      </c>
      <c r="H213" s="9"/>
      <c r="I213" s="9"/>
      <c r="J213" s="9"/>
      <c r="K213" s="9"/>
    </row>
    <row r="214" spans="1:11" x14ac:dyDescent="0.25">
      <c r="A214" s="9">
        <f t="shared" si="9"/>
        <v>102000</v>
      </c>
      <c r="B214" s="9"/>
      <c r="C214" s="9"/>
      <c r="D214" s="6">
        <f t="shared" si="10"/>
        <v>-1418005611.8793232</v>
      </c>
      <c r="E214" s="6"/>
      <c r="F214" s="6"/>
      <c r="G214" s="9">
        <f t="shared" si="11"/>
        <v>-4268190815.9752941</v>
      </c>
      <c r="H214" s="9"/>
      <c r="I214" s="9"/>
      <c r="J214" s="9"/>
      <c r="K214" s="9"/>
    </row>
    <row r="215" spans="1:11" x14ac:dyDescent="0.25">
      <c r="A215" s="9">
        <f t="shared" ref="A215:A278" si="12">$A214+500</f>
        <v>102500</v>
      </c>
      <c r="B215" s="9"/>
      <c r="C215" s="9"/>
      <c r="D215" s="6">
        <f t="shared" si="10"/>
        <v>-1404399162.2181542</v>
      </c>
      <c r="E215" s="6"/>
      <c r="F215" s="6"/>
      <c r="G215" s="9">
        <f t="shared" si="11"/>
        <v>-4164398544.409976</v>
      </c>
      <c r="H215" s="9"/>
      <c r="I215" s="9"/>
      <c r="J215" s="9"/>
      <c r="K215" s="9"/>
    </row>
    <row r="216" spans="1:11" x14ac:dyDescent="0.25">
      <c r="A216" s="9">
        <f t="shared" si="12"/>
        <v>103000</v>
      </c>
      <c r="B216" s="9"/>
      <c r="C216" s="9"/>
      <c r="D216" s="6">
        <f t="shared" si="10"/>
        <v>-1166564641.6474612</v>
      </c>
      <c r="E216" s="6"/>
      <c r="F216" s="6"/>
      <c r="G216" s="9">
        <f t="shared" si="11"/>
        <v>-4503381730.4430103</v>
      </c>
      <c r="H216" s="9"/>
      <c r="I216" s="9"/>
      <c r="J216" s="9"/>
      <c r="K216" s="9"/>
    </row>
    <row r="217" spans="1:11" x14ac:dyDescent="0.25">
      <c r="A217" s="9">
        <f t="shared" si="12"/>
        <v>103500</v>
      </c>
      <c r="B217" s="9"/>
      <c r="C217" s="9"/>
      <c r="D217" s="6">
        <f t="shared" si="10"/>
        <v>-745001903.35113275</v>
      </c>
      <c r="E217" s="6"/>
      <c r="F217" s="6"/>
      <c r="G217" s="9">
        <f t="shared" si="11"/>
        <v>-4358742597.3144474</v>
      </c>
      <c r="H217" s="9"/>
      <c r="I217" s="9"/>
      <c r="J217" s="9"/>
      <c r="K217" s="9"/>
    </row>
    <row r="218" spans="1:11" x14ac:dyDescent="0.25">
      <c r="A218" s="9">
        <f t="shared" si="12"/>
        <v>104000</v>
      </c>
      <c r="B218" s="9"/>
      <c r="C218" s="9"/>
      <c r="D218" s="6">
        <f t="shared" si="10"/>
        <v>-788789381.62707305</v>
      </c>
      <c r="E218" s="6"/>
      <c r="F218" s="6"/>
      <c r="G218" s="9">
        <f t="shared" si="11"/>
        <v>-4392900284.9067249</v>
      </c>
      <c r="H218" s="9"/>
      <c r="I218" s="9"/>
      <c r="J218" s="9"/>
      <c r="K218" s="9"/>
    </row>
    <row r="219" spans="1:11" x14ac:dyDescent="0.25">
      <c r="A219" s="9">
        <f t="shared" si="12"/>
        <v>104500</v>
      </c>
      <c r="B219" s="9"/>
      <c r="C219" s="9"/>
      <c r="D219" s="6">
        <f t="shared" si="10"/>
        <v>-371689150.38980025</v>
      </c>
      <c r="E219" s="6"/>
      <c r="F219" s="6"/>
      <c r="G219" s="9">
        <f t="shared" si="11"/>
        <v>-4625693043.8314247</v>
      </c>
      <c r="H219" s="9"/>
      <c r="I219" s="9"/>
      <c r="J219" s="9"/>
      <c r="K219" s="9"/>
    </row>
    <row r="220" spans="1:11" x14ac:dyDescent="0.25">
      <c r="A220" s="9">
        <f t="shared" si="12"/>
        <v>105000</v>
      </c>
      <c r="B220" s="9"/>
      <c r="C220" s="9"/>
      <c r="D220" s="6">
        <f t="shared" si="10"/>
        <v>-113685623.13972186</v>
      </c>
      <c r="E220" s="6"/>
      <c r="F220" s="6"/>
      <c r="G220" s="9">
        <f t="shared" si="11"/>
        <v>-4367199275.6523285</v>
      </c>
      <c r="H220" s="9"/>
      <c r="I220" s="9"/>
      <c r="J220" s="9"/>
      <c r="K220" s="9"/>
    </row>
    <row r="221" spans="1:11" x14ac:dyDescent="0.25">
      <c r="A221" s="9">
        <f t="shared" si="12"/>
        <v>105500</v>
      </c>
      <c r="B221" s="9"/>
      <c r="C221" s="9"/>
      <c r="D221" s="6">
        <f t="shared" si="10"/>
        <v>-95112848.572783023</v>
      </c>
      <c r="E221" s="6"/>
      <c r="F221" s="6"/>
      <c r="G221" s="9">
        <f t="shared" si="11"/>
        <v>-4541026327.6069851</v>
      </c>
      <c r="H221" s="9"/>
      <c r="I221" s="9"/>
      <c r="J221" s="9"/>
      <c r="K221" s="9"/>
    </row>
    <row r="222" spans="1:11" x14ac:dyDescent="0.25">
      <c r="A222" s="9">
        <f t="shared" si="12"/>
        <v>106000</v>
      </c>
      <c r="B222" s="9"/>
      <c r="C222" s="9"/>
      <c r="D222" s="6">
        <f t="shared" si="10"/>
        <v>411752291.77345943</v>
      </c>
      <c r="E222" s="6"/>
      <c r="F222" s="6"/>
      <c r="G222" s="9">
        <f t="shared" si="11"/>
        <v>-4573605492.985465</v>
      </c>
      <c r="H222" s="9"/>
      <c r="I222" s="9"/>
      <c r="J222" s="9"/>
      <c r="K222" s="9"/>
    </row>
    <row r="223" spans="1:11" x14ac:dyDescent="0.25">
      <c r="A223" s="9">
        <f t="shared" si="12"/>
        <v>106500</v>
      </c>
      <c r="B223" s="9"/>
      <c r="C223" s="9"/>
      <c r="D223" s="6">
        <f t="shared" si="10"/>
        <v>489685965.62921351</v>
      </c>
      <c r="E223" s="6"/>
      <c r="F223" s="6"/>
      <c r="G223" s="9">
        <f t="shared" si="11"/>
        <v>-4325846734.9884214</v>
      </c>
      <c r="H223" s="9"/>
      <c r="I223" s="9"/>
      <c r="J223" s="9"/>
      <c r="K223" s="9"/>
    </row>
    <row r="224" spans="1:11" x14ac:dyDescent="0.25">
      <c r="A224" s="9">
        <f t="shared" si="12"/>
        <v>107000</v>
      </c>
      <c r="B224" s="9"/>
      <c r="C224" s="9"/>
      <c r="D224" s="6">
        <f t="shared" si="10"/>
        <v>663430749.75649822</v>
      </c>
      <c r="E224" s="6"/>
      <c r="F224" s="6"/>
      <c r="G224" s="9">
        <f t="shared" si="11"/>
        <v>-4561651412.4984407</v>
      </c>
      <c r="H224" s="9"/>
      <c r="I224" s="9"/>
      <c r="J224" s="9"/>
      <c r="K224" s="9"/>
    </row>
    <row r="225" spans="1:11" x14ac:dyDescent="0.25">
      <c r="A225" s="9">
        <f t="shared" si="12"/>
        <v>107500</v>
      </c>
      <c r="B225" s="9"/>
      <c r="C225" s="9"/>
      <c r="D225" s="6">
        <f t="shared" si="10"/>
        <v>1130305596.4477513</v>
      </c>
      <c r="E225" s="6"/>
      <c r="F225" s="6"/>
      <c r="G225" s="9">
        <f t="shared" si="11"/>
        <v>-4375407434.3510113</v>
      </c>
      <c r="H225" s="9"/>
      <c r="I225" s="9"/>
      <c r="J225" s="9"/>
      <c r="K225" s="9"/>
    </row>
    <row r="226" spans="1:11" x14ac:dyDescent="0.25">
      <c r="A226" s="9">
        <f t="shared" si="12"/>
        <v>108000</v>
      </c>
      <c r="B226" s="9"/>
      <c r="C226" s="9"/>
      <c r="D226" s="6">
        <f t="shared" si="10"/>
        <v>1093538715.311929</v>
      </c>
      <c r="E226" s="6"/>
      <c r="F226" s="6"/>
      <c r="G226" s="9">
        <f t="shared" si="11"/>
        <v>-4242248062.1944108</v>
      </c>
      <c r="H226" s="9"/>
      <c r="I226" s="9"/>
      <c r="J226" s="9"/>
      <c r="K226" s="9"/>
    </row>
    <row r="227" spans="1:11" x14ac:dyDescent="0.25">
      <c r="A227" s="9">
        <f t="shared" si="12"/>
        <v>108500</v>
      </c>
      <c r="B227" s="9"/>
      <c r="C227" s="9"/>
      <c r="D227" s="6">
        <f t="shared" si="10"/>
        <v>1443556577.1567936</v>
      </c>
      <c r="E227" s="6"/>
      <c r="F227" s="6"/>
      <c r="G227" s="9">
        <f t="shared" si="11"/>
        <v>-4418293461.0940762</v>
      </c>
      <c r="H227" s="9"/>
      <c r="I227" s="9"/>
      <c r="J227" s="9"/>
      <c r="K227" s="9"/>
    </row>
    <row r="228" spans="1:11" x14ac:dyDescent="0.25">
      <c r="A228" s="9">
        <f t="shared" si="12"/>
        <v>109000</v>
      </c>
      <c r="B228" s="9"/>
      <c r="C228" s="9"/>
      <c r="D228" s="6">
        <f t="shared" si="10"/>
        <v>1757085524.9372418</v>
      </c>
      <c r="E228" s="6"/>
      <c r="F228" s="6"/>
      <c r="G228" s="9">
        <f t="shared" si="11"/>
        <v>-4078602516.60602</v>
      </c>
      <c r="H228" s="9"/>
      <c r="I228" s="9"/>
      <c r="J228" s="9"/>
      <c r="K228" s="9"/>
    </row>
    <row r="229" spans="1:11" x14ac:dyDescent="0.25">
      <c r="A229" s="9">
        <f t="shared" si="12"/>
        <v>109500</v>
      </c>
      <c r="B229" s="9"/>
      <c r="C229" s="9"/>
      <c r="D229" s="6">
        <f t="shared" si="10"/>
        <v>1720613822.466989</v>
      </c>
      <c r="E229" s="6"/>
      <c r="F229" s="6"/>
      <c r="G229" s="9">
        <f t="shared" si="11"/>
        <v>-4096072849.3597698</v>
      </c>
      <c r="H229" s="9"/>
      <c r="I229" s="9"/>
      <c r="J229" s="9"/>
      <c r="K229" s="9"/>
    </row>
    <row r="230" spans="1:11" x14ac:dyDescent="0.25">
      <c r="A230" s="9">
        <f t="shared" si="12"/>
        <v>110000</v>
      </c>
      <c r="B230" s="9"/>
      <c r="C230" s="9"/>
      <c r="D230" s="6">
        <f t="shared" si="10"/>
        <v>2184228954.1724076</v>
      </c>
      <c r="E230" s="6"/>
      <c r="F230" s="6"/>
      <c r="G230" s="9">
        <f t="shared" si="11"/>
        <v>-4102399901.2301989</v>
      </c>
      <c r="H230" s="9"/>
      <c r="I230" s="9"/>
      <c r="J230" s="9"/>
      <c r="K230" s="9"/>
    </row>
    <row r="231" spans="1:11" x14ac:dyDescent="0.25">
      <c r="A231" s="9">
        <f t="shared" si="12"/>
        <v>110500</v>
      </c>
      <c r="B231" s="9"/>
      <c r="C231" s="9"/>
      <c r="D231" s="6">
        <f t="shared" si="10"/>
        <v>2296681478.7003789</v>
      </c>
      <c r="E231" s="6"/>
      <c r="F231" s="6"/>
      <c r="G231" s="9">
        <f t="shared" si="11"/>
        <v>-3729309235.7258873</v>
      </c>
      <c r="H231" s="9"/>
      <c r="I231" s="9"/>
      <c r="J231" s="9"/>
      <c r="K231" s="9"/>
    </row>
    <row r="232" spans="1:11" x14ac:dyDescent="0.25">
      <c r="A232" s="9">
        <f t="shared" si="12"/>
        <v>111000</v>
      </c>
      <c r="B232" s="9"/>
      <c r="C232" s="9"/>
      <c r="D232" s="6">
        <f t="shared" si="10"/>
        <v>2370324053.9419308</v>
      </c>
      <c r="E232" s="6"/>
      <c r="F232" s="6"/>
      <c r="G232" s="9">
        <f t="shared" si="11"/>
        <v>-3849789408.3990583</v>
      </c>
      <c r="H232" s="9"/>
      <c r="I232" s="9"/>
      <c r="J232" s="9"/>
      <c r="K232" s="9"/>
    </row>
    <row r="233" spans="1:11" x14ac:dyDescent="0.25">
      <c r="A233" s="9">
        <f t="shared" si="12"/>
        <v>111500</v>
      </c>
      <c r="B233" s="9"/>
      <c r="C233" s="9"/>
      <c r="D233" s="6">
        <f t="shared" si="10"/>
        <v>2827277959.3733072</v>
      </c>
      <c r="E233" s="6"/>
      <c r="F233" s="6"/>
      <c r="G233" s="9">
        <f t="shared" si="11"/>
        <v>-3639050565.8106303</v>
      </c>
      <c r="H233" s="9"/>
      <c r="I233" s="9"/>
      <c r="J233" s="9"/>
      <c r="K233" s="9"/>
    </row>
    <row r="234" spans="1:11" x14ac:dyDescent="0.25">
      <c r="A234" s="9">
        <f t="shared" si="12"/>
        <v>112000</v>
      </c>
      <c r="B234" s="9"/>
      <c r="C234" s="9"/>
      <c r="D234" s="6">
        <f t="shared" si="10"/>
        <v>2775973549.9920278</v>
      </c>
      <c r="E234" s="6"/>
      <c r="F234" s="6"/>
      <c r="G234" s="9">
        <f t="shared" si="11"/>
        <v>-3353423724.6751575</v>
      </c>
      <c r="H234" s="9"/>
      <c r="I234" s="9"/>
      <c r="J234" s="9"/>
      <c r="K234" s="9"/>
    </row>
    <row r="235" spans="1:11" x14ac:dyDescent="0.25">
      <c r="A235" s="9">
        <f t="shared" si="12"/>
        <v>112500</v>
      </c>
      <c r="B235" s="9"/>
      <c r="C235" s="9"/>
      <c r="D235" s="6">
        <f t="shared" si="10"/>
        <v>3012051951.5402284</v>
      </c>
      <c r="E235" s="6"/>
      <c r="F235" s="6"/>
      <c r="G235" s="9">
        <f t="shared" si="11"/>
        <v>-3468312698.221343</v>
      </c>
      <c r="H235" s="9"/>
      <c r="I235" s="9"/>
      <c r="J235" s="9"/>
      <c r="K235" s="9"/>
    </row>
    <row r="236" spans="1:11" x14ac:dyDescent="0.25">
      <c r="A236" s="9">
        <f t="shared" si="12"/>
        <v>113000</v>
      </c>
      <c r="B236" s="9"/>
      <c r="C236" s="9"/>
      <c r="D236" s="6">
        <f t="shared" si="10"/>
        <v>3337079496.6410165</v>
      </c>
      <c r="E236" s="6"/>
      <c r="F236" s="6"/>
      <c r="G236" s="9">
        <f t="shared" si="11"/>
        <v>-3078434300.5886664</v>
      </c>
      <c r="H236" s="9"/>
      <c r="I236" s="9"/>
      <c r="J236" s="9"/>
      <c r="K236" s="9"/>
    </row>
    <row r="237" spans="1:11" x14ac:dyDescent="0.25">
      <c r="A237" s="9">
        <f t="shared" si="12"/>
        <v>113500</v>
      </c>
      <c r="B237" s="9"/>
      <c r="C237" s="9"/>
      <c r="D237" s="6">
        <f t="shared" si="10"/>
        <v>3225217181.4471288</v>
      </c>
      <c r="E237" s="6"/>
      <c r="F237" s="6"/>
      <c r="G237" s="9">
        <f t="shared" si="11"/>
        <v>-2948076406.6147504</v>
      </c>
      <c r="H237" s="9"/>
      <c r="I237" s="9"/>
      <c r="J237" s="9"/>
      <c r="K237" s="9"/>
    </row>
    <row r="238" spans="1:11" x14ac:dyDescent="0.25">
      <c r="A238" s="9">
        <f t="shared" si="12"/>
        <v>114000</v>
      </c>
      <c r="B238" s="9"/>
      <c r="C238" s="9"/>
      <c r="D238" s="6">
        <f t="shared" si="10"/>
        <v>3592614267.3833156</v>
      </c>
      <c r="E238" s="6"/>
      <c r="F238" s="6"/>
      <c r="G238" s="9">
        <f t="shared" si="11"/>
        <v>-2938592457.248579</v>
      </c>
      <c r="H238" s="9"/>
      <c r="I238" s="9"/>
      <c r="J238" s="9"/>
      <c r="K238" s="9"/>
    </row>
    <row r="239" spans="1:11" x14ac:dyDescent="0.25">
      <c r="A239" s="9">
        <f t="shared" si="12"/>
        <v>114500</v>
      </c>
      <c r="B239" s="9"/>
      <c r="C239" s="9"/>
      <c r="D239" s="6">
        <f t="shared" si="10"/>
        <v>3710497738.1268187</v>
      </c>
      <c r="E239" s="6"/>
      <c r="F239" s="6"/>
      <c r="G239" s="9">
        <f t="shared" si="11"/>
        <v>-2476912276.3626156</v>
      </c>
      <c r="H239" s="9"/>
      <c r="I239" s="9"/>
      <c r="J239" s="9"/>
      <c r="K239" s="9"/>
    </row>
    <row r="240" spans="1:11" x14ac:dyDescent="0.25">
      <c r="A240" s="9">
        <f t="shared" si="12"/>
        <v>115000</v>
      </c>
      <c r="B240" s="9"/>
      <c r="C240" s="9"/>
      <c r="D240" s="6">
        <f t="shared" si="10"/>
        <v>3658178834.1559057</v>
      </c>
      <c r="E240" s="6"/>
      <c r="F240" s="6"/>
      <c r="G240" s="9">
        <f t="shared" si="11"/>
        <v>-2487195996.5863585</v>
      </c>
      <c r="H240" s="9"/>
      <c r="I240" s="9"/>
      <c r="J240" s="9"/>
      <c r="K240" s="9"/>
    </row>
    <row r="241" spans="1:11" x14ac:dyDescent="0.25">
      <c r="A241" s="9">
        <f t="shared" si="12"/>
        <v>115500</v>
      </c>
      <c r="B241" s="9"/>
      <c r="C241" s="9"/>
      <c r="D241" s="6">
        <f t="shared" si="10"/>
        <v>4054649740.8343844</v>
      </c>
      <c r="E241" s="6"/>
      <c r="F241" s="6"/>
      <c r="G241" s="9">
        <f t="shared" si="11"/>
        <v>-2280127494.7559795</v>
      </c>
      <c r="H241" s="9"/>
      <c r="I241" s="9"/>
      <c r="J241" s="9"/>
      <c r="K241" s="9"/>
    </row>
    <row r="242" spans="1:11" x14ac:dyDescent="0.25">
      <c r="A242" s="9">
        <f t="shared" si="12"/>
        <v>116000</v>
      </c>
      <c r="B242" s="9"/>
      <c r="C242" s="9"/>
      <c r="D242" s="6">
        <f t="shared" si="10"/>
        <v>3972713054.6660686</v>
      </c>
      <c r="E242" s="6"/>
      <c r="F242" s="6"/>
      <c r="G242" s="9">
        <f t="shared" si="11"/>
        <v>-1876201064.7678707</v>
      </c>
      <c r="H242" s="9"/>
      <c r="I242" s="9"/>
      <c r="J242" s="9"/>
      <c r="K242" s="9"/>
    </row>
    <row r="243" spans="1:11" x14ac:dyDescent="0.25">
      <c r="A243" s="9">
        <f t="shared" si="12"/>
        <v>116500</v>
      </c>
      <c r="B243" s="9"/>
      <c r="C243" s="9"/>
      <c r="D243" s="6">
        <f t="shared" si="10"/>
        <v>4060523108.8035388</v>
      </c>
      <c r="E243" s="6"/>
      <c r="F243" s="6"/>
      <c r="G243" s="9">
        <f t="shared" si="11"/>
        <v>-1938541383.401757</v>
      </c>
      <c r="H243" s="9"/>
      <c r="I243" s="9"/>
      <c r="J243" s="9"/>
      <c r="K243" s="9"/>
    </row>
    <row r="244" spans="1:11" x14ac:dyDescent="0.25">
      <c r="A244" s="9">
        <f t="shared" si="12"/>
        <v>117000</v>
      </c>
      <c r="B244" s="9"/>
      <c r="C244" s="9"/>
      <c r="D244" s="6">
        <f t="shared" si="10"/>
        <v>4357694053.3557205</v>
      </c>
      <c r="E244" s="6"/>
      <c r="F244" s="6"/>
      <c r="G244" s="9">
        <f t="shared" si="11"/>
        <v>-1541503288.015959</v>
      </c>
      <c r="H244" s="9"/>
      <c r="I244" s="9"/>
      <c r="J244" s="9"/>
      <c r="K244" s="9"/>
    </row>
    <row r="245" spans="1:11" x14ac:dyDescent="0.25">
      <c r="A245" s="9">
        <f t="shared" si="12"/>
        <v>117500</v>
      </c>
      <c r="B245" s="9"/>
      <c r="C245" s="9"/>
      <c r="D245" s="6">
        <f t="shared" si="10"/>
        <v>4160973480.154036</v>
      </c>
      <c r="E245" s="6"/>
      <c r="F245" s="6"/>
      <c r="G245" s="9">
        <f t="shared" si="11"/>
        <v>-1290042547.6444554</v>
      </c>
      <c r="H245" s="9"/>
      <c r="I245" s="9"/>
      <c r="J245" s="9"/>
      <c r="K245" s="9"/>
    </row>
    <row r="246" spans="1:11" x14ac:dyDescent="0.25">
      <c r="A246" s="9">
        <f t="shared" si="12"/>
        <v>118000</v>
      </c>
      <c r="B246" s="9"/>
      <c r="C246" s="9"/>
      <c r="D246" s="6">
        <f t="shared" si="10"/>
        <v>4391873657.9714975</v>
      </c>
      <c r="E246" s="6"/>
      <c r="F246" s="6"/>
      <c r="G246" s="9">
        <f t="shared" si="11"/>
        <v>-1284314283.561825</v>
      </c>
      <c r="H246" s="9"/>
      <c r="I246" s="9"/>
      <c r="J246" s="9"/>
      <c r="K246" s="9"/>
    </row>
    <row r="247" spans="1:11" x14ac:dyDescent="0.25">
      <c r="A247" s="9">
        <f t="shared" si="12"/>
        <v>118500</v>
      </c>
      <c r="B247" s="9"/>
      <c r="C247" s="9"/>
      <c r="D247" s="6">
        <f t="shared" si="10"/>
        <v>4492462141.8810844</v>
      </c>
      <c r="E247" s="6"/>
      <c r="F247" s="6"/>
      <c r="G247" s="9">
        <f t="shared" si="11"/>
        <v>-784398119.49715197</v>
      </c>
      <c r="H247" s="9"/>
      <c r="I247" s="9"/>
      <c r="J247" s="9"/>
      <c r="K247" s="9"/>
    </row>
    <row r="248" spans="1:11" x14ac:dyDescent="0.25">
      <c r="A248" s="9">
        <f t="shared" si="12"/>
        <v>119000</v>
      </c>
      <c r="B248" s="9"/>
      <c r="C248" s="9"/>
      <c r="D248" s="6">
        <f t="shared" si="10"/>
        <v>4303790634.5798655</v>
      </c>
      <c r="E248" s="6"/>
      <c r="F248" s="6"/>
      <c r="G248" s="9">
        <f t="shared" si="11"/>
        <v>-704296196.94919574</v>
      </c>
      <c r="H248" s="9"/>
      <c r="I248" s="9"/>
      <c r="J248" s="9"/>
      <c r="K248" s="9"/>
    </row>
    <row r="249" spans="1:11" x14ac:dyDescent="0.25">
      <c r="A249" s="9">
        <f t="shared" si="12"/>
        <v>119500</v>
      </c>
      <c r="B249" s="9"/>
      <c r="C249" s="9"/>
      <c r="D249" s="6">
        <f t="shared" si="10"/>
        <v>4600718043.6901045</v>
      </c>
      <c r="E249" s="6"/>
      <c r="F249" s="6"/>
      <c r="G249" s="9">
        <f t="shared" si="11"/>
        <v>-535815047.53709006</v>
      </c>
      <c r="H249" s="9"/>
      <c r="I249" s="9"/>
      <c r="J249" s="9"/>
      <c r="K249" s="9"/>
    </row>
    <row r="250" spans="1:11" x14ac:dyDescent="0.25">
      <c r="A250" s="9">
        <f t="shared" si="12"/>
        <v>120000</v>
      </c>
      <c r="B250" s="9"/>
      <c r="C250" s="9"/>
      <c r="D250" s="6">
        <f t="shared" si="10"/>
        <v>4481931199.6434889</v>
      </c>
      <c r="E250" s="6"/>
      <c r="F250" s="6"/>
      <c r="G250" s="9">
        <f t="shared" si="11"/>
        <v>-62195740.640845001</v>
      </c>
      <c r="H250" s="9"/>
      <c r="I250" s="9"/>
      <c r="J250" s="9"/>
      <c r="K250" s="9"/>
    </row>
    <row r="251" spans="1:11" x14ac:dyDescent="0.25">
      <c r="A251" s="9">
        <f t="shared" si="12"/>
        <v>120500</v>
      </c>
      <c r="B251" s="9"/>
      <c r="C251" s="9"/>
      <c r="D251" s="6">
        <f t="shared" si="10"/>
        <v>4405153870.5877743</v>
      </c>
      <c r="E251" s="6"/>
      <c r="F251" s="6"/>
      <c r="G251" s="9">
        <f t="shared" si="11"/>
        <v>-90256375.670059919</v>
      </c>
      <c r="H251" s="9"/>
      <c r="I251" s="9"/>
      <c r="J251" s="9"/>
      <c r="K251" s="9"/>
    </row>
    <row r="252" spans="1:11" x14ac:dyDescent="0.25">
      <c r="A252" s="9">
        <f t="shared" si="12"/>
        <v>121000</v>
      </c>
      <c r="B252" s="9"/>
      <c r="C252" s="9"/>
      <c r="D252" s="6">
        <f t="shared" si="10"/>
        <v>4645449989.2524109</v>
      </c>
      <c r="E252" s="6"/>
      <c r="F252" s="6"/>
      <c r="G252" s="9">
        <f t="shared" si="11"/>
        <v>264696808.49354315</v>
      </c>
      <c r="H252" s="9"/>
      <c r="I252" s="9"/>
      <c r="J252" s="9"/>
      <c r="K252" s="9"/>
    </row>
    <row r="253" spans="1:11" x14ac:dyDescent="0.25">
      <c r="A253" s="9">
        <f t="shared" si="12"/>
        <v>121500</v>
      </c>
      <c r="B253" s="9"/>
      <c r="C253" s="9"/>
      <c r="D253" s="6">
        <f t="shared" si="10"/>
        <v>4368807794.4891443</v>
      </c>
      <c r="E253" s="6"/>
      <c r="F253" s="6"/>
      <c r="G253" s="9">
        <f t="shared" si="11"/>
        <v>597213714.38984227</v>
      </c>
      <c r="H253" s="9"/>
      <c r="I253" s="9"/>
      <c r="J253" s="9"/>
      <c r="K253" s="9"/>
    </row>
    <row r="254" spans="1:11" x14ac:dyDescent="0.25">
      <c r="A254" s="9">
        <f t="shared" si="12"/>
        <v>122000</v>
      </c>
      <c r="B254" s="9"/>
      <c r="C254" s="9"/>
      <c r="D254" s="6">
        <f t="shared" si="10"/>
        <v>4441024321.9520512</v>
      </c>
      <c r="E254" s="6"/>
      <c r="F254" s="6"/>
      <c r="G254" s="9">
        <f t="shared" si="11"/>
        <v>575041851.21268833</v>
      </c>
      <c r="H254" s="9"/>
      <c r="I254" s="9"/>
      <c r="J254" s="9"/>
      <c r="K254" s="9"/>
    </row>
    <row r="255" spans="1:11" x14ac:dyDescent="0.25">
      <c r="A255" s="9">
        <f t="shared" si="12"/>
        <v>122500</v>
      </c>
      <c r="B255" s="9"/>
      <c r="C255" s="9"/>
      <c r="D255" s="6">
        <f t="shared" si="10"/>
        <v>4512019769.0836</v>
      </c>
      <c r="E255" s="6"/>
      <c r="F255" s="6"/>
      <c r="G255" s="9">
        <f t="shared" si="11"/>
        <v>1055956488.8645153</v>
      </c>
      <c r="H255" s="9"/>
      <c r="I255" s="9"/>
      <c r="J255" s="9"/>
      <c r="K255" s="9"/>
    </row>
    <row r="256" spans="1:11" x14ac:dyDescent="0.25">
      <c r="A256" s="9">
        <f t="shared" si="12"/>
        <v>123000</v>
      </c>
      <c r="B256" s="9"/>
      <c r="C256" s="9"/>
      <c r="D256" s="6">
        <f t="shared" si="10"/>
        <v>4195140580.8460889</v>
      </c>
      <c r="E256" s="6"/>
      <c r="F256" s="6"/>
      <c r="G256" s="9">
        <f t="shared" si="11"/>
        <v>1196781356.7168341</v>
      </c>
      <c r="H256" s="9"/>
      <c r="I256" s="9"/>
      <c r="J256" s="9"/>
      <c r="K256" s="9"/>
    </row>
    <row r="257" spans="1:11" x14ac:dyDescent="0.25">
      <c r="A257" s="9">
        <f t="shared" si="12"/>
        <v>123500</v>
      </c>
      <c r="B257" s="9"/>
      <c r="C257" s="9"/>
      <c r="D257" s="6">
        <f t="shared" si="10"/>
        <v>4369747726.0777102</v>
      </c>
      <c r="E257" s="6"/>
      <c r="F257" s="6"/>
      <c r="G257" s="9">
        <f t="shared" si="11"/>
        <v>1290958066.4453499</v>
      </c>
      <c r="H257" s="9"/>
      <c r="I257" s="9"/>
      <c r="J257" s="9"/>
      <c r="K257" s="9"/>
    </row>
    <row r="258" spans="1:11" x14ac:dyDescent="0.25">
      <c r="A258" s="9">
        <f t="shared" si="12"/>
        <v>124000</v>
      </c>
      <c r="B258" s="9"/>
      <c r="C258" s="9"/>
      <c r="D258" s="6">
        <f t="shared" si="10"/>
        <v>4220181679.5413017</v>
      </c>
      <c r="E258" s="6"/>
      <c r="F258" s="6"/>
      <c r="G258" s="9">
        <f t="shared" si="11"/>
        <v>1778193485.1468515</v>
      </c>
      <c r="H258" s="9"/>
      <c r="I258" s="9"/>
      <c r="J258" s="9"/>
      <c r="K258" s="9"/>
    </row>
    <row r="259" spans="1:11" x14ac:dyDescent="0.25">
      <c r="A259" s="9">
        <f t="shared" si="12"/>
        <v>124500</v>
      </c>
      <c r="B259" s="9"/>
      <c r="C259" s="9"/>
      <c r="D259" s="6">
        <f t="shared" si="10"/>
        <v>3983391466.8990231</v>
      </c>
      <c r="E259" s="6"/>
      <c r="F259" s="6"/>
      <c r="G259" s="9">
        <f t="shared" si="11"/>
        <v>1761538785.2554891</v>
      </c>
      <c r="H259" s="9"/>
      <c r="I259" s="9"/>
      <c r="J259" s="9"/>
      <c r="K259" s="9"/>
    </row>
    <row r="260" spans="1:11" x14ac:dyDescent="0.25">
      <c r="A260" s="9">
        <f t="shared" si="12"/>
        <v>125000</v>
      </c>
      <c r="B260" s="9"/>
      <c r="C260" s="9"/>
      <c r="D260" s="6">
        <f t="shared" si="10"/>
        <v>4151654265.6255684</v>
      </c>
      <c r="E260" s="6"/>
      <c r="F260" s="6"/>
      <c r="G260" s="9">
        <f t="shared" si="11"/>
        <v>2026144549.0165582</v>
      </c>
      <c r="H260" s="9"/>
      <c r="I260" s="9"/>
      <c r="J260" s="9"/>
      <c r="K260" s="9"/>
    </row>
    <row r="261" spans="1:11" x14ac:dyDescent="0.25">
      <c r="A261" s="9">
        <f t="shared" si="12"/>
        <v>125500</v>
      </c>
      <c r="B261" s="9"/>
      <c r="C261" s="9"/>
      <c r="D261" s="6">
        <f t="shared" si="10"/>
        <v>3815495483.9084172</v>
      </c>
      <c r="E261" s="6"/>
      <c r="F261" s="6"/>
      <c r="G261" s="9">
        <f t="shared" si="11"/>
        <v>2393016736.9740639</v>
      </c>
      <c r="H261" s="9"/>
      <c r="I261" s="9"/>
      <c r="J261" s="9"/>
      <c r="K261" s="9"/>
    </row>
    <row r="262" spans="1:11" x14ac:dyDescent="0.25">
      <c r="A262" s="9">
        <f t="shared" si="12"/>
        <v>126000</v>
      </c>
      <c r="B262" s="9"/>
      <c r="C262" s="9"/>
      <c r="D262" s="6">
        <f t="shared" si="10"/>
        <v>3727585182.1589084</v>
      </c>
      <c r="E262" s="6"/>
      <c r="F262" s="6"/>
      <c r="G262" s="9">
        <f t="shared" si="11"/>
        <v>2319902352.343677</v>
      </c>
      <c r="H262" s="9"/>
      <c r="I262" s="9"/>
      <c r="J262" s="9"/>
      <c r="K262" s="9"/>
    </row>
    <row r="263" spans="1:11" x14ac:dyDescent="0.25">
      <c r="A263" s="9">
        <f t="shared" si="12"/>
        <v>126500</v>
      </c>
      <c r="B263" s="9"/>
      <c r="C263" s="9"/>
      <c r="D263" s="6">
        <f t="shared" si="10"/>
        <v>3768898922.365078</v>
      </c>
      <c r="E263" s="6"/>
      <c r="F263" s="6"/>
      <c r="G263" s="9">
        <f t="shared" si="11"/>
        <v>2725623991.6225724</v>
      </c>
      <c r="H263" s="9"/>
      <c r="I263" s="9"/>
      <c r="J263" s="9"/>
      <c r="K263" s="9"/>
    </row>
    <row r="264" spans="1:11" x14ac:dyDescent="0.25">
      <c r="A264" s="9">
        <f t="shared" si="12"/>
        <v>127000</v>
      </c>
      <c r="B264" s="9"/>
      <c r="C264" s="9"/>
      <c r="D264" s="6">
        <f t="shared" si="10"/>
        <v>3350702149.0544677</v>
      </c>
      <c r="E264" s="6"/>
      <c r="F264" s="6"/>
      <c r="G264" s="9">
        <f t="shared" si="11"/>
        <v>2893803651.4651942</v>
      </c>
      <c r="H264" s="9"/>
      <c r="I264" s="9"/>
      <c r="J264" s="9"/>
      <c r="K264" s="9"/>
    </row>
    <row r="265" spans="1:11" x14ac:dyDescent="0.25">
      <c r="A265" s="9">
        <f t="shared" si="12"/>
        <v>127500</v>
      </c>
      <c r="B265" s="9"/>
      <c r="C265" s="9"/>
      <c r="D265" s="6">
        <f t="shared" si="10"/>
        <v>3398536417.4543204</v>
      </c>
      <c r="E265" s="6"/>
      <c r="F265" s="6"/>
      <c r="G265" s="9">
        <f t="shared" si="11"/>
        <v>2883739999.9660206</v>
      </c>
      <c r="H265" s="9"/>
      <c r="I265" s="9"/>
      <c r="J265" s="9"/>
      <c r="K265" s="9"/>
    </row>
    <row r="266" spans="1:11" x14ac:dyDescent="0.25">
      <c r="A266" s="9">
        <f t="shared" si="12"/>
        <v>128000</v>
      </c>
      <c r="B266" s="9"/>
      <c r="C266" s="9"/>
      <c r="D266" s="6">
        <f t="shared" si="10"/>
        <v>3236458259.1833649</v>
      </c>
      <c r="E266" s="6"/>
      <c r="F266" s="6"/>
      <c r="G266" s="9">
        <f t="shared" si="11"/>
        <v>3328997804.5501933</v>
      </c>
      <c r="H266" s="9"/>
      <c r="I266" s="9"/>
      <c r="J266" s="9"/>
      <c r="K266" s="9"/>
    </row>
    <row r="267" spans="1:11" x14ac:dyDescent="0.25">
      <c r="A267" s="9">
        <f t="shared" si="12"/>
        <v>128500</v>
      </c>
      <c r="B267" s="9"/>
      <c r="C267" s="9"/>
      <c r="D267" s="6">
        <f t="shared" ref="D267:D330" si="13">$A$8*COS($G$8*$A267)-$A$5*COS($G$5*$A267)</f>
        <v>2864908483.7023129</v>
      </c>
      <c r="E267" s="6"/>
      <c r="F267" s="6"/>
      <c r="G267" s="9">
        <f t="shared" ref="G267:G330" si="14">$A$8*SIN($G$8*$A267)-$A$5*SIN($G$5*$A267)</f>
        <v>3302032495.3729053</v>
      </c>
      <c r="H267" s="9"/>
      <c r="I267" s="9"/>
      <c r="J267" s="9"/>
      <c r="K267" s="9"/>
    </row>
    <row r="268" spans="1:11" x14ac:dyDescent="0.25">
      <c r="A268" s="9">
        <f t="shared" si="12"/>
        <v>129000</v>
      </c>
      <c r="B268" s="9"/>
      <c r="C268" s="9"/>
      <c r="D268" s="6">
        <f t="shared" si="13"/>
        <v>2960711393.5677137</v>
      </c>
      <c r="E268" s="6"/>
      <c r="F268" s="6"/>
      <c r="G268" s="9">
        <f t="shared" si="14"/>
        <v>3436454641.1338372</v>
      </c>
      <c r="H268" s="9"/>
      <c r="I268" s="9"/>
      <c r="J268" s="9"/>
      <c r="K268" s="9"/>
    </row>
    <row r="269" spans="1:11" x14ac:dyDescent="0.25">
      <c r="A269" s="9">
        <f t="shared" si="12"/>
        <v>129500</v>
      </c>
      <c r="B269" s="9"/>
      <c r="C269" s="9"/>
      <c r="D269" s="6">
        <f t="shared" si="13"/>
        <v>2599202519.7459707</v>
      </c>
      <c r="E269" s="6"/>
      <c r="F269" s="6"/>
      <c r="G269" s="9">
        <f t="shared" si="14"/>
        <v>3791654992.6386642</v>
      </c>
      <c r="H269" s="9"/>
      <c r="I269" s="9"/>
      <c r="J269" s="9"/>
      <c r="K269" s="9"/>
    </row>
    <row r="270" spans="1:11" x14ac:dyDescent="0.25">
      <c r="A270" s="9">
        <f t="shared" si="12"/>
        <v>130000</v>
      </c>
      <c r="B270" s="9"/>
      <c r="C270" s="9"/>
      <c r="D270" s="6">
        <f t="shared" si="13"/>
        <v>2369987316.3398266</v>
      </c>
      <c r="E270" s="6"/>
      <c r="F270" s="6"/>
      <c r="G270" s="9">
        <f t="shared" si="14"/>
        <v>3651392832.9591584</v>
      </c>
      <c r="H270" s="9"/>
      <c r="I270" s="9"/>
      <c r="J270" s="9"/>
      <c r="K270" s="9"/>
    </row>
    <row r="271" spans="1:11" x14ac:dyDescent="0.25">
      <c r="A271" s="9">
        <f t="shared" si="12"/>
        <v>130500</v>
      </c>
      <c r="B271" s="9"/>
      <c r="C271" s="9"/>
      <c r="D271" s="6">
        <f t="shared" si="13"/>
        <v>2392953203.2317476</v>
      </c>
      <c r="E271" s="6"/>
      <c r="F271" s="6"/>
      <c r="G271" s="9">
        <f t="shared" si="14"/>
        <v>3934673401.9688115</v>
      </c>
      <c r="H271" s="9"/>
      <c r="I271" s="9"/>
      <c r="J271" s="9"/>
      <c r="K271" s="9"/>
    </row>
    <row r="272" spans="1:11" x14ac:dyDescent="0.25">
      <c r="A272" s="9">
        <f t="shared" si="12"/>
        <v>131000</v>
      </c>
      <c r="B272" s="9"/>
      <c r="C272" s="9"/>
      <c r="D272" s="6">
        <f t="shared" si="13"/>
        <v>1916282015.3364158</v>
      </c>
      <c r="E272" s="6"/>
      <c r="F272" s="6"/>
      <c r="G272" s="9">
        <f t="shared" si="14"/>
        <v>4099471313.0640783</v>
      </c>
      <c r="H272" s="9"/>
      <c r="I272" s="9"/>
      <c r="J272" s="9"/>
      <c r="K272" s="9"/>
    </row>
    <row r="273" spans="1:11" x14ac:dyDescent="0.25">
      <c r="A273" s="9">
        <f t="shared" si="12"/>
        <v>131500</v>
      </c>
      <c r="B273" s="9"/>
      <c r="C273" s="9"/>
      <c r="D273" s="6">
        <f t="shared" si="13"/>
        <v>1850287320.0248964</v>
      </c>
      <c r="E273" s="6"/>
      <c r="F273" s="6"/>
      <c r="G273" s="9">
        <f t="shared" si="14"/>
        <v>3967063811.8390369</v>
      </c>
      <c r="H273" s="9"/>
      <c r="I273" s="9"/>
      <c r="J273" s="9"/>
      <c r="K273" s="9"/>
    </row>
    <row r="274" spans="1:11" x14ac:dyDescent="0.25">
      <c r="A274" s="9">
        <f t="shared" si="12"/>
        <v>132000</v>
      </c>
      <c r="B274" s="9"/>
      <c r="C274" s="9"/>
      <c r="D274" s="6">
        <f t="shared" si="13"/>
        <v>1703515872.7184668</v>
      </c>
      <c r="E274" s="6"/>
      <c r="F274" s="6"/>
      <c r="G274" s="9">
        <f t="shared" si="14"/>
        <v>4322916515.8807564</v>
      </c>
      <c r="H274" s="9"/>
      <c r="I274" s="9"/>
      <c r="J274" s="9"/>
      <c r="K274" s="9"/>
    </row>
    <row r="275" spans="1:11" x14ac:dyDescent="0.25">
      <c r="A275" s="9">
        <f t="shared" si="12"/>
        <v>132500</v>
      </c>
      <c r="B275" s="9"/>
      <c r="C275" s="9"/>
      <c r="D275" s="6">
        <f t="shared" si="13"/>
        <v>1239824593.917923</v>
      </c>
      <c r="E275" s="6"/>
      <c r="F275" s="6"/>
      <c r="G275" s="9">
        <f t="shared" si="14"/>
        <v>4270438086.2577167</v>
      </c>
      <c r="H275" s="9"/>
      <c r="I275" s="9"/>
      <c r="J275" s="9"/>
      <c r="K275" s="9"/>
    </row>
    <row r="276" spans="1:11" x14ac:dyDescent="0.25">
      <c r="A276" s="9">
        <f t="shared" si="12"/>
        <v>133000</v>
      </c>
      <c r="B276" s="9"/>
      <c r="C276" s="9"/>
      <c r="D276" s="6">
        <f t="shared" si="13"/>
        <v>1275659577.1847651</v>
      </c>
      <c r="E276" s="6"/>
      <c r="F276" s="6"/>
      <c r="G276" s="9">
        <f t="shared" si="14"/>
        <v>4249734147.7745848</v>
      </c>
      <c r="H276" s="9"/>
      <c r="I276" s="9"/>
      <c r="J276" s="9"/>
      <c r="K276" s="9"/>
    </row>
    <row r="277" spans="1:11" x14ac:dyDescent="0.25">
      <c r="A277" s="9">
        <f t="shared" si="12"/>
        <v>133500</v>
      </c>
      <c r="B277" s="9"/>
      <c r="C277" s="9"/>
      <c r="D277" s="6">
        <f t="shared" si="13"/>
        <v>932424510.60366547</v>
      </c>
      <c r="E277" s="6"/>
      <c r="F277" s="6"/>
      <c r="G277" s="9">
        <f t="shared" si="14"/>
        <v>4554685983.5533419</v>
      </c>
      <c r="H277" s="9"/>
      <c r="I277" s="9"/>
      <c r="J277" s="9"/>
      <c r="K277" s="9"/>
    </row>
    <row r="278" spans="1:11" x14ac:dyDescent="0.25">
      <c r="A278" s="9">
        <f t="shared" si="12"/>
        <v>134000</v>
      </c>
      <c r="B278" s="9"/>
      <c r="C278" s="9"/>
      <c r="D278" s="6">
        <f t="shared" si="13"/>
        <v>597513351.55496478</v>
      </c>
      <c r="E278" s="6"/>
      <c r="F278" s="6"/>
      <c r="G278" s="9">
        <f t="shared" si="14"/>
        <v>4342595925.8864975</v>
      </c>
      <c r="H278" s="9"/>
      <c r="I278" s="9"/>
      <c r="J278" s="9"/>
      <c r="K278" s="9"/>
    </row>
    <row r="279" spans="1:11" x14ac:dyDescent="0.25">
      <c r="A279" s="9">
        <f t="shared" ref="A279:A342" si="15">$A278+500</f>
        <v>134500</v>
      </c>
      <c r="B279" s="9"/>
      <c r="C279" s="9"/>
      <c r="D279" s="6">
        <f t="shared" si="13"/>
        <v>621720789.46073771</v>
      </c>
      <c r="E279" s="6"/>
      <c r="F279" s="6"/>
      <c r="G279" s="9">
        <f t="shared" si="14"/>
        <v>4471755822.8668823</v>
      </c>
      <c r="H279" s="9"/>
      <c r="I279" s="9"/>
      <c r="J279" s="9"/>
      <c r="K279" s="9"/>
    </row>
    <row r="280" spans="1:11" x14ac:dyDescent="0.25">
      <c r="A280" s="9">
        <f t="shared" si="15"/>
        <v>135000</v>
      </c>
      <c r="B280" s="9"/>
      <c r="C280" s="9"/>
      <c r="D280" s="6">
        <f t="shared" si="13"/>
        <v>139936447.66575515</v>
      </c>
      <c r="E280" s="6"/>
      <c r="F280" s="6"/>
      <c r="G280" s="9">
        <f t="shared" si="14"/>
        <v>4610466644.9010468</v>
      </c>
      <c r="H280" s="9"/>
      <c r="I280" s="9"/>
      <c r="J280" s="9"/>
      <c r="K280" s="9"/>
    </row>
    <row r="281" spans="1:11" x14ac:dyDescent="0.25">
      <c r="A281" s="9">
        <f t="shared" si="15"/>
        <v>135500</v>
      </c>
      <c r="B281" s="9"/>
      <c r="C281" s="9"/>
      <c r="D281" s="6">
        <f t="shared" si="13"/>
        <v>-13171053.086738594</v>
      </c>
      <c r="E281" s="6"/>
      <c r="F281" s="6"/>
      <c r="G281" s="9">
        <f t="shared" si="14"/>
        <v>4353866358.9744101</v>
      </c>
      <c r="H281" s="9"/>
      <c r="I281" s="9"/>
      <c r="J281" s="9"/>
      <c r="K281" s="9"/>
    </row>
    <row r="282" spans="1:11" x14ac:dyDescent="0.25">
      <c r="A282" s="9">
        <f t="shared" si="15"/>
        <v>136000</v>
      </c>
      <c r="B282" s="9"/>
      <c r="C282" s="9"/>
      <c r="D282" s="6">
        <f t="shared" si="13"/>
        <v>-112040010.35617906</v>
      </c>
      <c r="E282" s="6"/>
      <c r="F282" s="6"/>
      <c r="G282" s="9">
        <f t="shared" si="14"/>
        <v>4587270539.8049564</v>
      </c>
      <c r="H282" s="9"/>
      <c r="I282" s="9"/>
      <c r="J282" s="9"/>
      <c r="K282" s="9"/>
    </row>
    <row r="283" spans="1:11" x14ac:dyDescent="0.25">
      <c r="A283" s="9">
        <f t="shared" si="15"/>
        <v>136500</v>
      </c>
      <c r="B283" s="9"/>
      <c r="C283" s="9"/>
      <c r="D283" s="6">
        <f t="shared" si="13"/>
        <v>-613802275.19880891</v>
      </c>
      <c r="E283" s="6"/>
      <c r="F283" s="6"/>
      <c r="G283" s="9">
        <f t="shared" si="14"/>
        <v>4504514713.1379175</v>
      </c>
      <c r="H283" s="9"/>
      <c r="I283" s="9"/>
      <c r="J283" s="9"/>
      <c r="K283" s="9"/>
    </row>
    <row r="284" spans="1:11" x14ac:dyDescent="0.25">
      <c r="A284" s="9">
        <f t="shared" si="15"/>
        <v>137000</v>
      </c>
      <c r="B284" s="9"/>
      <c r="C284" s="9"/>
      <c r="D284" s="6">
        <f t="shared" si="13"/>
        <v>-616587368.49572408</v>
      </c>
      <c r="E284" s="6"/>
      <c r="F284" s="6"/>
      <c r="G284" s="9">
        <f t="shared" si="14"/>
        <v>4323041058.8068161</v>
      </c>
      <c r="H284" s="9"/>
      <c r="I284" s="9"/>
      <c r="J284" s="9"/>
      <c r="K284" s="9"/>
    </row>
    <row r="285" spans="1:11" x14ac:dyDescent="0.25">
      <c r="A285" s="9">
        <f t="shared" si="15"/>
        <v>137500</v>
      </c>
      <c r="B285" s="9"/>
      <c r="C285" s="9"/>
      <c r="D285" s="6">
        <f t="shared" si="13"/>
        <v>-894733206.39770067</v>
      </c>
      <c r="E285" s="6"/>
      <c r="F285" s="6"/>
      <c r="G285" s="9">
        <f t="shared" si="14"/>
        <v>4551754865.5240335</v>
      </c>
      <c r="H285" s="9"/>
      <c r="I285" s="9"/>
      <c r="J285" s="9"/>
      <c r="K285" s="9"/>
    </row>
    <row r="286" spans="1:11" x14ac:dyDescent="0.25">
      <c r="A286" s="9">
        <f t="shared" si="15"/>
        <v>138000</v>
      </c>
      <c r="B286" s="9"/>
      <c r="C286" s="9"/>
      <c r="D286" s="6">
        <f t="shared" si="13"/>
        <v>-1288808690.5245531</v>
      </c>
      <c r="E286" s="6"/>
      <c r="F286" s="6"/>
      <c r="G286" s="9">
        <f t="shared" si="14"/>
        <v>4277391753.8004446</v>
      </c>
      <c r="H286" s="9"/>
      <c r="I286" s="9"/>
      <c r="J286" s="9"/>
      <c r="K286" s="9"/>
    </row>
    <row r="287" spans="1:11" x14ac:dyDescent="0.25">
      <c r="A287" s="9">
        <f t="shared" si="15"/>
        <v>138500</v>
      </c>
      <c r="B287" s="9"/>
      <c r="C287" s="9"/>
      <c r="D287" s="6">
        <f t="shared" si="13"/>
        <v>-1240437262.0283751</v>
      </c>
      <c r="E287" s="6"/>
      <c r="F287" s="6"/>
      <c r="G287" s="9">
        <f t="shared" si="14"/>
        <v>4240633938.5109291</v>
      </c>
      <c r="H287" s="9"/>
      <c r="I287" s="9"/>
      <c r="J287" s="9"/>
      <c r="K287" s="9"/>
    </row>
    <row r="288" spans="1:11" x14ac:dyDescent="0.25">
      <c r="A288" s="9">
        <f t="shared" si="15"/>
        <v>139000</v>
      </c>
      <c r="B288" s="9"/>
      <c r="C288" s="9"/>
      <c r="D288" s="6">
        <f t="shared" si="13"/>
        <v>-1670727633.2720556</v>
      </c>
      <c r="E288" s="6"/>
      <c r="F288" s="6"/>
      <c r="G288" s="9">
        <f t="shared" si="14"/>
        <v>4342110639.7167902</v>
      </c>
      <c r="H288" s="9"/>
      <c r="I288" s="9"/>
      <c r="J288" s="9"/>
      <c r="K288" s="9"/>
    </row>
    <row r="289" spans="1:11" x14ac:dyDescent="0.25">
      <c r="A289" s="9">
        <f t="shared" si="15"/>
        <v>139500</v>
      </c>
      <c r="B289" s="9"/>
      <c r="C289" s="9"/>
      <c r="D289" s="6">
        <f t="shared" si="13"/>
        <v>-1876065406.0469298</v>
      </c>
      <c r="E289" s="6"/>
      <c r="F289" s="6"/>
      <c r="G289" s="9">
        <f t="shared" si="14"/>
        <v>3977669974.5028648</v>
      </c>
      <c r="H289" s="9"/>
      <c r="I289" s="9"/>
      <c r="J289" s="9"/>
      <c r="K289" s="9"/>
    </row>
    <row r="290" spans="1:11" x14ac:dyDescent="0.25">
      <c r="A290" s="9">
        <f t="shared" si="15"/>
        <v>140000</v>
      </c>
      <c r="B290" s="9"/>
      <c r="C290" s="9"/>
      <c r="D290" s="6">
        <f t="shared" si="13"/>
        <v>-1895744751.1932509</v>
      </c>
      <c r="E290" s="6"/>
      <c r="F290" s="6"/>
      <c r="G290" s="9">
        <f t="shared" si="14"/>
        <v>4073778978.0409899</v>
      </c>
      <c r="H290" s="9"/>
      <c r="I290" s="9"/>
      <c r="J290" s="9"/>
      <c r="K290" s="9"/>
    </row>
    <row r="291" spans="1:11" x14ac:dyDescent="0.25">
      <c r="A291" s="9">
        <f t="shared" si="15"/>
        <v>140500</v>
      </c>
      <c r="B291" s="9"/>
      <c r="C291" s="9"/>
      <c r="D291" s="6">
        <f t="shared" si="13"/>
        <v>-2377643732.0477095</v>
      </c>
      <c r="E291" s="6"/>
      <c r="F291" s="6"/>
      <c r="G291" s="9">
        <f t="shared" si="14"/>
        <v>3968150560.9313445</v>
      </c>
      <c r="H291" s="9"/>
      <c r="I291" s="9"/>
      <c r="J291" s="9"/>
      <c r="K291" s="9"/>
    </row>
    <row r="292" spans="1:11" x14ac:dyDescent="0.25">
      <c r="A292" s="9">
        <f t="shared" si="15"/>
        <v>141000</v>
      </c>
      <c r="B292" s="9"/>
      <c r="C292" s="9"/>
      <c r="D292" s="6">
        <f t="shared" si="13"/>
        <v>-2394332543.914423</v>
      </c>
      <c r="E292" s="6"/>
      <c r="F292" s="6"/>
      <c r="G292" s="9">
        <f t="shared" si="14"/>
        <v>3641140873.0422153</v>
      </c>
      <c r="H292" s="9"/>
      <c r="I292" s="9"/>
      <c r="J292" s="9"/>
      <c r="K292" s="9"/>
    </row>
    <row r="293" spans="1:11" x14ac:dyDescent="0.25">
      <c r="A293" s="9">
        <f t="shared" si="15"/>
        <v>141500</v>
      </c>
      <c r="B293" s="9"/>
      <c r="C293" s="9"/>
      <c r="D293" s="6">
        <f t="shared" si="13"/>
        <v>-2564615453.9842196</v>
      </c>
      <c r="E293" s="6"/>
      <c r="F293" s="6"/>
      <c r="G293" s="9">
        <f t="shared" si="14"/>
        <v>3782927852.8158312</v>
      </c>
      <c r="H293" s="9"/>
      <c r="I293" s="9"/>
      <c r="J293" s="9"/>
      <c r="K293" s="9"/>
    </row>
    <row r="294" spans="1:11" x14ac:dyDescent="0.25">
      <c r="A294" s="9">
        <f t="shared" si="15"/>
        <v>142000</v>
      </c>
      <c r="B294" s="9"/>
      <c r="C294" s="9"/>
      <c r="D294" s="6">
        <f t="shared" si="13"/>
        <v>-2967661395.6414671</v>
      </c>
      <c r="E294" s="6"/>
      <c r="F294" s="6"/>
      <c r="G294" s="9">
        <f t="shared" si="14"/>
        <v>3470221656.0624967</v>
      </c>
      <c r="H294" s="9"/>
      <c r="I294" s="9"/>
      <c r="J294" s="9"/>
      <c r="K294" s="9"/>
    </row>
    <row r="295" spans="1:11" x14ac:dyDescent="0.25">
      <c r="A295" s="9">
        <f t="shared" si="15"/>
        <v>142500</v>
      </c>
      <c r="B295" s="9"/>
      <c r="C295" s="9"/>
      <c r="D295" s="6">
        <f t="shared" si="13"/>
        <v>-2874600217.816226</v>
      </c>
      <c r="E295" s="6"/>
      <c r="F295" s="6"/>
      <c r="G295" s="9">
        <f t="shared" si="14"/>
        <v>3276968781.6369843</v>
      </c>
      <c r="H295" s="9"/>
      <c r="I295" s="9"/>
      <c r="J295" s="9"/>
      <c r="K295" s="9"/>
    </row>
    <row r="296" spans="1:11" x14ac:dyDescent="0.25">
      <c r="A296" s="9">
        <f t="shared" si="15"/>
        <v>143000</v>
      </c>
      <c r="B296" s="9"/>
      <c r="C296" s="9"/>
      <c r="D296" s="6">
        <f t="shared" si="13"/>
        <v>-3201529996.6327028</v>
      </c>
      <c r="E296" s="6"/>
      <c r="F296" s="6"/>
      <c r="G296" s="9">
        <f t="shared" si="14"/>
        <v>3342696412.8368731</v>
      </c>
      <c r="H296" s="9"/>
      <c r="I296" s="9"/>
      <c r="J296" s="9"/>
      <c r="K296" s="9"/>
    </row>
    <row r="297" spans="1:11" x14ac:dyDescent="0.25">
      <c r="A297" s="9">
        <f t="shared" si="15"/>
        <v>143500</v>
      </c>
      <c r="B297" s="9"/>
      <c r="C297" s="9"/>
      <c r="D297" s="6">
        <f t="shared" si="13"/>
        <v>-3422606756.0269136</v>
      </c>
      <c r="E297" s="6"/>
      <c r="F297" s="6"/>
      <c r="G297" s="9">
        <f t="shared" si="14"/>
        <v>2903998385.2970781</v>
      </c>
      <c r="H297" s="9"/>
      <c r="I297" s="9"/>
      <c r="J297" s="9"/>
      <c r="K297" s="9"/>
    </row>
    <row r="298" spans="1:11" x14ac:dyDescent="0.25">
      <c r="A298" s="9">
        <f t="shared" si="15"/>
        <v>144000</v>
      </c>
      <c r="B298" s="9"/>
      <c r="C298" s="9"/>
      <c r="D298" s="6">
        <f t="shared" si="13"/>
        <v>-3339437400.0277166</v>
      </c>
      <c r="E298" s="6"/>
      <c r="F298" s="6"/>
      <c r="G298" s="9">
        <f t="shared" si="14"/>
        <v>2867038752.6547956</v>
      </c>
      <c r="H298" s="9"/>
      <c r="I298" s="9"/>
      <c r="J298" s="9"/>
      <c r="K298" s="9"/>
    </row>
    <row r="299" spans="1:11" x14ac:dyDescent="0.25">
      <c r="A299" s="9">
        <f t="shared" si="15"/>
        <v>144500</v>
      </c>
      <c r="B299" s="9"/>
      <c r="C299" s="9"/>
      <c r="D299" s="6">
        <f t="shared" si="13"/>
        <v>-3747749868.8611722</v>
      </c>
      <c r="E299" s="6"/>
      <c r="F299" s="6"/>
      <c r="G299" s="9">
        <f t="shared" si="14"/>
        <v>2757291507.3650117</v>
      </c>
      <c r="H299" s="9"/>
      <c r="I299" s="9"/>
      <c r="J299" s="9"/>
      <c r="K299" s="9"/>
    </row>
    <row r="300" spans="1:11" x14ac:dyDescent="0.25">
      <c r="A300" s="9">
        <f t="shared" si="15"/>
        <v>145000</v>
      </c>
      <c r="B300" s="9"/>
      <c r="C300" s="9"/>
      <c r="D300" s="6">
        <f t="shared" si="13"/>
        <v>-3756106914.1801882</v>
      </c>
      <c r="E300" s="6"/>
      <c r="F300" s="6"/>
      <c r="G300" s="9">
        <f t="shared" si="14"/>
        <v>2319297276.3694305</v>
      </c>
      <c r="H300" s="9"/>
      <c r="I300" s="9"/>
      <c r="J300" s="9"/>
      <c r="K300" s="9"/>
    </row>
    <row r="301" spans="1:11" x14ac:dyDescent="0.25">
      <c r="A301" s="9">
        <f t="shared" si="15"/>
        <v>145500</v>
      </c>
      <c r="B301" s="9"/>
      <c r="C301" s="9"/>
      <c r="D301" s="6">
        <f t="shared" si="13"/>
        <v>-3786807205.2336555</v>
      </c>
      <c r="E301" s="6"/>
      <c r="F301" s="6"/>
      <c r="G301" s="9">
        <f t="shared" si="14"/>
        <v>2378709820.1613245</v>
      </c>
      <c r="H301" s="9"/>
      <c r="I301" s="9"/>
      <c r="J301" s="9"/>
      <c r="K301" s="9"/>
    </row>
    <row r="302" spans="1:11" x14ac:dyDescent="0.25">
      <c r="A302" s="9">
        <f t="shared" si="15"/>
        <v>146000</v>
      </c>
      <c r="B302" s="9"/>
      <c r="C302" s="9"/>
      <c r="D302" s="6">
        <f t="shared" si="13"/>
        <v>-4152426038.0006914</v>
      </c>
      <c r="E302" s="6"/>
      <c r="F302" s="6"/>
      <c r="G302" s="9">
        <f t="shared" si="14"/>
        <v>2063394025.4644084</v>
      </c>
      <c r="H302" s="9"/>
      <c r="I302" s="9"/>
      <c r="J302" s="9"/>
      <c r="K302" s="9"/>
    </row>
    <row r="303" spans="1:11" x14ac:dyDescent="0.25">
      <c r="A303" s="9">
        <f t="shared" si="15"/>
        <v>146500</v>
      </c>
      <c r="B303" s="9"/>
      <c r="C303" s="9"/>
      <c r="D303" s="6">
        <f t="shared" si="13"/>
        <v>-4001980471.544199</v>
      </c>
      <c r="E303" s="6"/>
      <c r="F303" s="6"/>
      <c r="G303" s="9">
        <f t="shared" si="14"/>
        <v>1742464704.6957717</v>
      </c>
      <c r="H303" s="9"/>
      <c r="I303" s="9"/>
      <c r="J303" s="9"/>
      <c r="K303" s="9"/>
    </row>
    <row r="304" spans="1:11" x14ac:dyDescent="0.25">
      <c r="A304" s="9">
        <f t="shared" si="15"/>
        <v>147000</v>
      </c>
      <c r="B304" s="9"/>
      <c r="C304" s="9"/>
      <c r="D304" s="6">
        <f t="shared" si="13"/>
        <v>-4185867957.5637107</v>
      </c>
      <c r="E304" s="6"/>
      <c r="F304" s="6"/>
      <c r="G304" s="9">
        <f t="shared" si="14"/>
        <v>1785052199.9466252</v>
      </c>
      <c r="H304" s="9"/>
      <c r="I304" s="9"/>
      <c r="J304" s="9"/>
      <c r="K304" s="9"/>
    </row>
    <row r="305" spans="1:11" x14ac:dyDescent="0.25">
      <c r="A305" s="9">
        <f t="shared" si="15"/>
        <v>147500</v>
      </c>
      <c r="B305" s="9"/>
      <c r="C305" s="9"/>
      <c r="D305" s="6">
        <f t="shared" si="13"/>
        <v>-4390929680.2812366</v>
      </c>
      <c r="E305" s="6"/>
      <c r="F305" s="6"/>
      <c r="G305" s="9">
        <f t="shared" si="14"/>
        <v>1319067075.4264667</v>
      </c>
      <c r="H305" s="9"/>
      <c r="I305" s="9"/>
      <c r="J305" s="9"/>
      <c r="K305" s="9"/>
    </row>
    <row r="306" spans="1:11" x14ac:dyDescent="0.25">
      <c r="A306" s="9">
        <f t="shared" si="15"/>
        <v>148000</v>
      </c>
      <c r="B306" s="9"/>
      <c r="C306" s="9"/>
      <c r="D306" s="6">
        <f t="shared" si="13"/>
        <v>-4194286115.7756457</v>
      </c>
      <c r="E306" s="6"/>
      <c r="F306" s="6"/>
      <c r="G306" s="9">
        <f t="shared" si="14"/>
        <v>1170239112.418314</v>
      </c>
      <c r="H306" s="9"/>
      <c r="I306" s="9"/>
      <c r="J306" s="9"/>
      <c r="K306" s="9"/>
    </row>
    <row r="307" spans="1:11" x14ac:dyDescent="0.25">
      <c r="A307" s="9">
        <f t="shared" si="15"/>
        <v>148500</v>
      </c>
      <c r="B307" s="9"/>
      <c r="C307" s="9"/>
      <c r="D307" s="6">
        <f t="shared" si="13"/>
        <v>-4486798746.243247</v>
      </c>
      <c r="E307" s="6"/>
      <c r="F307" s="6"/>
      <c r="G307" s="9">
        <f t="shared" si="14"/>
        <v>1083215527.055413</v>
      </c>
      <c r="H307" s="9"/>
      <c r="I307" s="9"/>
      <c r="J307" s="9"/>
      <c r="K307" s="9"/>
    </row>
    <row r="308" spans="1:11" x14ac:dyDescent="0.25">
      <c r="A308" s="9">
        <f t="shared" si="15"/>
        <v>149000</v>
      </c>
      <c r="B308" s="9"/>
      <c r="C308" s="9"/>
      <c r="D308" s="6">
        <f t="shared" si="13"/>
        <v>-4472170258.6311054</v>
      </c>
      <c r="E308" s="6"/>
      <c r="F308" s="6"/>
      <c r="G308" s="9">
        <f t="shared" si="14"/>
        <v>583606268.86698651</v>
      </c>
      <c r="H308" s="9"/>
      <c r="I308" s="9"/>
      <c r="J308" s="9"/>
      <c r="K308" s="9"/>
    </row>
    <row r="309" spans="1:11" x14ac:dyDescent="0.25">
      <c r="A309" s="9">
        <f t="shared" si="15"/>
        <v>149500</v>
      </c>
      <c r="B309" s="9"/>
      <c r="C309" s="9"/>
      <c r="D309" s="6">
        <f t="shared" si="13"/>
        <v>-4348231832.9778681</v>
      </c>
      <c r="E309" s="6"/>
      <c r="F309" s="6"/>
      <c r="G309" s="9">
        <f t="shared" si="14"/>
        <v>577741160.1426053</v>
      </c>
      <c r="H309" s="9"/>
      <c r="I309" s="9"/>
      <c r="J309" s="9"/>
      <c r="K309" s="9"/>
    </row>
    <row r="310" spans="1:11" x14ac:dyDescent="0.25">
      <c r="A310" s="9">
        <f t="shared" si="15"/>
        <v>150000</v>
      </c>
      <c r="B310" s="9"/>
      <c r="C310" s="9"/>
      <c r="D310" s="6">
        <f t="shared" si="13"/>
        <v>-4640275440.5184317</v>
      </c>
      <c r="E310" s="6"/>
      <c r="F310" s="6"/>
      <c r="G310" s="9">
        <f t="shared" si="14"/>
        <v>302408963.49218041</v>
      </c>
      <c r="H310" s="9"/>
      <c r="I310" s="9"/>
      <c r="J310" s="9"/>
      <c r="K310" s="9"/>
    </row>
    <row r="311" spans="1:11" x14ac:dyDescent="0.25">
      <c r="A311" s="9">
        <f t="shared" si="15"/>
        <v>150500</v>
      </c>
      <c r="B311" s="9"/>
      <c r="C311" s="9"/>
      <c r="D311" s="6">
        <f t="shared" si="13"/>
        <v>-4431661632.5696564</v>
      </c>
      <c r="E311" s="6"/>
      <c r="F311" s="6"/>
      <c r="G311" s="9">
        <f t="shared" si="14"/>
        <v>-102640119.66149434</v>
      </c>
      <c r="H311" s="9"/>
      <c r="I311" s="9"/>
      <c r="J311" s="9"/>
      <c r="K311" s="9"/>
    </row>
    <row r="312" spans="1:11" x14ac:dyDescent="0.25">
      <c r="A312" s="9">
        <f t="shared" si="15"/>
        <v>151000</v>
      </c>
      <c r="B312" s="9"/>
      <c r="C312" s="9"/>
      <c r="D312" s="6">
        <f t="shared" si="13"/>
        <v>-4450731434.8713131</v>
      </c>
      <c r="E312" s="6"/>
      <c r="F312" s="6"/>
      <c r="G312" s="9">
        <f t="shared" si="14"/>
        <v>-63208151.266500503</v>
      </c>
      <c r="H312" s="9"/>
      <c r="I312" s="9"/>
      <c r="J312" s="9"/>
      <c r="K312" s="9"/>
    </row>
    <row r="313" spans="1:11" x14ac:dyDescent="0.25">
      <c r="A313" s="9">
        <f t="shared" si="15"/>
        <v>151500</v>
      </c>
      <c r="B313" s="9"/>
      <c r="C313" s="9"/>
      <c r="D313" s="6">
        <f t="shared" si="13"/>
        <v>-4617801061.5280771</v>
      </c>
      <c r="E313" s="6"/>
      <c r="F313" s="6"/>
      <c r="G313" s="9">
        <f t="shared" si="14"/>
        <v>-502306543.58100724</v>
      </c>
      <c r="H313" s="9"/>
      <c r="I313" s="9"/>
      <c r="J313" s="9"/>
      <c r="K313" s="9"/>
    </row>
    <row r="314" spans="1:11" x14ac:dyDescent="0.25">
      <c r="A314" s="9">
        <f t="shared" si="15"/>
        <v>152000</v>
      </c>
      <c r="B314" s="9"/>
      <c r="C314" s="9"/>
      <c r="D314" s="6">
        <f t="shared" si="13"/>
        <v>-4313566122.4501638</v>
      </c>
      <c r="E314" s="6"/>
      <c r="F314" s="6"/>
      <c r="G314" s="9">
        <f t="shared" si="14"/>
        <v>-729452609.52914178</v>
      </c>
      <c r="H314" s="9"/>
      <c r="I314" s="9"/>
      <c r="J314" s="9"/>
      <c r="K314" s="9"/>
    </row>
    <row r="315" spans="1:11" x14ac:dyDescent="0.25">
      <c r="A315" s="9">
        <f t="shared" si="15"/>
        <v>152500</v>
      </c>
      <c r="B315" s="9"/>
      <c r="C315" s="9"/>
      <c r="D315" s="6">
        <f t="shared" si="13"/>
        <v>-4464973094.5669632</v>
      </c>
      <c r="E315" s="6"/>
      <c r="F315" s="6"/>
      <c r="G315" s="9">
        <f t="shared" si="14"/>
        <v>-763959330.07092071</v>
      </c>
      <c r="H315" s="9"/>
      <c r="I315" s="9"/>
      <c r="J315" s="9"/>
      <c r="K315" s="9"/>
    </row>
    <row r="316" spans="1:11" x14ac:dyDescent="0.25">
      <c r="A316" s="9">
        <f t="shared" si="15"/>
        <v>153000</v>
      </c>
      <c r="B316" s="9"/>
      <c r="C316" s="9"/>
      <c r="D316" s="6">
        <f t="shared" si="13"/>
        <v>-4423678676.4143915</v>
      </c>
      <c r="E316" s="6"/>
      <c r="F316" s="6"/>
      <c r="G316" s="9">
        <f t="shared" si="14"/>
        <v>-1267758652.1726408</v>
      </c>
      <c r="H316" s="9"/>
      <c r="I316" s="9"/>
      <c r="J316" s="9"/>
      <c r="K316" s="9"/>
    </row>
    <row r="317" spans="1:11" x14ac:dyDescent="0.25">
      <c r="A317" s="9">
        <f t="shared" si="15"/>
        <v>153500</v>
      </c>
      <c r="B317" s="9"/>
      <c r="C317" s="9"/>
      <c r="D317" s="6">
        <f t="shared" si="13"/>
        <v>-4149942137.2820606</v>
      </c>
      <c r="E317" s="6"/>
      <c r="F317" s="6"/>
      <c r="G317" s="9">
        <f t="shared" si="14"/>
        <v>-1314004428.485095</v>
      </c>
      <c r="H317" s="9"/>
      <c r="I317" s="9"/>
      <c r="J317" s="9"/>
      <c r="K317" s="9"/>
    </row>
    <row r="318" spans="1:11" x14ac:dyDescent="0.25">
      <c r="A318" s="9">
        <f t="shared" si="15"/>
        <v>154000</v>
      </c>
      <c r="B318" s="9"/>
      <c r="C318" s="9"/>
      <c r="D318" s="6">
        <f t="shared" si="13"/>
        <v>-4346952155.1200304</v>
      </c>
      <c r="E318" s="6"/>
      <c r="F318" s="6"/>
      <c r="G318" s="9">
        <f t="shared" si="14"/>
        <v>-1506446450.616415</v>
      </c>
      <c r="H318" s="9"/>
      <c r="I318" s="9"/>
      <c r="J318" s="9"/>
      <c r="K318" s="9"/>
    </row>
    <row r="319" spans="1:11" x14ac:dyDescent="0.25">
      <c r="A319" s="9">
        <f t="shared" si="15"/>
        <v>154500</v>
      </c>
      <c r="B319" s="9"/>
      <c r="C319" s="9"/>
      <c r="D319" s="6">
        <f t="shared" si="13"/>
        <v>-4093195677.4989653</v>
      </c>
      <c r="E319" s="6"/>
      <c r="F319" s="6"/>
      <c r="G319" s="9">
        <f t="shared" si="14"/>
        <v>-1944032240.3501294</v>
      </c>
      <c r="H319" s="9"/>
      <c r="I319" s="9"/>
      <c r="J319" s="9"/>
      <c r="K319" s="9"/>
    </row>
    <row r="320" spans="1:11" x14ac:dyDescent="0.25">
      <c r="A320" s="9">
        <f t="shared" si="15"/>
        <v>155000</v>
      </c>
      <c r="B320" s="9"/>
      <c r="C320" s="9"/>
      <c r="D320" s="6">
        <f t="shared" si="13"/>
        <v>-3946667301.6672258</v>
      </c>
      <c r="E320" s="6"/>
      <c r="F320" s="6"/>
      <c r="G320" s="9">
        <f t="shared" si="14"/>
        <v>-1885635367.3885205</v>
      </c>
      <c r="H320" s="9"/>
      <c r="I320" s="9"/>
      <c r="J320" s="9"/>
      <c r="K320" s="9"/>
    </row>
    <row r="321" spans="1:11" x14ac:dyDescent="0.25">
      <c r="A321" s="9">
        <f t="shared" si="15"/>
        <v>155500</v>
      </c>
      <c r="B321" s="9"/>
      <c r="C321" s="9"/>
      <c r="D321" s="6">
        <f t="shared" si="13"/>
        <v>-4066440338.7342944</v>
      </c>
      <c r="E321" s="6"/>
      <c r="F321" s="6"/>
      <c r="G321" s="9">
        <f t="shared" si="14"/>
        <v>-2244056816.9749341</v>
      </c>
      <c r="H321" s="9"/>
      <c r="I321" s="9"/>
      <c r="J321" s="9"/>
      <c r="K321" s="9"/>
    </row>
    <row r="322" spans="1:11" x14ac:dyDescent="0.25">
      <c r="A322" s="9">
        <f t="shared" si="15"/>
        <v>156000</v>
      </c>
      <c r="B322" s="9"/>
      <c r="C322" s="9"/>
      <c r="D322" s="6">
        <f t="shared" si="13"/>
        <v>-3677843299.5996599</v>
      </c>
      <c r="E322" s="6"/>
      <c r="F322" s="6"/>
      <c r="G322" s="9">
        <f t="shared" si="14"/>
        <v>-2509910150.2662792</v>
      </c>
      <c r="H322" s="9"/>
      <c r="I322" s="9"/>
      <c r="J322" s="9"/>
      <c r="K322" s="9"/>
    </row>
    <row r="323" spans="1:11" x14ac:dyDescent="0.25">
      <c r="A323" s="9">
        <f t="shared" si="15"/>
        <v>156500</v>
      </c>
      <c r="B323" s="9"/>
      <c r="C323" s="9"/>
      <c r="D323" s="6">
        <f t="shared" si="13"/>
        <v>-3682438732.1921792</v>
      </c>
      <c r="E323" s="6"/>
      <c r="F323" s="6"/>
      <c r="G323" s="9">
        <f t="shared" si="14"/>
        <v>-2465254798.4507046</v>
      </c>
      <c r="H323" s="9"/>
      <c r="I323" s="9"/>
      <c r="J323" s="9"/>
      <c r="K323" s="9"/>
    </row>
    <row r="324" spans="1:11" x14ac:dyDescent="0.25">
      <c r="A324" s="9">
        <f t="shared" si="15"/>
        <v>157000</v>
      </c>
      <c r="B324" s="9"/>
      <c r="C324" s="9"/>
      <c r="D324" s="6">
        <f t="shared" si="13"/>
        <v>-3622813555.9000621</v>
      </c>
      <c r="E324" s="6"/>
      <c r="F324" s="6"/>
      <c r="G324" s="9">
        <f t="shared" si="14"/>
        <v>-2915741884.7739949</v>
      </c>
      <c r="H324" s="9"/>
      <c r="I324" s="9"/>
      <c r="J324" s="9"/>
      <c r="K324" s="9"/>
    </row>
    <row r="325" spans="1:11" x14ac:dyDescent="0.25">
      <c r="A325" s="9">
        <f t="shared" si="15"/>
        <v>157500</v>
      </c>
      <c r="B325" s="9"/>
      <c r="C325" s="9"/>
      <c r="D325" s="6">
        <f t="shared" si="13"/>
        <v>-3224274886.5043283</v>
      </c>
      <c r="E325" s="6"/>
      <c r="F325" s="6"/>
      <c r="G325" s="9">
        <f t="shared" si="14"/>
        <v>-2975528450.2595863</v>
      </c>
      <c r="H325" s="9"/>
      <c r="I325" s="9"/>
      <c r="J325" s="9"/>
      <c r="K325" s="9"/>
    </row>
    <row r="326" spans="1:11" x14ac:dyDescent="0.25">
      <c r="A326" s="9">
        <f t="shared" si="15"/>
        <v>158000</v>
      </c>
      <c r="B326" s="9"/>
      <c r="C326" s="9"/>
      <c r="D326" s="6">
        <f t="shared" si="13"/>
        <v>-3321264998.2913032</v>
      </c>
      <c r="E326" s="6"/>
      <c r="F326" s="6"/>
      <c r="G326" s="9">
        <f t="shared" si="14"/>
        <v>-3048936264.0626864</v>
      </c>
      <c r="H326" s="9"/>
      <c r="I326" s="9"/>
      <c r="J326" s="9"/>
      <c r="K326" s="9"/>
    </row>
    <row r="327" spans="1:11" x14ac:dyDescent="0.25">
      <c r="A327" s="9">
        <f t="shared" si="15"/>
        <v>158500</v>
      </c>
      <c r="B327" s="9"/>
      <c r="C327" s="9"/>
      <c r="D327" s="6">
        <f t="shared" si="13"/>
        <v>-3048475610.4558263</v>
      </c>
      <c r="E327" s="6"/>
      <c r="F327" s="6"/>
      <c r="G327" s="9">
        <f t="shared" si="14"/>
        <v>-3467113534.3826056</v>
      </c>
      <c r="H327" s="9"/>
      <c r="I327" s="9"/>
      <c r="J327" s="9"/>
      <c r="K327" s="9"/>
    </row>
    <row r="328" spans="1:11" x14ac:dyDescent="0.25">
      <c r="A328" s="9">
        <f t="shared" si="15"/>
        <v>159000</v>
      </c>
      <c r="B328" s="9"/>
      <c r="C328" s="9"/>
      <c r="D328" s="6">
        <f t="shared" si="13"/>
        <v>-2756532150.1020436</v>
      </c>
      <c r="E328" s="6"/>
      <c r="F328" s="6"/>
      <c r="G328" s="9">
        <f t="shared" si="14"/>
        <v>-3371207648.0156021</v>
      </c>
      <c r="H328" s="9"/>
      <c r="I328" s="9"/>
      <c r="J328" s="9"/>
      <c r="K328" s="9"/>
    </row>
    <row r="329" spans="1:11" x14ac:dyDescent="0.25">
      <c r="A329" s="9">
        <f t="shared" si="15"/>
        <v>159500</v>
      </c>
      <c r="B329" s="9"/>
      <c r="C329" s="9"/>
      <c r="D329" s="6">
        <f t="shared" si="13"/>
        <v>-2832689291.793046</v>
      </c>
      <c r="E329" s="6"/>
      <c r="F329" s="6"/>
      <c r="G329" s="9">
        <f t="shared" si="14"/>
        <v>-3603347447.22785</v>
      </c>
      <c r="H329" s="9"/>
      <c r="I329" s="9"/>
      <c r="J329" s="9"/>
      <c r="K329" s="9"/>
    </row>
    <row r="330" spans="1:11" x14ac:dyDescent="0.25">
      <c r="A330" s="9">
        <f t="shared" si="15"/>
        <v>160000</v>
      </c>
      <c r="B330" s="9"/>
      <c r="C330" s="9"/>
      <c r="D330" s="6">
        <f t="shared" si="13"/>
        <v>-2398240938.2298818</v>
      </c>
      <c r="E330" s="6"/>
      <c r="F330" s="6"/>
      <c r="G330" s="9">
        <f t="shared" si="14"/>
        <v>-3869076705.8469396</v>
      </c>
      <c r="H330" s="9"/>
      <c r="I330" s="9"/>
      <c r="J330" s="9"/>
      <c r="K330" s="9"/>
    </row>
    <row r="331" spans="1:11" x14ac:dyDescent="0.25">
      <c r="A331" s="9">
        <f t="shared" si="15"/>
        <v>160500</v>
      </c>
      <c r="B331" s="9"/>
      <c r="C331" s="9"/>
      <c r="D331" s="6">
        <f t="shared" ref="D331:D394" si="16">$A$8*COS($G$8*$A331)-$A$5*COS($G$5*$A331)</f>
        <v>-2269553494.1917105</v>
      </c>
      <c r="E331" s="6"/>
      <c r="F331" s="6"/>
      <c r="G331" s="9">
        <f t="shared" ref="G331:G394" si="17">$A$8*SIN($G$8*$A331)-$A$5*SIN($G$5*$A331)</f>
        <v>-3727709404.0905657</v>
      </c>
      <c r="H331" s="9"/>
      <c r="I331" s="9"/>
      <c r="J331" s="9"/>
      <c r="K331" s="9"/>
    </row>
    <row r="332" spans="1:11" x14ac:dyDescent="0.25">
      <c r="A332" s="9">
        <f t="shared" si="15"/>
        <v>161000</v>
      </c>
      <c r="B332" s="9"/>
      <c r="C332" s="9"/>
      <c r="D332" s="6">
        <f t="shared" si="16"/>
        <v>-2210434954.7439828</v>
      </c>
      <c r="E332" s="6"/>
      <c r="F332" s="6"/>
      <c r="G332" s="9">
        <f t="shared" si="17"/>
        <v>-4075253446.640552</v>
      </c>
      <c r="H332" s="9"/>
      <c r="I332" s="9"/>
      <c r="J332" s="9"/>
      <c r="K332" s="9"/>
    </row>
    <row r="333" spans="1:11" x14ac:dyDescent="0.25">
      <c r="A333" s="9">
        <f t="shared" si="15"/>
        <v>161500</v>
      </c>
      <c r="B333" s="9"/>
      <c r="C333" s="9"/>
      <c r="D333" s="6">
        <f t="shared" si="16"/>
        <v>-1729413130.3606858</v>
      </c>
      <c r="E333" s="6"/>
      <c r="F333" s="6"/>
      <c r="G333" s="9">
        <f t="shared" si="17"/>
        <v>-4125658087.7041092</v>
      </c>
      <c r="H333" s="9"/>
      <c r="I333" s="9"/>
      <c r="J333" s="9"/>
      <c r="K333" s="9"/>
    </row>
    <row r="334" spans="1:11" x14ac:dyDescent="0.25">
      <c r="A334" s="9">
        <f t="shared" si="15"/>
        <v>162000</v>
      </c>
      <c r="B334" s="9"/>
      <c r="C334" s="9"/>
      <c r="D334" s="6">
        <f t="shared" si="16"/>
        <v>-1736813478.4262235</v>
      </c>
      <c r="E334" s="6"/>
      <c r="F334" s="6"/>
      <c r="G334" s="9">
        <f t="shared" si="17"/>
        <v>-4057060348.5656662</v>
      </c>
      <c r="H334" s="9"/>
      <c r="I334" s="9"/>
      <c r="J334" s="9"/>
      <c r="K334" s="9"/>
    </row>
    <row r="335" spans="1:11" x14ac:dyDescent="0.25">
      <c r="A335" s="9">
        <f t="shared" si="15"/>
        <v>162500</v>
      </c>
      <c r="B335" s="9"/>
      <c r="C335" s="9"/>
      <c r="D335" s="6">
        <f t="shared" si="16"/>
        <v>-1480860344.1602066</v>
      </c>
      <c r="E335" s="6"/>
      <c r="F335" s="6"/>
      <c r="G335" s="9">
        <f t="shared" si="17"/>
        <v>-4410901800.9331045</v>
      </c>
      <c r="H335" s="9"/>
      <c r="I335" s="9"/>
      <c r="J335" s="9"/>
      <c r="K335" s="9"/>
    </row>
    <row r="336" spans="1:11" x14ac:dyDescent="0.25">
      <c r="A336" s="9">
        <f t="shared" si="15"/>
        <v>163000</v>
      </c>
      <c r="B336" s="9"/>
      <c r="C336" s="9"/>
      <c r="D336" s="6">
        <f t="shared" si="16"/>
        <v>-1081513608.8469348</v>
      </c>
      <c r="E336" s="6"/>
      <c r="F336" s="6"/>
      <c r="G336" s="9">
        <f t="shared" si="17"/>
        <v>-4267596127.7012424</v>
      </c>
      <c r="H336" s="9"/>
      <c r="I336" s="9"/>
      <c r="J336" s="9"/>
      <c r="K336" s="9"/>
    </row>
    <row r="337" spans="1:11" x14ac:dyDescent="0.25">
      <c r="A337" s="9">
        <f t="shared" si="15"/>
        <v>163500</v>
      </c>
      <c r="B337" s="9"/>
      <c r="C337" s="9"/>
      <c r="D337" s="6">
        <f t="shared" si="16"/>
        <v>-1128481881.4408894</v>
      </c>
      <c r="E337" s="6"/>
      <c r="F337" s="6"/>
      <c r="G337" s="9">
        <f t="shared" si="17"/>
        <v>-4342807409.019145</v>
      </c>
      <c r="H337" s="9"/>
      <c r="I337" s="9"/>
      <c r="J337" s="9"/>
      <c r="K337" s="9"/>
    </row>
    <row r="338" spans="1:11" x14ac:dyDescent="0.25">
      <c r="A338" s="9">
        <f t="shared" si="15"/>
        <v>164000</v>
      </c>
      <c r="B338" s="9"/>
      <c r="C338" s="9"/>
      <c r="D338" s="6">
        <f t="shared" si="16"/>
        <v>-697233529.06129014</v>
      </c>
      <c r="E338" s="6"/>
      <c r="F338" s="6"/>
      <c r="G338" s="9">
        <f t="shared" si="17"/>
        <v>-4576574868.4793568</v>
      </c>
      <c r="H338" s="9"/>
      <c r="I338" s="9"/>
      <c r="J338" s="9"/>
      <c r="K338" s="9"/>
    </row>
    <row r="339" spans="1:11" x14ac:dyDescent="0.25">
      <c r="A339" s="9">
        <f t="shared" si="15"/>
        <v>164500</v>
      </c>
      <c r="B339" s="9"/>
      <c r="C339" s="9"/>
      <c r="D339" s="6">
        <f t="shared" si="16"/>
        <v>-464755071.45227814</v>
      </c>
      <c r="E339" s="6"/>
      <c r="F339" s="6"/>
      <c r="G339" s="9">
        <f t="shared" si="17"/>
        <v>-4334725128.3136034</v>
      </c>
      <c r="H339" s="9"/>
      <c r="I339" s="9"/>
      <c r="J339" s="9"/>
      <c r="K339" s="9"/>
    </row>
    <row r="340" spans="1:11" x14ac:dyDescent="0.25">
      <c r="A340" s="9">
        <f t="shared" si="15"/>
        <v>165000</v>
      </c>
      <c r="B340" s="9"/>
      <c r="C340" s="9"/>
      <c r="D340" s="6">
        <f t="shared" si="16"/>
        <v>-431679122.90894216</v>
      </c>
      <c r="E340" s="6"/>
      <c r="F340" s="6"/>
      <c r="G340" s="9">
        <f t="shared" si="17"/>
        <v>-4544249388.1091452</v>
      </c>
      <c r="H340" s="9"/>
      <c r="I340" s="9"/>
      <c r="J340" s="9"/>
      <c r="K340" s="9"/>
    </row>
    <row r="341" spans="1:11" x14ac:dyDescent="0.25">
      <c r="A341" s="9">
        <f t="shared" si="15"/>
        <v>165500</v>
      </c>
      <c r="B341" s="9"/>
      <c r="C341" s="9"/>
      <c r="D341" s="6">
        <f t="shared" si="16"/>
        <v>77717861.639648527</v>
      </c>
      <c r="E341" s="6"/>
      <c r="F341" s="6"/>
      <c r="G341" s="9">
        <f t="shared" si="17"/>
        <v>-4571040454.4340668</v>
      </c>
      <c r="H341" s="9"/>
      <c r="I341" s="9"/>
      <c r="J341" s="9"/>
      <c r="K341" s="9"/>
    </row>
    <row r="342" spans="1:11" x14ac:dyDescent="0.25">
      <c r="A342" s="9">
        <f t="shared" si="15"/>
        <v>166000</v>
      </c>
      <c r="B342" s="9"/>
      <c r="C342" s="9"/>
      <c r="D342" s="6">
        <f t="shared" si="16"/>
        <v>137646235.55729365</v>
      </c>
      <c r="E342" s="6"/>
      <c r="F342" s="6"/>
      <c r="G342" s="9">
        <f t="shared" si="17"/>
        <v>-4355268961.9452267</v>
      </c>
      <c r="H342" s="9"/>
      <c r="I342" s="9"/>
      <c r="J342" s="9"/>
      <c r="K342" s="9"/>
    </row>
    <row r="343" spans="1:11" x14ac:dyDescent="0.25">
      <c r="A343" s="9">
        <f t="shared" ref="A343:A406" si="18">$A342+500</f>
        <v>166500</v>
      </c>
      <c r="B343" s="9"/>
      <c r="C343" s="9"/>
      <c r="D343" s="6">
        <f t="shared" si="16"/>
        <v>336564908.62611759</v>
      </c>
      <c r="E343" s="6"/>
      <c r="F343" s="6"/>
      <c r="G343" s="9">
        <f t="shared" si="17"/>
        <v>-4612796334.6502037</v>
      </c>
      <c r="H343" s="9"/>
      <c r="I343" s="9"/>
      <c r="J343" s="9"/>
      <c r="K343" s="9"/>
    </row>
    <row r="344" spans="1:11" x14ac:dyDescent="0.25">
      <c r="A344" s="9">
        <f t="shared" si="18"/>
        <v>167000</v>
      </c>
      <c r="B344" s="9"/>
      <c r="C344" s="9"/>
      <c r="D344" s="6">
        <f t="shared" si="16"/>
        <v>793196600.29532182</v>
      </c>
      <c r="E344" s="6"/>
      <c r="F344" s="6"/>
      <c r="G344" s="9">
        <f t="shared" si="17"/>
        <v>-4424298317.9870796</v>
      </c>
      <c r="H344" s="9"/>
      <c r="I344" s="9"/>
      <c r="J344" s="9"/>
      <c r="K344" s="9"/>
    </row>
    <row r="345" spans="1:11" x14ac:dyDescent="0.25">
      <c r="A345" s="9">
        <f t="shared" si="18"/>
        <v>167500</v>
      </c>
      <c r="B345" s="9"/>
      <c r="C345" s="9"/>
      <c r="D345" s="6">
        <f t="shared" si="16"/>
        <v>754543340.05814528</v>
      </c>
      <c r="E345" s="6"/>
      <c r="F345" s="6"/>
      <c r="G345" s="9">
        <f t="shared" si="17"/>
        <v>-4331542414.7339849</v>
      </c>
      <c r="H345" s="9"/>
      <c r="I345" s="9"/>
      <c r="J345" s="9"/>
      <c r="K345" s="9"/>
    </row>
    <row r="346" spans="1:11" x14ac:dyDescent="0.25">
      <c r="A346" s="9">
        <f t="shared" si="18"/>
        <v>168000</v>
      </c>
      <c r="B346" s="9"/>
      <c r="C346" s="9"/>
      <c r="D346" s="6">
        <f t="shared" si="16"/>
        <v>1129727063.7216332</v>
      </c>
      <c r="E346" s="6"/>
      <c r="F346" s="6"/>
      <c r="G346" s="9">
        <f t="shared" si="17"/>
        <v>-4513055424.0088177</v>
      </c>
      <c r="H346" s="9"/>
      <c r="I346" s="9"/>
      <c r="J346" s="9"/>
      <c r="K346" s="9"/>
    </row>
    <row r="347" spans="1:11" x14ac:dyDescent="0.25">
      <c r="A347" s="9">
        <f t="shared" si="18"/>
        <v>168500</v>
      </c>
      <c r="B347" s="9"/>
      <c r="C347" s="9"/>
      <c r="D347" s="6">
        <f t="shared" si="16"/>
        <v>1426094333.6163957</v>
      </c>
      <c r="E347" s="6"/>
      <c r="F347" s="6"/>
      <c r="G347" s="9">
        <f t="shared" si="17"/>
        <v>-4183238118.361743</v>
      </c>
      <c r="H347" s="9"/>
      <c r="I347" s="9"/>
      <c r="J347" s="9"/>
      <c r="K347" s="9"/>
    </row>
    <row r="348" spans="1:11" x14ac:dyDescent="0.25">
      <c r="A348" s="9">
        <f t="shared" si="18"/>
        <v>169000</v>
      </c>
      <c r="B348" s="9"/>
      <c r="C348" s="9"/>
      <c r="D348" s="6">
        <f t="shared" si="16"/>
        <v>1406296480.3765502</v>
      </c>
      <c r="E348" s="6"/>
      <c r="F348" s="6"/>
      <c r="G348" s="9">
        <f t="shared" si="17"/>
        <v>-4238610998.6209745</v>
      </c>
      <c r="H348" s="9"/>
      <c r="I348" s="9"/>
      <c r="J348" s="9"/>
      <c r="K348" s="9"/>
    </row>
    <row r="349" spans="1:11" x14ac:dyDescent="0.25">
      <c r="A349" s="9">
        <f t="shared" si="18"/>
        <v>169500</v>
      </c>
      <c r="B349" s="9"/>
      <c r="C349" s="9"/>
      <c r="D349" s="6">
        <f t="shared" si="16"/>
        <v>1885572005.2148261</v>
      </c>
      <c r="E349" s="6"/>
      <c r="F349" s="6"/>
      <c r="G349" s="9">
        <f t="shared" si="17"/>
        <v>-4239060596.5917921</v>
      </c>
      <c r="H349" s="9"/>
      <c r="I349" s="9"/>
      <c r="J349" s="9"/>
      <c r="K349" s="9"/>
    </row>
    <row r="350" spans="1:11" x14ac:dyDescent="0.25">
      <c r="A350" s="9">
        <f t="shared" si="18"/>
        <v>170000</v>
      </c>
      <c r="B350" s="9"/>
      <c r="C350" s="9"/>
      <c r="D350" s="6">
        <f t="shared" si="16"/>
        <v>1984118230.3878148</v>
      </c>
      <c r="E350" s="6"/>
      <c r="F350" s="6"/>
      <c r="G350" s="9">
        <f t="shared" si="17"/>
        <v>-3890760697.6014442</v>
      </c>
      <c r="H350" s="9"/>
      <c r="I350" s="9"/>
      <c r="J350" s="9"/>
      <c r="K350" s="9"/>
    </row>
    <row r="351" spans="1:11" x14ac:dyDescent="0.25">
      <c r="A351" s="9">
        <f t="shared" si="18"/>
        <v>170500</v>
      </c>
      <c r="B351" s="9"/>
      <c r="C351" s="9"/>
      <c r="D351" s="6">
        <f t="shared" si="16"/>
        <v>2088127218.3163092</v>
      </c>
      <c r="E351" s="6"/>
      <c r="F351" s="6"/>
      <c r="G351" s="9">
        <f t="shared" si="17"/>
        <v>-4036526912.1384311</v>
      </c>
      <c r="H351" s="9"/>
      <c r="I351" s="9"/>
      <c r="J351" s="9"/>
      <c r="K351" s="9"/>
    </row>
    <row r="352" spans="1:11" x14ac:dyDescent="0.25">
      <c r="A352" s="9">
        <f t="shared" si="18"/>
        <v>171000</v>
      </c>
      <c r="B352" s="9"/>
      <c r="C352" s="9"/>
      <c r="D352" s="6">
        <f t="shared" si="16"/>
        <v>2547199611.7015338</v>
      </c>
      <c r="E352" s="6"/>
      <c r="F352" s="6"/>
      <c r="G352" s="9">
        <f t="shared" si="17"/>
        <v>-3818247838.9557123</v>
      </c>
      <c r="H352" s="9"/>
      <c r="I352" s="9"/>
      <c r="J352" s="9"/>
      <c r="K352" s="9"/>
    </row>
    <row r="353" spans="1:11" x14ac:dyDescent="0.25">
      <c r="A353" s="9">
        <f t="shared" si="18"/>
        <v>171500</v>
      </c>
      <c r="B353" s="9"/>
      <c r="C353" s="9"/>
      <c r="D353" s="6">
        <f t="shared" si="16"/>
        <v>2495041974.1531992</v>
      </c>
      <c r="E353" s="6"/>
      <c r="F353" s="6"/>
      <c r="G353" s="9">
        <f t="shared" si="17"/>
        <v>-3567864922.9244251</v>
      </c>
      <c r="H353" s="9"/>
      <c r="I353" s="9"/>
      <c r="J353" s="9"/>
      <c r="K353" s="9"/>
    </row>
    <row r="354" spans="1:11" x14ac:dyDescent="0.25">
      <c r="A354" s="9">
        <f t="shared" si="18"/>
        <v>172000</v>
      </c>
      <c r="B354" s="9"/>
      <c r="C354" s="9"/>
      <c r="D354" s="6">
        <f t="shared" si="16"/>
        <v>2765154114.5302205</v>
      </c>
      <c r="E354" s="6"/>
      <c r="F354" s="6"/>
      <c r="G354" s="9">
        <f t="shared" si="17"/>
        <v>-3690544031.865406</v>
      </c>
      <c r="H354" s="9"/>
      <c r="I354" s="9"/>
      <c r="J354" s="9"/>
      <c r="K354" s="9"/>
    </row>
    <row r="355" spans="1:11" x14ac:dyDescent="0.25">
      <c r="A355" s="9">
        <f t="shared" si="18"/>
        <v>172500</v>
      </c>
      <c r="B355" s="9"/>
      <c r="C355" s="9"/>
      <c r="D355" s="6">
        <f t="shared" si="16"/>
        <v>3081946402.6929927</v>
      </c>
      <c r="E355" s="6"/>
      <c r="F355" s="6"/>
      <c r="G355" s="9">
        <f t="shared" si="17"/>
        <v>-3301333912.2798963</v>
      </c>
      <c r="H355" s="9"/>
      <c r="I355" s="9"/>
      <c r="J355" s="9"/>
      <c r="K355" s="9"/>
    </row>
    <row r="356" spans="1:11" x14ac:dyDescent="0.25">
      <c r="A356" s="9">
        <f t="shared" si="18"/>
        <v>173000</v>
      </c>
      <c r="B356" s="9"/>
      <c r="C356" s="9"/>
      <c r="D356" s="6">
        <f t="shared" si="16"/>
        <v>2987156153.4137073</v>
      </c>
      <c r="E356" s="6"/>
      <c r="F356" s="6"/>
      <c r="G356" s="9">
        <f t="shared" si="17"/>
        <v>-3206822890.0584154</v>
      </c>
      <c r="H356" s="9"/>
      <c r="I356" s="9"/>
      <c r="J356" s="9"/>
      <c r="K356" s="9"/>
    </row>
    <row r="357" spans="1:11" x14ac:dyDescent="0.25">
      <c r="A357" s="9">
        <f t="shared" si="18"/>
        <v>173500</v>
      </c>
      <c r="B357" s="9"/>
      <c r="C357" s="9"/>
      <c r="D357" s="6">
        <f t="shared" si="16"/>
        <v>3381546689.4525113</v>
      </c>
      <c r="E357" s="6"/>
      <c r="F357" s="6"/>
      <c r="G357" s="9">
        <f t="shared" si="17"/>
        <v>-3190051072.8078246</v>
      </c>
      <c r="H357" s="9"/>
      <c r="I357" s="9"/>
      <c r="J357" s="9"/>
      <c r="K357" s="9"/>
    </row>
    <row r="358" spans="1:11" x14ac:dyDescent="0.25">
      <c r="A358" s="9">
        <f t="shared" si="18"/>
        <v>174000</v>
      </c>
      <c r="B358" s="9"/>
      <c r="C358" s="9"/>
      <c r="D358" s="6">
        <f t="shared" si="16"/>
        <v>3489699600.3554125</v>
      </c>
      <c r="E358" s="6"/>
      <c r="F358" s="6"/>
      <c r="G358" s="9">
        <f t="shared" si="17"/>
        <v>-2742652467.8813872</v>
      </c>
      <c r="H358" s="9"/>
      <c r="I358" s="9"/>
      <c r="J358" s="9"/>
      <c r="K358" s="9"/>
    </row>
    <row r="359" spans="1:11" x14ac:dyDescent="0.25">
      <c r="A359" s="9">
        <f t="shared" si="18"/>
        <v>174500</v>
      </c>
      <c r="B359" s="9"/>
      <c r="C359" s="9"/>
      <c r="D359" s="6">
        <f t="shared" si="16"/>
        <v>3469995026.7378321</v>
      </c>
      <c r="E359" s="6"/>
      <c r="F359" s="6"/>
      <c r="G359" s="9">
        <f t="shared" si="17"/>
        <v>-2778486391.2994366</v>
      </c>
      <c r="H359" s="9"/>
      <c r="I359" s="9"/>
      <c r="J359" s="9"/>
      <c r="K359" s="9"/>
    </row>
    <row r="360" spans="1:11" x14ac:dyDescent="0.25">
      <c r="A360" s="9">
        <f t="shared" si="18"/>
        <v>175000</v>
      </c>
      <c r="B360" s="9"/>
      <c r="C360" s="9"/>
      <c r="D360" s="6">
        <f t="shared" si="16"/>
        <v>3879791082.0154266</v>
      </c>
      <c r="E360" s="6"/>
      <c r="F360" s="6"/>
      <c r="G360" s="9">
        <f t="shared" si="17"/>
        <v>-2557519566.37816</v>
      </c>
      <c r="H360" s="9"/>
      <c r="I360" s="9"/>
      <c r="J360" s="9"/>
      <c r="K360" s="9"/>
    </row>
    <row r="361" spans="1:11" x14ac:dyDescent="0.25">
      <c r="A361" s="9">
        <f t="shared" si="18"/>
        <v>175500</v>
      </c>
      <c r="B361" s="9"/>
      <c r="C361" s="9"/>
      <c r="D361" s="6">
        <f t="shared" si="16"/>
        <v>3796995796.8073449</v>
      </c>
      <c r="E361" s="6"/>
      <c r="F361" s="6"/>
      <c r="G361" s="9">
        <f t="shared" si="17"/>
        <v>-2179823876.2304087</v>
      </c>
      <c r="H361" s="9"/>
      <c r="I361" s="9"/>
      <c r="J361" s="9"/>
      <c r="K361" s="9"/>
    </row>
    <row r="362" spans="1:11" x14ac:dyDescent="0.25">
      <c r="A362" s="9">
        <f t="shared" si="18"/>
        <v>176000</v>
      </c>
      <c r="B362" s="9"/>
      <c r="C362" s="9"/>
      <c r="D362" s="6">
        <f t="shared" si="16"/>
        <v>3924278188.3788171</v>
      </c>
      <c r="E362" s="6"/>
      <c r="F362" s="6"/>
      <c r="G362" s="9">
        <f t="shared" si="17"/>
        <v>-2250302682.3182697</v>
      </c>
      <c r="H362" s="9"/>
      <c r="I362" s="9"/>
      <c r="J362" s="9"/>
      <c r="K362" s="9"/>
    </row>
    <row r="363" spans="1:11" x14ac:dyDescent="0.25">
      <c r="A363" s="9">
        <f t="shared" si="18"/>
        <v>176500</v>
      </c>
      <c r="B363" s="9"/>
      <c r="C363" s="9"/>
      <c r="D363" s="6">
        <f t="shared" si="16"/>
        <v>4221439230.1214871</v>
      </c>
      <c r="E363" s="6"/>
      <c r="F363" s="6"/>
      <c r="G363" s="9">
        <f t="shared" si="17"/>
        <v>-1843288669.1982088</v>
      </c>
      <c r="H363" s="9"/>
      <c r="I363" s="9"/>
      <c r="J363" s="9"/>
      <c r="K363" s="9"/>
    </row>
    <row r="364" spans="1:11" x14ac:dyDescent="0.25">
      <c r="A364" s="9">
        <f t="shared" si="18"/>
        <v>177000</v>
      </c>
      <c r="B364" s="9"/>
      <c r="C364" s="9"/>
      <c r="D364" s="6">
        <f t="shared" si="16"/>
        <v>4039738871.4487529</v>
      </c>
      <c r="E364" s="6"/>
      <c r="F364" s="6"/>
      <c r="G364" s="9">
        <f t="shared" si="17"/>
        <v>-1621914716.6422186</v>
      </c>
      <c r="H364" s="9"/>
      <c r="I364" s="9"/>
      <c r="J364" s="9"/>
      <c r="K364" s="9"/>
    </row>
    <row r="365" spans="1:11" x14ac:dyDescent="0.25">
      <c r="A365" s="9">
        <f t="shared" si="18"/>
        <v>177500</v>
      </c>
      <c r="B365" s="9"/>
      <c r="C365" s="9"/>
      <c r="D365" s="6">
        <f t="shared" si="16"/>
        <v>4305790227.9873085</v>
      </c>
      <c r="E365" s="6"/>
      <c r="F365" s="6"/>
      <c r="G365" s="9">
        <f t="shared" si="17"/>
        <v>-1606714317.6617107</v>
      </c>
      <c r="H365" s="9"/>
      <c r="I365" s="9"/>
      <c r="J365" s="9"/>
      <c r="K365" s="9"/>
    </row>
    <row r="366" spans="1:11" x14ac:dyDescent="0.25">
      <c r="A366" s="9">
        <f t="shared" si="18"/>
        <v>178000</v>
      </c>
      <c r="B366" s="9"/>
      <c r="C366" s="9"/>
      <c r="D366" s="6">
        <f t="shared" si="16"/>
        <v>4400019866.0032778</v>
      </c>
      <c r="E366" s="6"/>
      <c r="F366" s="6"/>
      <c r="G366" s="9">
        <f t="shared" si="17"/>
        <v>-1108440490.5405958</v>
      </c>
      <c r="H366" s="9"/>
      <c r="I366" s="9"/>
      <c r="J366" s="9"/>
      <c r="K366" s="9"/>
    </row>
    <row r="367" spans="1:11" x14ac:dyDescent="0.25">
      <c r="A367" s="9">
        <f t="shared" si="18"/>
        <v>178500</v>
      </c>
      <c r="B367" s="9"/>
      <c r="C367" s="9"/>
      <c r="D367" s="6">
        <f t="shared" si="16"/>
        <v>4242539212.4896188</v>
      </c>
      <c r="E367" s="6"/>
      <c r="F367" s="6"/>
      <c r="G367" s="9">
        <f t="shared" si="17"/>
        <v>-1051352896.4927043</v>
      </c>
      <c r="H367" s="9"/>
      <c r="I367" s="9"/>
      <c r="J367" s="9"/>
      <c r="K367" s="9"/>
    </row>
    <row r="368" spans="1:11" x14ac:dyDescent="0.25">
      <c r="A368" s="9">
        <f t="shared" si="18"/>
        <v>179000</v>
      </c>
      <c r="B368" s="9"/>
      <c r="C368" s="9"/>
      <c r="D368" s="6">
        <f t="shared" si="16"/>
        <v>4561550381.5718231</v>
      </c>
      <c r="E368" s="6"/>
      <c r="F368" s="6"/>
      <c r="G368" s="9">
        <f t="shared" si="17"/>
        <v>-862511085.78454995</v>
      </c>
      <c r="H368" s="9"/>
      <c r="I368" s="9"/>
      <c r="J368" s="9"/>
      <c r="K368" s="9"/>
    </row>
    <row r="369" spans="1:11" x14ac:dyDescent="0.25">
      <c r="A369" s="9">
        <f t="shared" si="18"/>
        <v>179500</v>
      </c>
      <c r="B369" s="9"/>
      <c r="C369" s="9"/>
      <c r="D369" s="6">
        <f t="shared" si="16"/>
        <v>4440340606.9855385</v>
      </c>
      <c r="E369" s="6"/>
      <c r="F369" s="6"/>
      <c r="G369" s="9">
        <f t="shared" si="17"/>
        <v>-403427326.34990388</v>
      </c>
      <c r="H369" s="9"/>
      <c r="I369" s="9"/>
      <c r="J369" s="9"/>
      <c r="K369" s="9"/>
    </row>
    <row r="370" spans="1:11" x14ac:dyDescent="0.25">
      <c r="A370" s="9">
        <f t="shared" si="18"/>
        <v>180000</v>
      </c>
      <c r="B370" s="9"/>
      <c r="C370" s="9"/>
      <c r="D370" s="6">
        <f t="shared" si="16"/>
        <v>4404194175.9495659</v>
      </c>
      <c r="E370" s="6"/>
      <c r="F370" s="6"/>
      <c r="G370" s="9">
        <f t="shared" si="17"/>
        <v>-438577925.1554057</v>
      </c>
      <c r="H370" s="9"/>
      <c r="I370" s="9"/>
      <c r="J370" s="9"/>
      <c r="K370" s="9"/>
    </row>
    <row r="371" spans="1:11" x14ac:dyDescent="0.25">
      <c r="A371" s="9">
        <f t="shared" si="18"/>
        <v>180500</v>
      </c>
      <c r="B371" s="9"/>
      <c r="C371" s="9"/>
      <c r="D371" s="6">
        <f t="shared" si="16"/>
        <v>4651001117.0842676</v>
      </c>
      <c r="E371" s="6"/>
      <c r="F371" s="6"/>
      <c r="G371" s="9">
        <f t="shared" si="17"/>
        <v>-62896684.110491991</v>
      </c>
      <c r="H371" s="9"/>
      <c r="I371" s="9"/>
      <c r="J371" s="9"/>
      <c r="K371" s="9"/>
    </row>
    <row r="372" spans="1:11" x14ac:dyDescent="0.25">
      <c r="A372" s="9">
        <f t="shared" si="18"/>
        <v>181000</v>
      </c>
      <c r="B372" s="9"/>
      <c r="C372" s="9"/>
      <c r="D372" s="6">
        <f t="shared" si="16"/>
        <v>4384588297.2085896</v>
      </c>
      <c r="E372" s="6"/>
      <c r="F372" s="6"/>
      <c r="G372" s="9">
        <f t="shared" si="17"/>
        <v>247967832.7418763</v>
      </c>
      <c r="H372" s="9"/>
      <c r="I372" s="9"/>
      <c r="J372" s="9"/>
      <c r="K372" s="9"/>
    </row>
    <row r="373" spans="1:11" x14ac:dyDescent="0.25">
      <c r="A373" s="9">
        <f t="shared" si="18"/>
        <v>181500</v>
      </c>
      <c r="B373" s="9"/>
      <c r="C373" s="9"/>
      <c r="D373" s="6">
        <f t="shared" si="16"/>
        <v>4496006917.9302845</v>
      </c>
      <c r="E373" s="6"/>
      <c r="F373" s="6"/>
      <c r="G373" s="9">
        <f t="shared" si="17"/>
        <v>237411947.10602209</v>
      </c>
      <c r="H373" s="9"/>
      <c r="I373" s="9"/>
      <c r="J373" s="9"/>
      <c r="K373" s="9"/>
    </row>
    <row r="374" spans="1:11" x14ac:dyDescent="0.25">
      <c r="A374" s="9">
        <f t="shared" si="18"/>
        <v>182000</v>
      </c>
      <c r="B374" s="9"/>
      <c r="C374" s="9"/>
      <c r="D374" s="6">
        <f t="shared" si="16"/>
        <v>4562632492.4100113</v>
      </c>
      <c r="E374" s="6"/>
      <c r="F374" s="6"/>
      <c r="G374" s="9">
        <f t="shared" si="17"/>
        <v>729926592.39068067</v>
      </c>
      <c r="H374" s="9"/>
      <c r="I374" s="9"/>
      <c r="J374" s="9"/>
      <c r="K374" s="9"/>
    </row>
    <row r="375" spans="1:11" x14ac:dyDescent="0.25">
      <c r="A375" s="9">
        <f t="shared" si="18"/>
        <v>182500</v>
      </c>
      <c r="B375" s="9"/>
      <c r="C375" s="9"/>
      <c r="D375" s="6">
        <f t="shared" si="16"/>
        <v>4271624917.2135582</v>
      </c>
      <c r="E375" s="6"/>
      <c r="F375" s="6"/>
      <c r="G375" s="9">
        <f t="shared" si="17"/>
        <v>852198415.86249602</v>
      </c>
      <c r="H375" s="9"/>
      <c r="I375" s="9"/>
      <c r="J375" s="9"/>
      <c r="K375" s="9"/>
    </row>
    <row r="376" spans="1:11" x14ac:dyDescent="0.25">
      <c r="A376" s="9">
        <f t="shared" si="18"/>
        <v>183000</v>
      </c>
      <c r="B376" s="9"/>
      <c r="C376" s="9"/>
      <c r="D376" s="6">
        <f t="shared" si="16"/>
        <v>4473764167.8372431</v>
      </c>
      <c r="E376" s="6"/>
      <c r="F376" s="6"/>
      <c r="G376" s="9">
        <f t="shared" si="17"/>
        <v>972151743.53120208</v>
      </c>
      <c r="H376" s="9"/>
      <c r="I376" s="9"/>
      <c r="J376" s="9"/>
      <c r="K376" s="9"/>
    </row>
    <row r="377" spans="1:11" x14ac:dyDescent="0.25">
      <c r="A377" s="9">
        <f t="shared" si="18"/>
        <v>183500</v>
      </c>
      <c r="B377" s="9"/>
      <c r="C377" s="9"/>
      <c r="D377" s="6">
        <f t="shared" si="16"/>
        <v>4318512174.2433586</v>
      </c>
      <c r="E377" s="6"/>
      <c r="F377" s="6"/>
      <c r="G377" s="9">
        <f t="shared" si="17"/>
        <v>1457717531.5019674</v>
      </c>
      <c r="H377" s="9"/>
      <c r="I377" s="9"/>
      <c r="J377" s="9"/>
      <c r="K377" s="9"/>
    </row>
    <row r="378" spans="1:11" x14ac:dyDescent="0.25">
      <c r="A378" s="9">
        <f t="shared" si="18"/>
        <v>184000</v>
      </c>
      <c r="B378" s="9"/>
      <c r="C378" s="9"/>
      <c r="D378" s="6">
        <f t="shared" si="16"/>
        <v>4118949816.4483852</v>
      </c>
      <c r="E378" s="6"/>
      <c r="F378" s="6"/>
      <c r="G378" s="9">
        <f t="shared" si="17"/>
        <v>1435601212.6798193</v>
      </c>
      <c r="H378" s="9"/>
      <c r="I378" s="9"/>
      <c r="J378" s="9"/>
      <c r="K378" s="9"/>
    </row>
    <row r="379" spans="1:11" x14ac:dyDescent="0.25">
      <c r="A379" s="9">
        <f t="shared" si="18"/>
        <v>184500</v>
      </c>
      <c r="B379" s="9"/>
      <c r="C379" s="9"/>
      <c r="D379" s="6">
        <f t="shared" si="16"/>
        <v>4297941688.683939</v>
      </c>
      <c r="E379" s="6"/>
      <c r="F379" s="6"/>
      <c r="G379" s="9">
        <f t="shared" si="17"/>
        <v>1730325010.2461019</v>
      </c>
      <c r="H379" s="9"/>
      <c r="I379" s="9"/>
      <c r="J379" s="9"/>
      <c r="K379" s="9"/>
    </row>
    <row r="380" spans="1:11" x14ac:dyDescent="0.25">
      <c r="A380" s="9">
        <f t="shared" si="18"/>
        <v>185000</v>
      </c>
      <c r="B380" s="9"/>
      <c r="C380" s="9"/>
      <c r="D380" s="6">
        <f t="shared" si="16"/>
        <v>3964674320.3544278</v>
      </c>
      <c r="E380" s="6"/>
      <c r="F380" s="6"/>
      <c r="G380" s="9">
        <f t="shared" si="17"/>
        <v>2085329494.5777729</v>
      </c>
      <c r="H380" s="9"/>
      <c r="I380" s="9"/>
      <c r="J380" s="9"/>
      <c r="K380" s="9"/>
    </row>
    <row r="381" spans="1:11" x14ac:dyDescent="0.25">
      <c r="A381" s="9">
        <f t="shared" si="18"/>
        <v>185500</v>
      </c>
      <c r="B381" s="9"/>
      <c r="C381" s="9"/>
      <c r="D381" s="6">
        <f t="shared" si="16"/>
        <v>3915555879.4841833</v>
      </c>
      <c r="E381" s="6"/>
      <c r="F381" s="6"/>
      <c r="G381" s="9">
        <f t="shared" si="17"/>
        <v>2025022050.6468039</v>
      </c>
      <c r="H381" s="9"/>
      <c r="I381" s="9"/>
      <c r="J381" s="9"/>
      <c r="K381" s="9"/>
    </row>
    <row r="382" spans="1:11" x14ac:dyDescent="0.25">
      <c r="A382" s="9">
        <f t="shared" si="18"/>
        <v>186000</v>
      </c>
      <c r="B382" s="9"/>
      <c r="C382" s="9"/>
      <c r="D382" s="6">
        <f t="shared" si="16"/>
        <v>3952928643.4718552</v>
      </c>
      <c r="E382" s="6"/>
      <c r="F382" s="6"/>
      <c r="G382" s="9">
        <f t="shared" si="17"/>
        <v>2454537390.6489305</v>
      </c>
      <c r="H382" s="9"/>
      <c r="I382" s="9"/>
      <c r="J382" s="9"/>
      <c r="K382" s="9"/>
    </row>
    <row r="383" spans="1:11" x14ac:dyDescent="0.25">
      <c r="A383" s="9">
        <f t="shared" si="18"/>
        <v>186500</v>
      </c>
      <c r="B383" s="9"/>
      <c r="C383" s="9"/>
      <c r="D383" s="6">
        <f t="shared" si="16"/>
        <v>3551736113.4061365</v>
      </c>
      <c r="E383" s="6"/>
      <c r="F383" s="6"/>
      <c r="G383" s="9">
        <f t="shared" si="17"/>
        <v>2609479847.5671945</v>
      </c>
      <c r="H383" s="9"/>
      <c r="I383" s="9"/>
      <c r="J383" s="9"/>
      <c r="K383" s="9"/>
    </row>
    <row r="384" spans="1:11" x14ac:dyDescent="0.25">
      <c r="A384" s="9">
        <f t="shared" si="18"/>
        <v>187000</v>
      </c>
      <c r="B384" s="9"/>
      <c r="C384" s="9"/>
      <c r="D384" s="6">
        <f t="shared" si="16"/>
        <v>3628914682.1487446</v>
      </c>
      <c r="E384" s="6"/>
      <c r="F384" s="6"/>
      <c r="G384" s="9">
        <f t="shared" si="17"/>
        <v>2628429028.7876377</v>
      </c>
      <c r="H384" s="9"/>
      <c r="I384" s="9"/>
      <c r="J384" s="9"/>
      <c r="K384" s="9"/>
    </row>
    <row r="385" spans="1:11" x14ac:dyDescent="0.25">
      <c r="A385" s="9">
        <f t="shared" si="18"/>
        <v>187500</v>
      </c>
      <c r="B385" s="9"/>
      <c r="C385" s="9"/>
      <c r="D385" s="6">
        <f t="shared" si="16"/>
        <v>3456480914.3893251</v>
      </c>
      <c r="E385" s="6"/>
      <c r="F385" s="6"/>
      <c r="G385" s="9">
        <f t="shared" si="17"/>
        <v>3084429415.5893865</v>
      </c>
      <c r="H385" s="9"/>
      <c r="I385" s="9"/>
      <c r="J385" s="9"/>
      <c r="K385" s="9"/>
    </row>
    <row r="386" spans="1:11" x14ac:dyDescent="0.25">
      <c r="A386" s="9">
        <f t="shared" si="18"/>
        <v>188000</v>
      </c>
      <c r="B386" s="9"/>
      <c r="C386" s="9"/>
      <c r="D386" s="6">
        <f t="shared" si="16"/>
        <v>3114535786.6174078</v>
      </c>
      <c r="E386" s="6"/>
      <c r="F386" s="6"/>
      <c r="G386" s="9">
        <f t="shared" si="17"/>
        <v>3053336321.1387353</v>
      </c>
      <c r="H386" s="9"/>
      <c r="I386" s="9"/>
      <c r="J386" s="9"/>
      <c r="K386" s="9"/>
    </row>
    <row r="387" spans="1:11" x14ac:dyDescent="0.25">
      <c r="A387" s="9">
        <f t="shared" si="18"/>
        <v>188500</v>
      </c>
      <c r="B387" s="9"/>
      <c r="C387" s="9"/>
      <c r="D387" s="6">
        <f t="shared" si="16"/>
        <v>3222859462.7000785</v>
      </c>
      <c r="E387" s="6"/>
      <c r="F387" s="6"/>
      <c r="G387" s="9">
        <f t="shared" si="17"/>
        <v>3224522433.3794651</v>
      </c>
      <c r="H387" s="9"/>
      <c r="I387" s="9"/>
      <c r="J387" s="9"/>
      <c r="K387" s="9"/>
    </row>
    <row r="388" spans="1:11" x14ac:dyDescent="0.25">
      <c r="A388" s="9">
        <f t="shared" si="18"/>
        <v>189000</v>
      </c>
      <c r="B388" s="9"/>
      <c r="C388" s="9"/>
      <c r="D388" s="6">
        <f t="shared" si="16"/>
        <v>2855038440.2116756</v>
      </c>
      <c r="E388" s="6"/>
      <c r="F388" s="6"/>
      <c r="G388" s="9">
        <f t="shared" si="17"/>
        <v>3577591146.5205693</v>
      </c>
      <c r="H388" s="9"/>
      <c r="I388" s="9"/>
      <c r="J388" s="9"/>
      <c r="K388" s="9"/>
    </row>
    <row r="389" spans="1:11" x14ac:dyDescent="0.25">
      <c r="A389" s="9">
        <f t="shared" si="18"/>
        <v>189500</v>
      </c>
      <c r="B389" s="9"/>
      <c r="C389" s="9"/>
      <c r="D389" s="6">
        <f t="shared" si="16"/>
        <v>2660004748.4407649</v>
      </c>
      <c r="E389" s="6"/>
      <c r="F389" s="6"/>
      <c r="G389" s="9">
        <f t="shared" si="17"/>
        <v>3449556092.6664996</v>
      </c>
      <c r="H389" s="9"/>
      <c r="I389" s="9"/>
      <c r="J389" s="9"/>
      <c r="K389" s="9"/>
    </row>
    <row r="390" spans="1:11" x14ac:dyDescent="0.25">
      <c r="A390" s="9">
        <f t="shared" si="18"/>
        <v>190000</v>
      </c>
      <c r="B390" s="9"/>
      <c r="C390" s="9"/>
      <c r="D390" s="6">
        <f t="shared" si="16"/>
        <v>2678142082.2452502</v>
      </c>
      <c r="E390" s="6"/>
      <c r="F390" s="6"/>
      <c r="G390" s="9">
        <f t="shared" si="17"/>
        <v>3766241153.5142903</v>
      </c>
      <c r="H390" s="9"/>
      <c r="I390" s="9"/>
      <c r="J390" s="9"/>
      <c r="K390" s="9"/>
    </row>
    <row r="391" spans="1:11" x14ac:dyDescent="0.25">
      <c r="A391" s="9">
        <f t="shared" si="18"/>
        <v>190500</v>
      </c>
      <c r="B391" s="9"/>
      <c r="C391" s="9"/>
      <c r="D391" s="6">
        <f t="shared" si="16"/>
        <v>2206957096.654779</v>
      </c>
      <c r="E391" s="6"/>
      <c r="F391" s="6"/>
      <c r="G391" s="9">
        <f t="shared" si="17"/>
        <v>3922909213.2422743</v>
      </c>
      <c r="H391" s="9"/>
      <c r="I391" s="9"/>
      <c r="J391" s="9"/>
      <c r="K391" s="9"/>
    </row>
    <row r="392" spans="1:11" x14ac:dyDescent="0.25">
      <c r="A392" s="9">
        <f t="shared" si="18"/>
        <v>191000</v>
      </c>
      <c r="B392" s="9"/>
      <c r="C392" s="9"/>
      <c r="D392" s="6">
        <f t="shared" si="16"/>
        <v>2168708731.4603348</v>
      </c>
      <c r="E392" s="6"/>
      <c r="F392" s="6"/>
      <c r="G392" s="9">
        <f t="shared" si="17"/>
        <v>3819662963.5015864</v>
      </c>
      <c r="H392" s="9"/>
      <c r="I392" s="9"/>
      <c r="J392" s="9"/>
      <c r="K392" s="9"/>
    </row>
    <row r="393" spans="1:11" x14ac:dyDescent="0.25">
      <c r="A393" s="9">
        <f t="shared" si="18"/>
        <v>191500</v>
      </c>
      <c r="B393" s="9"/>
      <c r="C393" s="9"/>
      <c r="D393" s="6">
        <f t="shared" si="16"/>
        <v>2006196814.6919692</v>
      </c>
      <c r="E393" s="6"/>
      <c r="F393" s="6"/>
      <c r="G393" s="9">
        <f t="shared" si="17"/>
        <v>4196719287.2968292</v>
      </c>
      <c r="H393" s="9"/>
      <c r="I393" s="9"/>
      <c r="J393" s="9"/>
      <c r="K393" s="9"/>
    </row>
    <row r="394" spans="1:11" x14ac:dyDescent="0.25">
      <c r="A394" s="9">
        <f t="shared" si="18"/>
        <v>192000</v>
      </c>
      <c r="B394" s="9"/>
      <c r="C394" s="9"/>
      <c r="D394" s="6">
        <f t="shared" si="16"/>
        <v>1561188742.6143084</v>
      </c>
      <c r="E394" s="6"/>
      <c r="F394" s="6"/>
      <c r="G394" s="9">
        <f t="shared" si="17"/>
        <v>4140410294.5363107</v>
      </c>
      <c r="H394" s="9"/>
      <c r="I394" s="9"/>
      <c r="J394" s="9"/>
      <c r="K394" s="9"/>
    </row>
    <row r="395" spans="1:11" x14ac:dyDescent="0.25">
      <c r="A395" s="9">
        <f t="shared" si="18"/>
        <v>192500</v>
      </c>
      <c r="B395" s="9"/>
      <c r="C395" s="9"/>
      <c r="D395" s="6">
        <f t="shared" ref="D395:D458" si="19">$A$8*COS($G$8*$A395)-$A$5*COS($G$5*$A395)</f>
        <v>1609240823.3301988</v>
      </c>
      <c r="E395" s="6"/>
      <c r="F395" s="6"/>
      <c r="G395" s="9">
        <f t="shared" ref="G395:G458" si="20">$A$8*SIN($G$8*$A395)-$A$5*SIN($G$5*$A395)</f>
        <v>4159300499.7832837</v>
      </c>
      <c r="H395" s="9"/>
      <c r="I395" s="9"/>
      <c r="J395" s="9"/>
      <c r="K395" s="9"/>
    </row>
    <row r="396" spans="1:11" x14ac:dyDescent="0.25">
      <c r="A396" s="9">
        <f t="shared" si="18"/>
        <v>193000</v>
      </c>
      <c r="B396" s="9"/>
      <c r="C396" s="9"/>
      <c r="D396" s="6">
        <f t="shared" si="19"/>
        <v>1249716967.4021928</v>
      </c>
      <c r="E396" s="6"/>
      <c r="F396" s="6"/>
      <c r="G396" s="9">
        <f t="shared" si="20"/>
        <v>4470555863.1690369</v>
      </c>
      <c r="H396" s="9"/>
      <c r="I396" s="9"/>
      <c r="J396" s="9"/>
      <c r="K396" s="9"/>
    </row>
    <row r="397" spans="1:11" x14ac:dyDescent="0.25">
      <c r="A397" s="9">
        <f t="shared" si="18"/>
        <v>193500</v>
      </c>
      <c r="B397" s="9"/>
      <c r="C397" s="9"/>
      <c r="D397" s="6">
        <f t="shared" si="19"/>
        <v>940995805.23020387</v>
      </c>
      <c r="E397" s="6"/>
      <c r="F397" s="6"/>
      <c r="G397" s="9">
        <f t="shared" si="20"/>
        <v>4267799960.5649042</v>
      </c>
      <c r="H397" s="9"/>
      <c r="I397" s="9"/>
      <c r="J397" s="9"/>
      <c r="K397" s="9"/>
    </row>
    <row r="398" spans="1:11" x14ac:dyDescent="0.25">
      <c r="A398" s="9">
        <f t="shared" si="18"/>
        <v>194000</v>
      </c>
      <c r="B398" s="9"/>
      <c r="C398" s="9"/>
      <c r="D398" s="6">
        <f t="shared" si="19"/>
        <v>958772338.32381058</v>
      </c>
      <c r="E398" s="6"/>
      <c r="F398" s="6"/>
      <c r="G398" s="9">
        <f t="shared" si="20"/>
        <v>4436201789.5117712</v>
      </c>
      <c r="H398" s="9"/>
      <c r="I398" s="9"/>
      <c r="J398" s="9"/>
      <c r="K398" s="9"/>
    </row>
    <row r="399" spans="1:11" x14ac:dyDescent="0.25">
      <c r="A399" s="9">
        <f t="shared" si="18"/>
        <v>194500</v>
      </c>
      <c r="B399" s="9"/>
      <c r="C399" s="9"/>
      <c r="D399" s="6">
        <f t="shared" si="19"/>
        <v>469640137.84852469</v>
      </c>
      <c r="E399" s="6"/>
      <c r="F399" s="6"/>
      <c r="G399" s="9">
        <f t="shared" si="20"/>
        <v>4570818827.5103903</v>
      </c>
      <c r="H399" s="9"/>
      <c r="I399" s="9"/>
      <c r="J399" s="9"/>
      <c r="K399" s="9"/>
    </row>
    <row r="400" spans="1:11" x14ac:dyDescent="0.25">
      <c r="A400" s="9">
        <f t="shared" si="18"/>
        <v>195000</v>
      </c>
      <c r="B400" s="9"/>
      <c r="C400" s="9"/>
      <c r="D400" s="6">
        <f t="shared" si="19"/>
        <v>339974291.92068499</v>
      </c>
      <c r="E400" s="6"/>
      <c r="F400" s="6"/>
      <c r="G400" s="9">
        <f t="shared" si="20"/>
        <v>4339936903.3293133</v>
      </c>
      <c r="H400" s="9"/>
      <c r="I400" s="9"/>
      <c r="J400" s="9"/>
      <c r="K400" s="9"/>
    </row>
    <row r="401" spans="1:11" x14ac:dyDescent="0.25">
      <c r="A401" s="9">
        <f t="shared" si="18"/>
        <v>195500</v>
      </c>
      <c r="B401" s="9"/>
      <c r="C401" s="9"/>
      <c r="D401" s="6">
        <f t="shared" si="19"/>
        <v>220244282.72353899</v>
      </c>
      <c r="E401" s="6"/>
      <c r="F401" s="6"/>
      <c r="G401" s="9">
        <f t="shared" si="20"/>
        <v>4601899107.7363586</v>
      </c>
      <c r="H401" s="9"/>
      <c r="I401" s="9"/>
      <c r="J401" s="9"/>
      <c r="K401" s="9"/>
    </row>
    <row r="402" spans="1:11" x14ac:dyDescent="0.25">
      <c r="A402" s="9">
        <f t="shared" si="18"/>
        <v>196000</v>
      </c>
      <c r="B402" s="9"/>
      <c r="C402" s="9"/>
      <c r="D402" s="6">
        <f t="shared" si="19"/>
        <v>-275684641.38444865</v>
      </c>
      <c r="E402" s="6"/>
      <c r="F402" s="6"/>
      <c r="G402" s="9">
        <f t="shared" si="20"/>
        <v>4514124858.0496244</v>
      </c>
      <c r="H402" s="9"/>
      <c r="I402" s="9"/>
      <c r="J402" s="9"/>
      <c r="K402" s="9"/>
    </row>
    <row r="403" spans="1:11" x14ac:dyDescent="0.25">
      <c r="A403" s="9">
        <f t="shared" si="18"/>
        <v>196500</v>
      </c>
      <c r="B403" s="9"/>
      <c r="C403" s="9"/>
      <c r="D403" s="6">
        <f t="shared" si="19"/>
        <v>-267964385.66843569</v>
      </c>
      <c r="E403" s="6"/>
      <c r="F403" s="6"/>
      <c r="G403" s="9">
        <f t="shared" si="20"/>
        <v>4370677601.5978756</v>
      </c>
      <c r="H403" s="9"/>
      <c r="I403" s="9"/>
      <c r="J403" s="9"/>
      <c r="K403" s="9"/>
    </row>
    <row r="404" spans="1:11" x14ac:dyDescent="0.25">
      <c r="A404" s="9">
        <f t="shared" si="18"/>
        <v>197000</v>
      </c>
      <c r="B404" s="9"/>
      <c r="C404" s="9"/>
      <c r="D404" s="6">
        <f t="shared" si="19"/>
        <v>-571800427.31551838</v>
      </c>
      <c r="E404" s="6"/>
      <c r="F404" s="6"/>
      <c r="G404" s="9">
        <f t="shared" si="20"/>
        <v>4611910721.750536</v>
      </c>
      <c r="H404" s="9"/>
      <c r="I404" s="9"/>
      <c r="J404" s="9"/>
      <c r="K404" s="9"/>
    </row>
    <row r="405" spans="1:11" x14ac:dyDescent="0.25">
      <c r="A405" s="9">
        <f t="shared" si="18"/>
        <v>197500</v>
      </c>
      <c r="B405" s="9"/>
      <c r="C405" s="9"/>
      <c r="D405" s="6">
        <f t="shared" si="19"/>
        <v>-949824118.182832</v>
      </c>
      <c r="E405" s="6"/>
      <c r="F405" s="6"/>
      <c r="G405" s="9">
        <f t="shared" si="20"/>
        <v>4341544620.56633</v>
      </c>
      <c r="H405" s="9"/>
      <c r="I405" s="9"/>
      <c r="J405" s="9"/>
      <c r="K405" s="9"/>
    </row>
    <row r="406" spans="1:11" x14ac:dyDescent="0.25">
      <c r="A406" s="9">
        <f t="shared" si="18"/>
        <v>198000</v>
      </c>
      <c r="B406" s="9"/>
      <c r="C406" s="9"/>
      <c r="D406" s="6">
        <f t="shared" si="19"/>
        <v>-909373996.47461843</v>
      </c>
      <c r="E406" s="6"/>
      <c r="F406" s="6"/>
      <c r="G406" s="9">
        <f t="shared" si="20"/>
        <v>4345420063.1110935</v>
      </c>
      <c r="H406" s="9"/>
      <c r="I406" s="9"/>
      <c r="J406" s="9"/>
      <c r="K406" s="9"/>
    </row>
    <row r="407" spans="1:11" x14ac:dyDescent="0.25">
      <c r="A407" s="9">
        <f t="shared" ref="A407:A470" si="21">$A406+500</f>
        <v>198500</v>
      </c>
      <c r="B407" s="9"/>
      <c r="C407" s="9"/>
      <c r="D407" s="6">
        <f t="shared" si="19"/>
        <v>-1359576954.0177548</v>
      </c>
      <c r="E407" s="6"/>
      <c r="F407" s="6"/>
      <c r="G407" s="9">
        <f t="shared" si="20"/>
        <v>4445252394.0066195</v>
      </c>
      <c r="H407" s="9"/>
      <c r="I407" s="9"/>
      <c r="J407" s="9"/>
      <c r="K407" s="9"/>
    </row>
    <row r="408" spans="1:11" x14ac:dyDescent="0.25">
      <c r="A408" s="9">
        <f t="shared" si="21"/>
        <v>199000</v>
      </c>
      <c r="B408" s="9"/>
      <c r="C408" s="9"/>
      <c r="D408" s="6">
        <f t="shared" si="19"/>
        <v>-1547452715.0857542</v>
      </c>
      <c r="E408" s="6"/>
      <c r="F408" s="6"/>
      <c r="G408" s="9">
        <f t="shared" si="20"/>
        <v>4099515039.5147429</v>
      </c>
      <c r="H408" s="9"/>
      <c r="I408" s="9"/>
      <c r="J408" s="9"/>
      <c r="K408" s="9"/>
    </row>
    <row r="409" spans="1:11" x14ac:dyDescent="0.25">
      <c r="A409" s="9">
        <f t="shared" si="21"/>
        <v>199500</v>
      </c>
      <c r="B409" s="9"/>
      <c r="C409" s="9"/>
      <c r="D409" s="6">
        <f t="shared" si="19"/>
        <v>-1591753692.5982342</v>
      </c>
      <c r="E409" s="6"/>
      <c r="F409" s="6"/>
      <c r="G409" s="9">
        <f t="shared" si="20"/>
        <v>4227772274.1245112</v>
      </c>
      <c r="H409" s="9"/>
      <c r="I409" s="9"/>
      <c r="J409" s="9"/>
      <c r="K409" s="9"/>
    </row>
    <row r="410" spans="1:11" x14ac:dyDescent="0.25">
      <c r="A410" s="9">
        <f t="shared" si="21"/>
        <v>200000</v>
      </c>
      <c r="B410" s="9"/>
      <c r="C410" s="9"/>
      <c r="D410" s="6">
        <f t="shared" si="19"/>
        <v>-2080981582.0711927</v>
      </c>
      <c r="E410" s="6"/>
      <c r="F410" s="6"/>
      <c r="G410" s="9">
        <f t="shared" si="20"/>
        <v>4114400979.2051454</v>
      </c>
      <c r="H410" s="9"/>
      <c r="I410" s="9"/>
      <c r="J410" s="9"/>
      <c r="K410" s="9"/>
    </row>
    <row r="411" spans="1:11" x14ac:dyDescent="0.25">
      <c r="A411" s="9">
        <f t="shared" si="21"/>
        <v>200500</v>
      </c>
      <c r="B411" s="9"/>
      <c r="C411" s="9"/>
      <c r="D411" s="6">
        <f t="shared" si="19"/>
        <v>-2089401584.071945</v>
      </c>
      <c r="E411" s="6"/>
      <c r="F411" s="6"/>
      <c r="G411" s="9">
        <f t="shared" si="20"/>
        <v>3819465710.1328449</v>
      </c>
      <c r="H411" s="9"/>
      <c r="I411" s="9"/>
      <c r="J411" s="9"/>
      <c r="K411" s="9"/>
    </row>
    <row r="412" spans="1:11" x14ac:dyDescent="0.25">
      <c r="A412" s="9">
        <f t="shared" si="21"/>
        <v>201000</v>
      </c>
      <c r="B412" s="9"/>
      <c r="C412" s="9"/>
      <c r="D412" s="6">
        <f t="shared" si="19"/>
        <v>-2292804079.5246463</v>
      </c>
      <c r="E412" s="6"/>
      <c r="F412" s="6"/>
      <c r="G412" s="9">
        <f t="shared" si="20"/>
        <v>3977306276.939445</v>
      </c>
      <c r="H412" s="9"/>
      <c r="I412" s="9"/>
      <c r="J412" s="9"/>
      <c r="K412" s="9"/>
    </row>
    <row r="413" spans="1:11" x14ac:dyDescent="0.25">
      <c r="A413" s="9">
        <f t="shared" si="21"/>
        <v>201500</v>
      </c>
      <c r="B413" s="9"/>
      <c r="C413" s="9"/>
      <c r="D413" s="6">
        <f t="shared" si="19"/>
        <v>-2690635906.7147503</v>
      </c>
      <c r="E413" s="6"/>
      <c r="F413" s="6"/>
      <c r="G413" s="9">
        <f t="shared" si="20"/>
        <v>3661160026.4230814</v>
      </c>
      <c r="H413" s="9"/>
      <c r="I413" s="9"/>
      <c r="J413" s="9"/>
      <c r="K413" s="9"/>
    </row>
    <row r="414" spans="1:11" x14ac:dyDescent="0.25">
      <c r="A414" s="9">
        <f t="shared" si="21"/>
        <v>202000</v>
      </c>
      <c r="B414" s="9"/>
      <c r="C414" s="9"/>
      <c r="D414" s="6">
        <f t="shared" si="19"/>
        <v>-2606001214.8461633</v>
      </c>
      <c r="E414" s="6"/>
      <c r="F414" s="6"/>
      <c r="G414" s="9">
        <f t="shared" si="20"/>
        <v>3505424190.7643394</v>
      </c>
      <c r="H414" s="9"/>
      <c r="I414" s="9"/>
      <c r="J414" s="9"/>
      <c r="K414" s="9"/>
    </row>
    <row r="415" spans="1:11" x14ac:dyDescent="0.25">
      <c r="A415" s="9">
        <f t="shared" si="21"/>
        <v>202500</v>
      </c>
      <c r="B415" s="9"/>
      <c r="C415" s="9"/>
      <c r="D415" s="6">
        <f t="shared" si="19"/>
        <v>-2963534085.3547654</v>
      </c>
      <c r="E415" s="6"/>
      <c r="F415" s="6"/>
      <c r="G415" s="9">
        <f t="shared" si="20"/>
        <v>3570278963.764493</v>
      </c>
      <c r="H415" s="9"/>
      <c r="I415" s="9"/>
      <c r="J415" s="9"/>
      <c r="K415" s="9"/>
    </row>
    <row r="416" spans="1:11" x14ac:dyDescent="0.25">
      <c r="A416" s="9">
        <f t="shared" si="21"/>
        <v>203000</v>
      </c>
      <c r="B416" s="9"/>
      <c r="C416" s="9"/>
      <c r="D416" s="6">
        <f t="shared" si="19"/>
        <v>-3173639935.1293583</v>
      </c>
      <c r="E416" s="6"/>
      <c r="F416" s="6"/>
      <c r="G416" s="9">
        <f t="shared" si="20"/>
        <v>3140273466.9830122</v>
      </c>
      <c r="H416" s="9"/>
      <c r="I416" s="9"/>
      <c r="J416" s="9"/>
      <c r="K416" s="9"/>
    </row>
    <row r="417" spans="1:11" x14ac:dyDescent="0.25">
      <c r="A417" s="9">
        <f t="shared" si="21"/>
        <v>203500</v>
      </c>
      <c r="B417" s="9"/>
      <c r="C417" s="9"/>
      <c r="D417" s="6">
        <f t="shared" si="19"/>
        <v>-3116483261.4150047</v>
      </c>
      <c r="E417" s="6"/>
      <c r="F417" s="6"/>
      <c r="G417" s="9">
        <f t="shared" si="20"/>
        <v>3135201176.0197101</v>
      </c>
      <c r="H417" s="9"/>
      <c r="I417" s="9"/>
      <c r="J417" s="9"/>
      <c r="K417" s="9"/>
    </row>
    <row r="418" spans="1:11" x14ac:dyDescent="0.25">
      <c r="A418" s="9">
        <f t="shared" si="21"/>
        <v>204000</v>
      </c>
      <c r="B418" s="9"/>
      <c r="C418" s="9"/>
      <c r="D418" s="6">
        <f t="shared" si="19"/>
        <v>-3543975286.1908007</v>
      </c>
      <c r="E418" s="6"/>
      <c r="F418" s="6"/>
      <c r="G418" s="9">
        <f t="shared" si="20"/>
        <v>3013821223.3391066</v>
      </c>
      <c r="H418" s="9"/>
      <c r="I418" s="9"/>
      <c r="J418" s="9"/>
      <c r="K418" s="9"/>
    </row>
    <row r="419" spans="1:11" x14ac:dyDescent="0.25">
      <c r="A419" s="9">
        <f t="shared" si="21"/>
        <v>204500</v>
      </c>
      <c r="B419" s="9"/>
      <c r="C419" s="9"/>
      <c r="D419" s="6">
        <f t="shared" si="19"/>
        <v>-3545936247.1990013</v>
      </c>
      <c r="E419" s="6"/>
      <c r="F419" s="6"/>
      <c r="G419" s="9">
        <f t="shared" si="20"/>
        <v>2598189330.4598746</v>
      </c>
      <c r="H419" s="9"/>
      <c r="I419" s="9"/>
      <c r="J419" s="9"/>
      <c r="K419" s="9"/>
    </row>
    <row r="420" spans="1:11" x14ac:dyDescent="0.25">
      <c r="A420" s="9">
        <f t="shared" si="21"/>
        <v>205000</v>
      </c>
      <c r="B420" s="9"/>
      <c r="C420" s="9"/>
      <c r="D420" s="6">
        <f t="shared" si="19"/>
        <v>-3613993532.7545485</v>
      </c>
      <c r="E420" s="6"/>
      <c r="F420" s="6"/>
      <c r="G420" s="9">
        <f t="shared" si="20"/>
        <v>2674541662.326086</v>
      </c>
      <c r="H420" s="9"/>
      <c r="I420" s="9"/>
      <c r="J420" s="9"/>
      <c r="K420" s="9"/>
    </row>
    <row r="421" spans="1:11" x14ac:dyDescent="0.25">
      <c r="A421" s="9">
        <f t="shared" si="21"/>
        <v>205500</v>
      </c>
      <c r="B421" s="9"/>
      <c r="C421" s="9"/>
      <c r="D421" s="6">
        <f t="shared" si="19"/>
        <v>-3984504431.6923175</v>
      </c>
      <c r="E421" s="6"/>
      <c r="F421" s="6"/>
      <c r="G421" s="9">
        <f t="shared" si="20"/>
        <v>2347047276.8279819</v>
      </c>
      <c r="H421" s="9"/>
      <c r="I421" s="9"/>
      <c r="J421" s="9"/>
      <c r="K421" s="9"/>
    </row>
    <row r="422" spans="1:11" x14ac:dyDescent="0.25">
      <c r="A422" s="9">
        <f t="shared" si="21"/>
        <v>206000</v>
      </c>
      <c r="B422" s="9"/>
      <c r="C422" s="9"/>
      <c r="D422" s="6">
        <f t="shared" si="19"/>
        <v>-3841276313.6404428</v>
      </c>
      <c r="E422" s="6"/>
      <c r="F422" s="6"/>
      <c r="G422" s="9">
        <f t="shared" si="20"/>
        <v>2056559915.923532</v>
      </c>
      <c r="H422" s="9"/>
      <c r="I422" s="9"/>
      <c r="J422" s="9"/>
      <c r="K422" s="9"/>
    </row>
    <row r="423" spans="1:11" x14ac:dyDescent="0.25">
      <c r="A423" s="9">
        <f t="shared" si="21"/>
        <v>206500</v>
      </c>
      <c r="B423" s="9"/>
      <c r="C423" s="9"/>
      <c r="D423" s="6">
        <f t="shared" si="19"/>
        <v>-4063197630.5016632</v>
      </c>
      <c r="E423" s="6"/>
      <c r="F423" s="6"/>
      <c r="G423" s="9">
        <f t="shared" si="20"/>
        <v>2097694873.3960721</v>
      </c>
      <c r="H423" s="9"/>
      <c r="I423" s="9"/>
      <c r="J423" s="9"/>
      <c r="K423" s="9"/>
    </row>
    <row r="424" spans="1:11" x14ac:dyDescent="0.25">
      <c r="A424" s="9">
        <f t="shared" si="21"/>
        <v>207000</v>
      </c>
      <c r="B424" s="9"/>
      <c r="C424" s="9"/>
      <c r="D424" s="6">
        <f t="shared" si="19"/>
        <v>-4263204522.0399318</v>
      </c>
      <c r="E424" s="6"/>
      <c r="F424" s="6"/>
      <c r="G424" s="9">
        <f t="shared" si="20"/>
        <v>1628472164.2246072</v>
      </c>
      <c r="H424" s="9"/>
      <c r="I424" s="9"/>
      <c r="J424" s="9"/>
      <c r="K424" s="9"/>
    </row>
    <row r="425" spans="1:11" x14ac:dyDescent="0.25">
      <c r="A425" s="9">
        <f t="shared" si="21"/>
        <v>207500</v>
      </c>
      <c r="B425" s="9"/>
      <c r="C425" s="9"/>
      <c r="D425" s="6">
        <f t="shared" si="19"/>
        <v>-4090869239.8613572</v>
      </c>
      <c r="E425" s="6"/>
      <c r="F425" s="6"/>
      <c r="G425" s="9">
        <f t="shared" si="20"/>
        <v>1507883137.5716949</v>
      </c>
      <c r="H425" s="9"/>
      <c r="I425" s="9"/>
      <c r="J425" s="9"/>
      <c r="K425" s="9"/>
    </row>
    <row r="426" spans="1:11" x14ac:dyDescent="0.25">
      <c r="A426" s="9">
        <f t="shared" si="21"/>
        <v>208000</v>
      </c>
      <c r="B426" s="9"/>
      <c r="C426" s="9"/>
      <c r="D426" s="6">
        <f t="shared" si="19"/>
        <v>-4411705166.570323</v>
      </c>
      <c r="E426" s="6"/>
      <c r="F426" s="6"/>
      <c r="G426" s="9">
        <f t="shared" si="20"/>
        <v>1404908269.765862</v>
      </c>
      <c r="H426" s="9"/>
      <c r="I426" s="9"/>
      <c r="J426" s="9"/>
      <c r="K426" s="9"/>
    </row>
    <row r="427" spans="1:11" x14ac:dyDescent="0.25">
      <c r="A427" s="9">
        <f t="shared" si="21"/>
        <v>208500</v>
      </c>
      <c r="B427" s="9"/>
      <c r="C427" s="9"/>
      <c r="D427" s="6">
        <f t="shared" si="19"/>
        <v>-4391481571.2008781</v>
      </c>
      <c r="E427" s="6"/>
      <c r="F427" s="6"/>
      <c r="G427" s="9">
        <f t="shared" si="20"/>
        <v>915342968.80398858</v>
      </c>
      <c r="H427" s="9"/>
      <c r="I427" s="9"/>
      <c r="J427" s="9"/>
      <c r="K427" s="9"/>
    </row>
    <row r="428" spans="1:11" x14ac:dyDescent="0.25">
      <c r="A428" s="9">
        <f t="shared" si="21"/>
        <v>209000</v>
      </c>
      <c r="B428" s="9"/>
      <c r="C428" s="9"/>
      <c r="D428" s="6">
        <f t="shared" si="19"/>
        <v>-4305108230.2245235</v>
      </c>
      <c r="E428" s="6"/>
      <c r="F428" s="6"/>
      <c r="G428" s="9">
        <f t="shared" si="20"/>
        <v>925136610.0112437</v>
      </c>
      <c r="H428" s="9"/>
      <c r="I428" s="9"/>
      <c r="J428" s="9"/>
      <c r="K428" s="9"/>
    </row>
    <row r="429" spans="1:11" x14ac:dyDescent="0.25">
      <c r="A429" s="9">
        <f t="shared" si="21"/>
        <v>209500</v>
      </c>
      <c r="B429" s="9"/>
      <c r="C429" s="9"/>
      <c r="D429" s="6">
        <f t="shared" si="19"/>
        <v>-4610221006.2650776</v>
      </c>
      <c r="E429" s="6"/>
      <c r="F429" s="6"/>
      <c r="G429" s="9">
        <f t="shared" si="20"/>
        <v>628733084.81161988</v>
      </c>
      <c r="H429" s="9"/>
      <c r="I429" s="9"/>
      <c r="J429" s="9"/>
      <c r="K429" s="9"/>
    </row>
    <row r="430" spans="1:11" x14ac:dyDescent="0.25">
      <c r="A430" s="9">
        <f t="shared" si="21"/>
        <v>210000</v>
      </c>
      <c r="B430" s="9"/>
      <c r="C430" s="9"/>
      <c r="D430" s="6">
        <f t="shared" si="19"/>
        <v>-4405484387.3117266</v>
      </c>
      <c r="E430" s="6"/>
      <c r="F430" s="6"/>
      <c r="G430" s="9">
        <f t="shared" si="20"/>
        <v>244155731.78736115</v>
      </c>
      <c r="H430" s="9"/>
      <c r="I430" s="9"/>
      <c r="J430" s="9"/>
      <c r="K430" s="9"/>
    </row>
    <row r="431" spans="1:11" x14ac:dyDescent="0.25">
      <c r="A431" s="9">
        <f t="shared" si="21"/>
        <v>210500</v>
      </c>
      <c r="B431" s="9"/>
      <c r="C431" s="9"/>
      <c r="D431" s="6">
        <f t="shared" si="19"/>
        <v>-4465800812.3266668</v>
      </c>
      <c r="E431" s="6"/>
      <c r="F431" s="6"/>
      <c r="G431" s="9">
        <f t="shared" si="20"/>
        <v>280862440.66980273</v>
      </c>
      <c r="H431" s="9"/>
      <c r="I431" s="9"/>
      <c r="J431" s="9"/>
      <c r="K431" s="9"/>
    </row>
    <row r="432" spans="1:11" x14ac:dyDescent="0.25">
      <c r="A432" s="9">
        <f t="shared" si="21"/>
        <v>211000</v>
      </c>
      <c r="B432" s="9"/>
      <c r="C432" s="9"/>
      <c r="D432" s="6">
        <f t="shared" si="19"/>
        <v>-4632331855.6530304</v>
      </c>
      <c r="E432" s="6"/>
      <c r="F432" s="6"/>
      <c r="G432" s="9">
        <f t="shared" si="20"/>
        <v>-173888826.07085907</v>
      </c>
      <c r="H432" s="9"/>
      <c r="I432" s="9"/>
      <c r="J432" s="9"/>
      <c r="K432" s="9"/>
    </row>
    <row r="433" spans="1:11" x14ac:dyDescent="0.25">
      <c r="A433" s="9">
        <f t="shared" si="21"/>
        <v>211500</v>
      </c>
      <c r="B433" s="9"/>
      <c r="C433" s="9"/>
      <c r="D433" s="6">
        <f t="shared" si="19"/>
        <v>-4347319935.3747339</v>
      </c>
      <c r="E433" s="6"/>
      <c r="F433" s="6"/>
      <c r="G433" s="9">
        <f t="shared" si="20"/>
        <v>-378925151.11828411</v>
      </c>
      <c r="H433" s="9"/>
      <c r="I433" s="9"/>
      <c r="J433" s="9"/>
      <c r="K433" s="9"/>
    </row>
    <row r="434" spans="1:11" x14ac:dyDescent="0.25">
      <c r="A434" s="9">
        <f t="shared" si="21"/>
        <v>212000</v>
      </c>
      <c r="B434" s="9"/>
      <c r="C434" s="9"/>
      <c r="D434" s="6">
        <f t="shared" si="19"/>
        <v>-4532517550.256712</v>
      </c>
      <c r="E434" s="6"/>
      <c r="F434" s="6"/>
      <c r="G434" s="9">
        <f t="shared" si="20"/>
        <v>-433159443.95046628</v>
      </c>
      <c r="H434" s="9"/>
      <c r="I434" s="9"/>
      <c r="J434" s="9"/>
      <c r="K434" s="9"/>
    </row>
    <row r="435" spans="1:11" x14ac:dyDescent="0.25">
      <c r="A435" s="9">
        <f t="shared" si="21"/>
        <v>212500</v>
      </c>
      <c r="B435" s="9"/>
      <c r="C435" s="9"/>
      <c r="D435" s="6">
        <f t="shared" si="19"/>
        <v>-4484977121.1136961</v>
      </c>
      <c r="E435" s="6"/>
      <c r="F435" s="6"/>
      <c r="G435" s="9">
        <f t="shared" si="20"/>
        <v>-940320030.10843158</v>
      </c>
      <c r="H435" s="9"/>
      <c r="I435" s="9"/>
      <c r="J435" s="9"/>
      <c r="K435" s="9"/>
    </row>
    <row r="436" spans="1:11" x14ac:dyDescent="0.25">
      <c r="A436" s="9">
        <f t="shared" si="21"/>
        <v>213000</v>
      </c>
      <c r="B436" s="9"/>
      <c r="C436" s="9"/>
      <c r="D436" s="6">
        <f t="shared" si="19"/>
        <v>-4244680701.95717</v>
      </c>
      <c r="E436" s="6"/>
      <c r="F436" s="6"/>
      <c r="G436" s="9">
        <f t="shared" si="20"/>
        <v>-973551602.81937039</v>
      </c>
      <c r="H436" s="9"/>
      <c r="I436" s="9"/>
      <c r="J436" s="9"/>
      <c r="K436" s="9"/>
    </row>
    <row r="437" spans="1:11" x14ac:dyDescent="0.25">
      <c r="A437" s="9">
        <f t="shared" si="21"/>
        <v>213500</v>
      </c>
      <c r="B437" s="9"/>
      <c r="C437" s="9"/>
      <c r="D437" s="6">
        <f t="shared" si="19"/>
        <v>-4460213668.6837931</v>
      </c>
      <c r="E437" s="6"/>
      <c r="F437" s="6"/>
      <c r="G437" s="9">
        <f t="shared" si="20"/>
        <v>-1194789332.1348329</v>
      </c>
      <c r="H437" s="9"/>
      <c r="I437" s="9"/>
      <c r="J437" s="9"/>
      <c r="K437" s="9"/>
    </row>
    <row r="438" spans="1:11" x14ac:dyDescent="0.25">
      <c r="A438" s="9">
        <f t="shared" si="21"/>
        <v>214000</v>
      </c>
      <c r="B438" s="9"/>
      <c r="C438" s="9"/>
      <c r="D438" s="6">
        <f t="shared" si="19"/>
        <v>-4204870865.0430126</v>
      </c>
      <c r="E438" s="6"/>
      <c r="F438" s="6"/>
      <c r="G438" s="9">
        <f t="shared" si="20"/>
        <v>-1623362624.1462631</v>
      </c>
      <c r="H438" s="9"/>
      <c r="I438" s="9"/>
      <c r="J438" s="9"/>
      <c r="K438" s="9"/>
    </row>
    <row r="439" spans="1:11" x14ac:dyDescent="0.25">
      <c r="A439" s="9">
        <f t="shared" si="21"/>
        <v>214500</v>
      </c>
      <c r="B439" s="9"/>
      <c r="C439" s="9"/>
      <c r="D439" s="6">
        <f t="shared" si="19"/>
        <v>-4098196566.0588527</v>
      </c>
      <c r="E439" s="6"/>
      <c r="F439" s="6"/>
      <c r="G439" s="9">
        <f t="shared" si="20"/>
        <v>-1568817190.3349497</v>
      </c>
      <c r="H439" s="9"/>
      <c r="I439" s="9"/>
      <c r="J439" s="9"/>
      <c r="K439" s="9"/>
    </row>
    <row r="440" spans="1:11" x14ac:dyDescent="0.25">
      <c r="A440" s="9">
        <f t="shared" si="21"/>
        <v>215000</v>
      </c>
      <c r="B440" s="9"/>
      <c r="C440" s="9"/>
      <c r="D440" s="6">
        <f t="shared" si="19"/>
        <v>-4220113235.3862586</v>
      </c>
      <c r="E440" s="6"/>
      <c r="F440" s="6"/>
      <c r="G440" s="9">
        <f t="shared" si="20"/>
        <v>-1954205528.8119335</v>
      </c>
      <c r="H440" s="9"/>
      <c r="I440" s="9"/>
      <c r="J440" s="9"/>
      <c r="K440" s="9"/>
    </row>
    <row r="441" spans="1:11" x14ac:dyDescent="0.25">
      <c r="A441" s="9">
        <f t="shared" si="21"/>
        <v>215500</v>
      </c>
      <c r="B441" s="9"/>
      <c r="C441" s="9"/>
      <c r="D441" s="6">
        <f t="shared" si="19"/>
        <v>-3842515488.7230864</v>
      </c>
      <c r="E441" s="6"/>
      <c r="F441" s="6"/>
      <c r="G441" s="9">
        <f t="shared" si="20"/>
        <v>-2205383464.7001085</v>
      </c>
      <c r="H441" s="9"/>
      <c r="I441" s="9"/>
      <c r="J441" s="9"/>
      <c r="K441" s="9"/>
    </row>
    <row r="442" spans="1:11" x14ac:dyDescent="0.25">
      <c r="A442" s="9">
        <f t="shared" si="21"/>
        <v>216000</v>
      </c>
      <c r="B442" s="9"/>
      <c r="C442" s="9"/>
      <c r="D442" s="6">
        <f t="shared" si="19"/>
        <v>-3882275471.4438291</v>
      </c>
      <c r="E442" s="6"/>
      <c r="F442" s="6"/>
      <c r="G442" s="9">
        <f t="shared" si="20"/>
        <v>-2182666160.437295</v>
      </c>
      <c r="H442" s="9"/>
      <c r="I442" s="9"/>
      <c r="J442" s="9"/>
      <c r="K442" s="9"/>
    </row>
    <row r="443" spans="1:11" x14ac:dyDescent="0.25">
      <c r="A443" s="9">
        <f t="shared" si="21"/>
        <v>216500</v>
      </c>
      <c r="B443" s="9"/>
      <c r="C443" s="9"/>
      <c r="D443" s="6">
        <f t="shared" si="19"/>
        <v>-3814330508.9061956</v>
      </c>
      <c r="E443" s="6"/>
      <c r="F443" s="6"/>
      <c r="G443" s="9">
        <f t="shared" si="20"/>
        <v>-2649342810.9393601</v>
      </c>
      <c r="H443" s="9"/>
      <c r="I443" s="9"/>
      <c r="J443" s="9"/>
      <c r="K443" s="9"/>
    </row>
    <row r="444" spans="1:11" x14ac:dyDescent="0.25">
      <c r="A444" s="9">
        <f t="shared" si="21"/>
        <v>217000</v>
      </c>
      <c r="B444" s="9"/>
      <c r="C444" s="9"/>
      <c r="D444" s="6">
        <f t="shared" si="19"/>
        <v>-3441073718.0676489</v>
      </c>
      <c r="E444" s="6"/>
      <c r="F444" s="6"/>
      <c r="G444" s="9">
        <f t="shared" si="20"/>
        <v>-2699173261.9311256</v>
      </c>
      <c r="H444" s="9"/>
      <c r="I444" s="9"/>
      <c r="J444" s="9"/>
      <c r="K444" s="9"/>
    </row>
    <row r="445" spans="1:11" x14ac:dyDescent="0.25">
      <c r="A445" s="9">
        <f t="shared" si="21"/>
        <v>217500</v>
      </c>
      <c r="B445" s="9"/>
      <c r="C445" s="9"/>
      <c r="D445" s="6">
        <f t="shared" si="19"/>
        <v>-3559022256.0825677</v>
      </c>
      <c r="E445" s="6"/>
      <c r="F445" s="6"/>
      <c r="G445" s="9">
        <f t="shared" si="20"/>
        <v>-2806648445.5915475</v>
      </c>
      <c r="H445" s="9"/>
      <c r="I445" s="9"/>
      <c r="J445" s="9"/>
      <c r="K445" s="9"/>
    </row>
    <row r="446" spans="1:11" x14ac:dyDescent="0.25">
      <c r="A446" s="9">
        <f t="shared" si="21"/>
        <v>218000</v>
      </c>
      <c r="B446" s="9"/>
      <c r="C446" s="9"/>
      <c r="D446" s="6">
        <f t="shared" si="19"/>
        <v>-3277528827.1217866</v>
      </c>
      <c r="E446" s="6"/>
      <c r="F446" s="6"/>
      <c r="G446" s="9">
        <f t="shared" si="20"/>
        <v>-3227233983.698133</v>
      </c>
      <c r="H446" s="9"/>
      <c r="I446" s="9"/>
      <c r="J446" s="9"/>
      <c r="K446" s="9"/>
    </row>
    <row r="447" spans="1:11" x14ac:dyDescent="0.25">
      <c r="A447" s="9">
        <f t="shared" si="21"/>
        <v>218500</v>
      </c>
      <c r="B447" s="9"/>
      <c r="C447" s="9"/>
      <c r="D447" s="6">
        <f t="shared" si="19"/>
        <v>-3019680574.0898128</v>
      </c>
      <c r="E447" s="6"/>
      <c r="F447" s="6"/>
      <c r="G447" s="9">
        <f t="shared" si="20"/>
        <v>-3135323443.9270205</v>
      </c>
      <c r="H447" s="9"/>
      <c r="I447" s="9"/>
      <c r="J447" s="9"/>
      <c r="K447" s="9"/>
    </row>
    <row r="448" spans="1:11" x14ac:dyDescent="0.25">
      <c r="A448" s="9">
        <f t="shared" si="21"/>
        <v>219000</v>
      </c>
      <c r="B448" s="9"/>
      <c r="C448" s="9"/>
      <c r="D448" s="6">
        <f t="shared" si="19"/>
        <v>-3098837853.5178485</v>
      </c>
      <c r="E448" s="6"/>
      <c r="F448" s="6"/>
      <c r="G448" s="9">
        <f t="shared" si="20"/>
        <v>-3403140326.3954387</v>
      </c>
      <c r="H448" s="9"/>
      <c r="I448" s="9"/>
      <c r="J448" s="9"/>
      <c r="K448" s="9"/>
    </row>
    <row r="449" spans="1:11" x14ac:dyDescent="0.25">
      <c r="A449" s="9">
        <f t="shared" si="21"/>
        <v>219500</v>
      </c>
      <c r="B449" s="9"/>
      <c r="C449" s="9"/>
      <c r="D449" s="6">
        <f t="shared" si="19"/>
        <v>-2664797013.2217307</v>
      </c>
      <c r="E449" s="6"/>
      <c r="F449" s="6"/>
      <c r="G449" s="9">
        <f t="shared" si="20"/>
        <v>-3661699103.6833663</v>
      </c>
      <c r="H449" s="9"/>
      <c r="I449" s="9"/>
      <c r="J449" s="9"/>
      <c r="K449" s="9"/>
    </row>
    <row r="450" spans="1:11" x14ac:dyDescent="0.25">
      <c r="A450" s="9">
        <f t="shared" si="21"/>
        <v>220000</v>
      </c>
      <c r="B450" s="9"/>
      <c r="C450" s="9"/>
      <c r="D450" s="6">
        <f t="shared" si="19"/>
        <v>-2568726995.9601502</v>
      </c>
      <c r="E450" s="6"/>
      <c r="F450" s="6"/>
      <c r="G450" s="9">
        <f t="shared" si="20"/>
        <v>-3542039047.8106012</v>
      </c>
      <c r="H450" s="9"/>
      <c r="I450" s="9"/>
      <c r="J450" s="9"/>
      <c r="K450" s="9"/>
    </row>
    <row r="451" spans="1:11" x14ac:dyDescent="0.25">
      <c r="A451" s="9">
        <f t="shared" si="21"/>
        <v>220500</v>
      </c>
      <c r="B451" s="9"/>
      <c r="C451" s="9"/>
      <c r="D451" s="6">
        <f t="shared" si="19"/>
        <v>-2498230674.6389318</v>
      </c>
      <c r="E451" s="6"/>
      <c r="F451" s="6"/>
      <c r="G451" s="9">
        <f t="shared" si="20"/>
        <v>-3916459293.6814981</v>
      </c>
      <c r="H451" s="9"/>
      <c r="I451" s="9"/>
      <c r="J451" s="9"/>
      <c r="K451" s="9"/>
    </row>
    <row r="452" spans="1:11" x14ac:dyDescent="0.25">
      <c r="A452" s="9">
        <f t="shared" si="21"/>
        <v>221000</v>
      </c>
      <c r="B452" s="9"/>
      <c r="C452" s="9"/>
      <c r="D452" s="6">
        <f t="shared" si="19"/>
        <v>-2031178116.5332236</v>
      </c>
      <c r="E452" s="6"/>
      <c r="F452" s="6"/>
      <c r="G452" s="9">
        <f t="shared" si="20"/>
        <v>-3959479193.7049026</v>
      </c>
      <c r="H452" s="9"/>
      <c r="I452" s="9"/>
      <c r="J452" s="9"/>
      <c r="K452" s="9"/>
    </row>
    <row r="453" spans="1:11" x14ac:dyDescent="0.25">
      <c r="A453" s="9">
        <f t="shared" si="21"/>
        <v>221500</v>
      </c>
      <c r="B453" s="9"/>
      <c r="C453" s="9"/>
      <c r="D453" s="6">
        <f t="shared" si="19"/>
        <v>-2059166469.0860839</v>
      </c>
      <c r="E453" s="6"/>
      <c r="F453" s="6"/>
      <c r="G453" s="9">
        <f t="shared" si="20"/>
        <v>-3926739314.2731881</v>
      </c>
      <c r="H453" s="9"/>
      <c r="I453" s="9"/>
      <c r="J453" s="9"/>
      <c r="K453" s="9"/>
    </row>
    <row r="454" spans="1:11" x14ac:dyDescent="0.25">
      <c r="A454" s="9">
        <f t="shared" si="21"/>
        <v>222000</v>
      </c>
      <c r="B454" s="9"/>
      <c r="C454" s="9"/>
      <c r="D454" s="6">
        <f t="shared" si="19"/>
        <v>-1786618091.7781322</v>
      </c>
      <c r="E454" s="6"/>
      <c r="F454" s="6"/>
      <c r="G454" s="9">
        <f t="shared" si="20"/>
        <v>-4292955581.9418039</v>
      </c>
      <c r="H454" s="9"/>
      <c r="I454" s="9"/>
      <c r="J454" s="9"/>
      <c r="K454" s="9"/>
    </row>
    <row r="455" spans="1:11" x14ac:dyDescent="0.25">
      <c r="A455" s="9">
        <f t="shared" si="21"/>
        <v>222500</v>
      </c>
      <c r="B455" s="9"/>
      <c r="C455" s="9"/>
      <c r="D455" s="6">
        <f t="shared" si="19"/>
        <v>-1412065765.2532942</v>
      </c>
      <c r="E455" s="6"/>
      <c r="F455" s="6"/>
      <c r="G455" s="9">
        <f t="shared" si="20"/>
        <v>-4152161054.1300569</v>
      </c>
      <c r="H455" s="9"/>
      <c r="I455" s="9"/>
      <c r="J455" s="9"/>
      <c r="K455" s="9"/>
    </row>
    <row r="456" spans="1:11" x14ac:dyDescent="0.25">
      <c r="A456" s="9">
        <f t="shared" si="21"/>
        <v>223000</v>
      </c>
      <c r="B456" s="9"/>
      <c r="C456" s="9"/>
      <c r="D456" s="6">
        <f t="shared" si="19"/>
        <v>-1461483312.1034482</v>
      </c>
      <c r="E456" s="6"/>
      <c r="F456" s="6"/>
      <c r="G456" s="9">
        <f t="shared" si="20"/>
        <v>-4267965914.9199457</v>
      </c>
      <c r="H456" s="9"/>
      <c r="I456" s="9"/>
      <c r="J456" s="9"/>
      <c r="K456" s="9"/>
    </row>
    <row r="457" spans="1:11" x14ac:dyDescent="0.25">
      <c r="A457" s="9">
        <f t="shared" si="21"/>
        <v>223500</v>
      </c>
      <c r="B457" s="9"/>
      <c r="C457" s="9"/>
      <c r="D457" s="6">
        <f t="shared" si="19"/>
        <v>-1018891335.6430939</v>
      </c>
      <c r="E457" s="6"/>
      <c r="F457" s="6"/>
      <c r="G457" s="9">
        <f t="shared" si="20"/>
        <v>-4501054025.4508104</v>
      </c>
      <c r="H457" s="9"/>
      <c r="I457" s="9"/>
      <c r="J457" s="9"/>
      <c r="K457" s="9"/>
    </row>
    <row r="458" spans="1:11" x14ac:dyDescent="0.25">
      <c r="A458" s="9">
        <f t="shared" si="21"/>
        <v>224000</v>
      </c>
      <c r="B458" s="9"/>
      <c r="C458" s="9"/>
      <c r="D458" s="6">
        <f t="shared" si="19"/>
        <v>-813267354.12213635</v>
      </c>
      <c r="E458" s="6"/>
      <c r="F458" s="6"/>
      <c r="G458" s="9">
        <f t="shared" si="20"/>
        <v>-4277695211.0779767</v>
      </c>
      <c r="H458" s="9"/>
      <c r="I458" s="9"/>
      <c r="J458" s="9"/>
      <c r="K458" s="9"/>
    </row>
    <row r="459" spans="1:11" x14ac:dyDescent="0.25">
      <c r="A459" s="9">
        <f t="shared" si="21"/>
        <v>224500</v>
      </c>
      <c r="B459" s="9"/>
      <c r="C459" s="9"/>
      <c r="D459" s="6">
        <f t="shared" ref="D459:D522" si="22">$A$8*COS($G$8*$A459)-$A$5*COS($G$5*$A459)</f>
        <v>-765538929.62228703</v>
      </c>
      <c r="E459" s="6"/>
      <c r="F459" s="6"/>
      <c r="G459" s="9">
        <f t="shared" ref="G459:G522" si="23">$A$8*SIN($G$8*$A459)-$A$5*SIN($G$5*$A459)</f>
        <v>-4521401261.8403549</v>
      </c>
      <c r="H459" s="9"/>
      <c r="I459" s="9"/>
      <c r="J459" s="9"/>
      <c r="K459" s="9"/>
    </row>
    <row r="460" spans="1:11" x14ac:dyDescent="0.25">
      <c r="A460" s="9">
        <f t="shared" si="21"/>
        <v>225000</v>
      </c>
      <c r="B460" s="9"/>
      <c r="C460" s="9"/>
      <c r="D460" s="6">
        <f t="shared" si="22"/>
        <v>-256985976.36413586</v>
      </c>
      <c r="E460" s="6"/>
      <c r="F460" s="6"/>
      <c r="G460" s="9">
        <f t="shared" si="23"/>
        <v>-4542221101.181325</v>
      </c>
      <c r="H460" s="9"/>
      <c r="I460" s="9"/>
      <c r="J460" s="9"/>
      <c r="K460" s="9"/>
    </row>
    <row r="461" spans="1:11" x14ac:dyDescent="0.25">
      <c r="A461" s="9">
        <f t="shared" si="21"/>
        <v>225500</v>
      </c>
      <c r="B461" s="9"/>
      <c r="C461" s="9"/>
      <c r="D461" s="6">
        <f t="shared" si="22"/>
        <v>-215110818.55988866</v>
      </c>
      <c r="E461" s="6"/>
      <c r="F461" s="6"/>
      <c r="G461" s="9">
        <f t="shared" si="23"/>
        <v>-4360028948.8506632</v>
      </c>
      <c r="H461" s="9"/>
      <c r="I461" s="9"/>
      <c r="J461" s="9"/>
      <c r="K461" s="9"/>
    </row>
    <row r="462" spans="1:11" x14ac:dyDescent="0.25">
      <c r="A462" s="9">
        <f t="shared" si="21"/>
        <v>226000</v>
      </c>
      <c r="B462" s="9"/>
      <c r="C462" s="9"/>
      <c r="D462" s="6">
        <f t="shared" si="22"/>
        <v>7903972.273837544</v>
      </c>
      <c r="E462" s="6"/>
      <c r="F462" s="6"/>
      <c r="G462" s="9">
        <f t="shared" si="23"/>
        <v>-4637346328.8154659</v>
      </c>
      <c r="H462" s="9"/>
      <c r="I462" s="9"/>
      <c r="J462" s="9"/>
      <c r="K462" s="9"/>
    </row>
    <row r="463" spans="1:11" x14ac:dyDescent="0.25">
      <c r="A463" s="9">
        <f t="shared" si="21"/>
        <v>226500</v>
      </c>
      <c r="B463" s="9"/>
      <c r="C463" s="9"/>
      <c r="D463" s="6">
        <f t="shared" si="22"/>
        <v>451304828.06734169</v>
      </c>
      <c r="E463" s="6"/>
      <c r="F463" s="6"/>
      <c r="G463" s="9">
        <f t="shared" si="23"/>
        <v>-4447943239.3372679</v>
      </c>
      <c r="H463" s="9"/>
      <c r="I463" s="9"/>
      <c r="J463" s="9"/>
      <c r="K463" s="9"/>
    </row>
    <row r="464" spans="1:11" x14ac:dyDescent="0.25">
      <c r="A464" s="9">
        <f t="shared" si="21"/>
        <v>227000</v>
      </c>
      <c r="B464" s="9"/>
      <c r="C464" s="9"/>
      <c r="D464" s="6">
        <f t="shared" si="22"/>
        <v>411441454.40502405</v>
      </c>
      <c r="E464" s="6"/>
      <c r="F464" s="6"/>
      <c r="G464" s="9">
        <f t="shared" si="23"/>
        <v>-4396210499.8354187</v>
      </c>
      <c r="H464" s="9"/>
      <c r="I464" s="9"/>
      <c r="J464" s="9"/>
      <c r="K464" s="9"/>
    </row>
    <row r="465" spans="1:11" x14ac:dyDescent="0.25">
      <c r="A465" s="9">
        <f t="shared" si="21"/>
        <v>227500</v>
      </c>
      <c r="B465" s="9"/>
      <c r="C465" s="9"/>
      <c r="D465" s="6">
        <f t="shared" si="22"/>
        <v>809399379.78659213</v>
      </c>
      <c r="E465" s="6"/>
      <c r="F465" s="6"/>
      <c r="G465" s="9">
        <f t="shared" si="23"/>
        <v>-4581759977.7918577</v>
      </c>
      <c r="H465" s="9"/>
      <c r="I465" s="9"/>
      <c r="J465" s="9"/>
      <c r="K465" s="9"/>
    </row>
    <row r="466" spans="1:11" x14ac:dyDescent="0.25">
      <c r="A466" s="9">
        <f t="shared" si="21"/>
        <v>228000</v>
      </c>
      <c r="B466" s="9"/>
      <c r="C466" s="9"/>
      <c r="D466" s="6">
        <f t="shared" si="22"/>
        <v>1086791764.0784149</v>
      </c>
      <c r="E466" s="6"/>
      <c r="F466" s="6"/>
      <c r="G466" s="9">
        <f t="shared" si="23"/>
        <v>-4264150863.6741824</v>
      </c>
      <c r="H466" s="9"/>
      <c r="I466" s="9"/>
      <c r="J466" s="9"/>
      <c r="K466" s="9"/>
    </row>
    <row r="467" spans="1:11" x14ac:dyDescent="0.25">
      <c r="A467" s="9">
        <f t="shared" si="21"/>
        <v>228500</v>
      </c>
      <c r="B467" s="9"/>
      <c r="C467" s="9"/>
      <c r="D467" s="6">
        <f t="shared" si="22"/>
        <v>1084189212.2395504</v>
      </c>
      <c r="E467" s="6"/>
      <c r="F467" s="6"/>
      <c r="G467" s="9">
        <f t="shared" si="23"/>
        <v>-4356889315.8209085</v>
      </c>
      <c r="H467" s="9"/>
      <c r="I467" s="9"/>
      <c r="J467" s="9"/>
      <c r="K467" s="9"/>
    </row>
    <row r="468" spans="1:11" x14ac:dyDescent="0.25">
      <c r="A468" s="9">
        <f t="shared" si="21"/>
        <v>229000</v>
      </c>
      <c r="B468" s="9"/>
      <c r="C468" s="9"/>
      <c r="D468" s="6">
        <f t="shared" si="22"/>
        <v>1575944490.4586265</v>
      </c>
      <c r="E468" s="6"/>
      <c r="F468" s="6"/>
      <c r="G468" s="9">
        <f t="shared" si="23"/>
        <v>-4351311742.9649906</v>
      </c>
      <c r="H468" s="9"/>
      <c r="I468" s="9"/>
      <c r="J468" s="9"/>
      <c r="K468" s="9"/>
    </row>
    <row r="469" spans="1:11" x14ac:dyDescent="0.25">
      <c r="A469" s="9">
        <f t="shared" si="21"/>
        <v>229500</v>
      </c>
      <c r="B469" s="9"/>
      <c r="C469" s="9"/>
      <c r="D469" s="6">
        <f t="shared" si="22"/>
        <v>1660214426.008492</v>
      </c>
      <c r="E469" s="6"/>
      <c r="F469" s="6"/>
      <c r="G469" s="9">
        <f t="shared" si="23"/>
        <v>-4030215933.8672848</v>
      </c>
      <c r="H469" s="9"/>
      <c r="I469" s="9"/>
      <c r="J469" s="9"/>
      <c r="K469" s="9"/>
    </row>
    <row r="470" spans="1:11" x14ac:dyDescent="0.25">
      <c r="A470" s="9">
        <f t="shared" si="21"/>
        <v>230000</v>
      </c>
      <c r="B470" s="9"/>
      <c r="C470" s="9"/>
      <c r="D470" s="6">
        <f t="shared" si="22"/>
        <v>1794170280.7170801</v>
      </c>
      <c r="E470" s="6"/>
      <c r="F470" s="6"/>
      <c r="G470" s="9">
        <f t="shared" si="23"/>
        <v>-4200005100.8844228</v>
      </c>
      <c r="H470" s="9"/>
      <c r="I470" s="9"/>
      <c r="J470" s="9"/>
      <c r="K470" s="9"/>
    </row>
    <row r="471" spans="1:11" x14ac:dyDescent="0.25">
      <c r="A471" s="9">
        <f t="shared" ref="A471:A534" si="24">$A470+500</f>
        <v>230500</v>
      </c>
      <c r="B471" s="9"/>
      <c r="C471" s="9"/>
      <c r="D471" s="6">
        <f t="shared" si="22"/>
        <v>2252302789.8551884</v>
      </c>
      <c r="E471" s="6"/>
      <c r="F471" s="6"/>
      <c r="G471" s="9">
        <f t="shared" si="23"/>
        <v>-3975599942.6888623</v>
      </c>
      <c r="H471" s="9"/>
      <c r="I471" s="9"/>
      <c r="J471" s="9"/>
      <c r="K471" s="9"/>
    </row>
    <row r="472" spans="1:11" x14ac:dyDescent="0.25">
      <c r="A472" s="9">
        <f t="shared" si="24"/>
        <v>231000</v>
      </c>
      <c r="B472" s="9"/>
      <c r="C472" s="9"/>
      <c r="D472" s="6">
        <f t="shared" si="22"/>
        <v>2200007523.7929859</v>
      </c>
      <c r="E472" s="6"/>
      <c r="F472" s="6"/>
      <c r="G472" s="9">
        <f t="shared" si="23"/>
        <v>-3762095306.8236179</v>
      </c>
      <c r="H472" s="9"/>
      <c r="I472" s="9"/>
      <c r="J472" s="9"/>
      <c r="K472" s="9"/>
    </row>
    <row r="473" spans="1:11" x14ac:dyDescent="0.25">
      <c r="A473" s="9">
        <f t="shared" si="24"/>
        <v>231500</v>
      </c>
      <c r="B473" s="9"/>
      <c r="C473" s="9"/>
      <c r="D473" s="6">
        <f t="shared" si="22"/>
        <v>2502471146.156456</v>
      </c>
      <c r="E473" s="6"/>
      <c r="F473" s="6"/>
      <c r="G473" s="9">
        <f t="shared" si="23"/>
        <v>-3891420010.5301051</v>
      </c>
      <c r="H473" s="9"/>
      <c r="I473" s="9"/>
      <c r="J473" s="9"/>
      <c r="K473" s="9"/>
    </row>
    <row r="474" spans="1:11" x14ac:dyDescent="0.25">
      <c r="A474" s="9">
        <f t="shared" si="24"/>
        <v>232000</v>
      </c>
      <c r="B474" s="9"/>
      <c r="C474" s="9"/>
      <c r="D474" s="6">
        <f t="shared" si="22"/>
        <v>2808987566.4032145</v>
      </c>
      <c r="E474" s="6"/>
      <c r="F474" s="6"/>
      <c r="G474" s="9">
        <f t="shared" si="23"/>
        <v>-3505507235.4879394</v>
      </c>
      <c r="H474" s="9"/>
      <c r="I474" s="9"/>
      <c r="J474" s="9"/>
      <c r="K474" s="9"/>
    </row>
    <row r="475" spans="1:11" x14ac:dyDescent="0.25">
      <c r="A475" s="9">
        <f t="shared" si="24"/>
        <v>232500</v>
      </c>
      <c r="B475" s="9"/>
      <c r="C475" s="9"/>
      <c r="D475" s="6">
        <f t="shared" si="22"/>
        <v>2732262400.4196048</v>
      </c>
      <c r="E475" s="6"/>
      <c r="F475" s="6"/>
      <c r="G475" s="9">
        <f t="shared" si="23"/>
        <v>-3447274756.3950014</v>
      </c>
      <c r="H475" s="9"/>
      <c r="I475" s="9"/>
      <c r="J475" s="9"/>
      <c r="K475" s="9"/>
    </row>
    <row r="476" spans="1:11" x14ac:dyDescent="0.25">
      <c r="A476" s="9">
        <f t="shared" si="24"/>
        <v>233000</v>
      </c>
      <c r="B476" s="9"/>
      <c r="C476" s="9"/>
      <c r="D476" s="6">
        <f t="shared" si="22"/>
        <v>3151003313.1170363</v>
      </c>
      <c r="E476" s="6"/>
      <c r="F476" s="6"/>
      <c r="G476" s="9">
        <f t="shared" si="23"/>
        <v>-3423056369.5830336</v>
      </c>
      <c r="H476" s="9"/>
      <c r="I476" s="9"/>
      <c r="J476" s="9"/>
      <c r="K476" s="9"/>
    </row>
    <row r="477" spans="1:11" x14ac:dyDescent="0.25">
      <c r="A477" s="9">
        <f t="shared" si="24"/>
        <v>233500</v>
      </c>
      <c r="B477" s="9"/>
      <c r="C477" s="9"/>
      <c r="D477" s="6">
        <f t="shared" si="22"/>
        <v>3248886665.1034794</v>
      </c>
      <c r="E477" s="6"/>
      <c r="F477" s="6"/>
      <c r="G477" s="9">
        <f t="shared" si="23"/>
        <v>-2992954793.9828734</v>
      </c>
      <c r="H477" s="9"/>
      <c r="I477" s="9"/>
      <c r="J477" s="9"/>
      <c r="K477" s="9"/>
    </row>
    <row r="478" spans="1:11" x14ac:dyDescent="0.25">
      <c r="A478" s="9">
        <f t="shared" si="24"/>
        <v>234000</v>
      </c>
      <c r="B478" s="9"/>
      <c r="C478" s="9"/>
      <c r="D478" s="6">
        <f t="shared" si="22"/>
        <v>3262188195.6433368</v>
      </c>
      <c r="E478" s="6"/>
      <c r="F478" s="6"/>
      <c r="G478" s="9">
        <f t="shared" si="23"/>
        <v>-3053763451.8648901</v>
      </c>
      <c r="H478" s="9"/>
      <c r="I478" s="9"/>
      <c r="J478" s="9"/>
      <c r="K478" s="9"/>
    </row>
    <row r="479" spans="1:11" x14ac:dyDescent="0.25">
      <c r="A479" s="9">
        <f t="shared" si="24"/>
        <v>234500</v>
      </c>
      <c r="B479" s="9"/>
      <c r="C479" s="9"/>
      <c r="D479" s="6">
        <f t="shared" si="22"/>
        <v>3682504798.7271318</v>
      </c>
      <c r="E479" s="6"/>
      <c r="F479" s="6"/>
      <c r="G479" s="9">
        <f t="shared" si="23"/>
        <v>-2820211696.425981</v>
      </c>
      <c r="H479" s="9"/>
      <c r="I479" s="9"/>
      <c r="J479" s="9"/>
      <c r="K479" s="9"/>
    </row>
    <row r="480" spans="1:11" x14ac:dyDescent="0.25">
      <c r="A480" s="9">
        <f t="shared" si="24"/>
        <v>235000</v>
      </c>
      <c r="B480" s="9"/>
      <c r="C480" s="9"/>
      <c r="D480" s="6">
        <f t="shared" si="22"/>
        <v>3599676151.5786052</v>
      </c>
      <c r="E480" s="6"/>
      <c r="F480" s="6"/>
      <c r="G480" s="9">
        <f t="shared" si="23"/>
        <v>-2471208981.388526</v>
      </c>
      <c r="H480" s="9"/>
      <c r="I480" s="9"/>
      <c r="J480" s="9"/>
      <c r="K480" s="9"/>
    </row>
    <row r="481" spans="1:11" x14ac:dyDescent="0.25">
      <c r="A481" s="9">
        <f t="shared" si="24"/>
        <v>235500</v>
      </c>
      <c r="B481" s="9"/>
      <c r="C481" s="9"/>
      <c r="D481" s="6">
        <f t="shared" si="22"/>
        <v>3765683070.062953</v>
      </c>
      <c r="E481" s="6"/>
      <c r="F481" s="6"/>
      <c r="G481" s="9">
        <f t="shared" si="23"/>
        <v>-2548959775.3638315</v>
      </c>
      <c r="H481" s="9"/>
      <c r="I481" s="9"/>
      <c r="J481" s="9"/>
      <c r="K481" s="9"/>
    </row>
    <row r="482" spans="1:11" x14ac:dyDescent="0.25">
      <c r="A482" s="9">
        <f t="shared" si="24"/>
        <v>236000</v>
      </c>
      <c r="B482" s="9"/>
      <c r="C482" s="9"/>
      <c r="D482" s="6">
        <f t="shared" si="22"/>
        <v>4060810440.7041926</v>
      </c>
      <c r="E482" s="6"/>
      <c r="F482" s="6"/>
      <c r="G482" s="9">
        <f t="shared" si="23"/>
        <v>-2134628854.9533544</v>
      </c>
      <c r="H482" s="9"/>
      <c r="I482" s="9"/>
      <c r="J482" s="9"/>
      <c r="K482" s="9"/>
    </row>
    <row r="483" spans="1:11" x14ac:dyDescent="0.25">
      <c r="A483" s="9">
        <f t="shared" si="24"/>
        <v>236500</v>
      </c>
      <c r="B483" s="9"/>
      <c r="C483" s="9"/>
      <c r="D483" s="6">
        <f t="shared" si="22"/>
        <v>3895633128.3199759</v>
      </c>
      <c r="E483" s="6"/>
      <c r="F483" s="6"/>
      <c r="G483" s="9">
        <f t="shared" si="23"/>
        <v>-1944617577.9637094</v>
      </c>
      <c r="H483" s="9"/>
      <c r="I483" s="9"/>
      <c r="J483" s="9"/>
      <c r="K483" s="9"/>
    </row>
    <row r="484" spans="1:11" x14ac:dyDescent="0.25">
      <c r="A484" s="9">
        <f t="shared" si="24"/>
        <v>237000</v>
      </c>
      <c r="B484" s="9"/>
      <c r="C484" s="9"/>
      <c r="D484" s="6">
        <f t="shared" si="22"/>
        <v>4195004357.21738</v>
      </c>
      <c r="E484" s="6"/>
      <c r="F484" s="6"/>
      <c r="G484" s="9">
        <f t="shared" si="23"/>
        <v>-1919686774.3338673</v>
      </c>
      <c r="H484" s="9"/>
      <c r="I484" s="9"/>
      <c r="J484" s="9"/>
      <c r="K484" s="9"/>
    </row>
    <row r="485" spans="1:11" x14ac:dyDescent="0.25">
      <c r="A485" s="9">
        <f t="shared" si="24"/>
        <v>237500</v>
      </c>
      <c r="B485" s="9"/>
      <c r="C485" s="9"/>
      <c r="D485" s="6">
        <f t="shared" si="22"/>
        <v>4282296426.5674596</v>
      </c>
      <c r="E485" s="6"/>
      <c r="F485" s="6"/>
      <c r="G485" s="9">
        <f t="shared" si="23"/>
        <v>-1426366801.8572631</v>
      </c>
      <c r="H485" s="9"/>
      <c r="I485" s="9"/>
      <c r="J485" s="9"/>
      <c r="K485" s="9"/>
    </row>
    <row r="486" spans="1:11" x14ac:dyDescent="0.25">
      <c r="A486" s="9">
        <f t="shared" si="24"/>
        <v>238000</v>
      </c>
      <c r="B486" s="9"/>
      <c r="C486" s="9"/>
      <c r="D486" s="6">
        <f t="shared" si="22"/>
        <v>4157271630.3333359</v>
      </c>
      <c r="E486" s="6"/>
      <c r="F486" s="6"/>
      <c r="G486" s="9">
        <f t="shared" si="23"/>
        <v>-1392332983.1800129</v>
      </c>
      <c r="H486" s="9"/>
      <c r="I486" s="9"/>
      <c r="J486" s="9"/>
      <c r="K486" s="9"/>
    </row>
    <row r="487" spans="1:11" x14ac:dyDescent="0.25">
      <c r="A487" s="9">
        <f t="shared" si="24"/>
        <v>238500</v>
      </c>
      <c r="B487" s="9"/>
      <c r="C487" s="9"/>
      <c r="D487" s="6">
        <f t="shared" si="22"/>
        <v>4496083673.6846991</v>
      </c>
      <c r="E487" s="6"/>
      <c r="F487" s="6"/>
      <c r="G487" s="9">
        <f t="shared" si="23"/>
        <v>-1184140774.27426</v>
      </c>
      <c r="H487" s="9"/>
      <c r="I487" s="9"/>
      <c r="J487" s="9"/>
      <c r="K487" s="9"/>
    </row>
    <row r="488" spans="1:11" x14ac:dyDescent="0.25">
      <c r="A488" s="9">
        <f t="shared" si="24"/>
        <v>239000</v>
      </c>
      <c r="B488" s="9"/>
      <c r="C488" s="9"/>
      <c r="D488" s="6">
        <f t="shared" si="22"/>
        <v>4373406989.6957808</v>
      </c>
      <c r="E488" s="6"/>
      <c r="F488" s="6"/>
      <c r="G488" s="9">
        <f t="shared" si="23"/>
        <v>-742600010.02274954</v>
      </c>
      <c r="H488" s="9"/>
      <c r="I488" s="9"/>
      <c r="J488" s="9"/>
      <c r="K488" s="9"/>
    </row>
    <row r="489" spans="1:11" x14ac:dyDescent="0.25">
      <c r="A489" s="9">
        <f t="shared" si="24"/>
        <v>239500</v>
      </c>
      <c r="B489" s="9"/>
      <c r="C489" s="9"/>
      <c r="D489" s="6">
        <f t="shared" si="22"/>
        <v>4378197209.6666584</v>
      </c>
      <c r="E489" s="6"/>
      <c r="F489" s="6"/>
      <c r="G489" s="9">
        <f t="shared" si="23"/>
        <v>-784186362.8899473</v>
      </c>
      <c r="H489" s="9"/>
      <c r="I489" s="9"/>
      <c r="J489" s="9"/>
      <c r="K489" s="9"/>
    </row>
    <row r="490" spans="1:11" x14ac:dyDescent="0.25">
      <c r="A490" s="9">
        <f t="shared" si="24"/>
        <v>240000</v>
      </c>
      <c r="B490" s="9"/>
      <c r="C490" s="9"/>
      <c r="D490" s="6">
        <f t="shared" si="22"/>
        <v>4629705247.9240513</v>
      </c>
      <c r="E490" s="6"/>
      <c r="F490" s="6"/>
      <c r="G490" s="9">
        <f t="shared" si="23"/>
        <v>-390163053.44587022</v>
      </c>
      <c r="H490" s="9"/>
      <c r="I490" s="9"/>
      <c r="J490" s="9"/>
      <c r="K490" s="9"/>
    </row>
    <row r="491" spans="1:11" x14ac:dyDescent="0.25">
      <c r="A491" s="9">
        <f t="shared" si="24"/>
        <v>240500</v>
      </c>
      <c r="B491" s="9"/>
      <c r="C491" s="9"/>
      <c r="D491" s="6">
        <f t="shared" si="22"/>
        <v>4375491130.3762789</v>
      </c>
      <c r="E491" s="6"/>
      <c r="F491" s="6"/>
      <c r="G491" s="9">
        <f t="shared" si="23"/>
        <v>-102856657.56043838</v>
      </c>
      <c r="H491" s="9"/>
      <c r="I491" s="9"/>
      <c r="J491" s="9"/>
      <c r="K491" s="9"/>
    </row>
    <row r="492" spans="1:11" x14ac:dyDescent="0.25">
      <c r="A492" s="9">
        <f t="shared" si="24"/>
        <v>241000</v>
      </c>
      <c r="B492" s="9"/>
      <c r="C492" s="9"/>
      <c r="D492" s="6">
        <f t="shared" si="22"/>
        <v>4525263211.1446085</v>
      </c>
      <c r="E492" s="6"/>
      <c r="F492" s="6"/>
      <c r="G492" s="9">
        <f t="shared" si="23"/>
        <v>-101323316.65509284</v>
      </c>
      <c r="H492" s="9"/>
      <c r="I492" s="9"/>
      <c r="J492" s="9"/>
      <c r="K492" s="9"/>
    </row>
    <row r="493" spans="1:11" x14ac:dyDescent="0.25">
      <c r="A493" s="9">
        <f t="shared" si="24"/>
        <v>241500</v>
      </c>
      <c r="B493" s="9"/>
      <c r="C493" s="9"/>
      <c r="D493" s="6">
        <f t="shared" si="22"/>
        <v>4586981343.0058765</v>
      </c>
      <c r="E493" s="6"/>
      <c r="F493" s="6"/>
      <c r="G493" s="9">
        <f t="shared" si="23"/>
        <v>399538257.69087458</v>
      </c>
      <c r="H493" s="9"/>
      <c r="I493" s="9"/>
      <c r="J493" s="9"/>
      <c r="K493" s="9"/>
    </row>
    <row r="494" spans="1:11" x14ac:dyDescent="0.25">
      <c r="A494" s="9">
        <f t="shared" si="24"/>
        <v>242000</v>
      </c>
      <c r="B494" s="9"/>
      <c r="C494" s="9"/>
      <c r="D494" s="6">
        <f t="shared" si="22"/>
        <v>4323935149.9872456</v>
      </c>
      <c r="E494" s="6"/>
      <c r="F494" s="6"/>
      <c r="G494" s="9">
        <f t="shared" si="23"/>
        <v>502742257.83578926</v>
      </c>
      <c r="H494" s="9"/>
      <c r="I494" s="9"/>
      <c r="J494" s="9"/>
      <c r="K494" s="9"/>
    </row>
    <row r="495" spans="1:11" x14ac:dyDescent="0.25">
      <c r="A495" s="9">
        <f t="shared" si="24"/>
        <v>242500</v>
      </c>
      <c r="B495" s="9"/>
      <c r="C495" s="9"/>
      <c r="D495" s="6">
        <f t="shared" si="22"/>
        <v>4552024922.158309</v>
      </c>
      <c r="E495" s="6"/>
      <c r="F495" s="6"/>
      <c r="G495" s="9">
        <f t="shared" si="23"/>
        <v>647970682.76169229</v>
      </c>
      <c r="H495" s="9"/>
      <c r="I495" s="9"/>
      <c r="J495" s="9"/>
      <c r="K495" s="9"/>
    </row>
    <row r="496" spans="1:11" x14ac:dyDescent="0.25">
      <c r="A496" s="9">
        <f t="shared" si="24"/>
        <v>243000</v>
      </c>
      <c r="B496" s="9"/>
      <c r="C496" s="9"/>
      <c r="D496" s="6">
        <f t="shared" si="22"/>
        <v>4392131353.2159739</v>
      </c>
      <c r="E496" s="6"/>
      <c r="F496" s="6"/>
      <c r="G496" s="9">
        <f t="shared" si="23"/>
        <v>1128653497.7628722</v>
      </c>
      <c r="H496" s="9"/>
      <c r="I496" s="9"/>
      <c r="J496" s="9"/>
      <c r="K496" s="9"/>
    </row>
    <row r="497" spans="1:11" x14ac:dyDescent="0.25">
      <c r="A497" s="9">
        <f t="shared" si="24"/>
        <v>243500</v>
      </c>
      <c r="B497" s="9"/>
      <c r="C497" s="9"/>
      <c r="D497" s="6">
        <f t="shared" si="22"/>
        <v>4231149525.3731256</v>
      </c>
      <c r="E497" s="6"/>
      <c r="F497" s="6"/>
      <c r="G497" s="9">
        <f t="shared" si="23"/>
        <v>1101614916.1880062</v>
      </c>
      <c r="H497" s="9"/>
      <c r="I497" s="9"/>
      <c r="J497" s="9"/>
      <c r="K497" s="9"/>
    </row>
    <row r="498" spans="1:11" x14ac:dyDescent="0.25">
      <c r="A498" s="9">
        <f t="shared" si="24"/>
        <v>244000</v>
      </c>
      <c r="B498" s="9"/>
      <c r="C498" s="9"/>
      <c r="D498" s="6">
        <f t="shared" si="22"/>
        <v>4419401052.1607418</v>
      </c>
      <c r="E498" s="6"/>
      <c r="F498" s="6"/>
      <c r="G498" s="9">
        <f t="shared" si="23"/>
        <v>1424643315.0029144</v>
      </c>
      <c r="H498" s="9"/>
      <c r="I498" s="9"/>
      <c r="J498" s="9"/>
      <c r="K498" s="9"/>
    </row>
    <row r="499" spans="1:11" x14ac:dyDescent="0.25">
      <c r="A499" s="9">
        <f t="shared" si="24"/>
        <v>244500</v>
      </c>
      <c r="B499" s="9"/>
      <c r="C499" s="9"/>
      <c r="D499" s="6">
        <f t="shared" si="22"/>
        <v>4091329238.3615799</v>
      </c>
      <c r="E499" s="6"/>
      <c r="F499" s="6"/>
      <c r="G499" s="9">
        <f t="shared" si="23"/>
        <v>1765512345.179445</v>
      </c>
      <c r="H499" s="9"/>
      <c r="I499" s="9"/>
      <c r="J499" s="9"/>
      <c r="K499" s="9"/>
    </row>
    <row r="500" spans="1:11" x14ac:dyDescent="0.25">
      <c r="A500" s="9">
        <f t="shared" si="24"/>
        <v>245000</v>
      </c>
      <c r="B500" s="9"/>
      <c r="C500" s="9"/>
      <c r="D500" s="6">
        <f t="shared" si="22"/>
        <v>4081184484.7696538</v>
      </c>
      <c r="E500" s="6"/>
      <c r="F500" s="6"/>
      <c r="G500" s="9">
        <f t="shared" si="23"/>
        <v>1718809908.7715621</v>
      </c>
      <c r="H500" s="9"/>
      <c r="I500" s="9"/>
      <c r="J500" s="9"/>
      <c r="K500" s="9"/>
    </row>
    <row r="501" spans="1:11" x14ac:dyDescent="0.25">
      <c r="A501" s="9">
        <f t="shared" si="24"/>
        <v>245500</v>
      </c>
      <c r="B501" s="9"/>
      <c r="C501" s="9"/>
      <c r="D501" s="6">
        <f t="shared" si="22"/>
        <v>4114139665.3791418</v>
      </c>
      <c r="E501" s="6"/>
      <c r="F501" s="6"/>
      <c r="G501" s="9">
        <f t="shared" si="23"/>
        <v>2169280586.1227021</v>
      </c>
      <c r="H501" s="9"/>
      <c r="I501" s="9"/>
      <c r="J501" s="9"/>
      <c r="K501" s="9"/>
    </row>
    <row r="502" spans="1:11" x14ac:dyDescent="0.25">
      <c r="A502" s="9">
        <f t="shared" si="24"/>
        <v>246000</v>
      </c>
      <c r="B502" s="9"/>
      <c r="C502" s="9"/>
      <c r="D502" s="6">
        <f t="shared" si="22"/>
        <v>3732704210.7321324</v>
      </c>
      <c r="E502" s="6"/>
      <c r="F502" s="6"/>
      <c r="G502" s="9">
        <f t="shared" si="23"/>
        <v>2310169427.1355252</v>
      </c>
      <c r="H502" s="9"/>
      <c r="I502" s="9"/>
      <c r="J502" s="9"/>
      <c r="K502" s="9"/>
    </row>
    <row r="503" spans="1:11" x14ac:dyDescent="0.25">
      <c r="A503" s="9">
        <f t="shared" si="24"/>
        <v>246500</v>
      </c>
      <c r="B503" s="9"/>
      <c r="C503" s="9"/>
      <c r="D503" s="6">
        <f t="shared" si="22"/>
        <v>3838421276.4132991</v>
      </c>
      <c r="E503" s="6"/>
      <c r="F503" s="6"/>
      <c r="G503" s="9">
        <f t="shared" si="23"/>
        <v>2358310085.2985778</v>
      </c>
      <c r="H503" s="9"/>
      <c r="I503" s="9"/>
      <c r="J503" s="9"/>
      <c r="K503" s="9"/>
    </row>
    <row r="504" spans="1:11" x14ac:dyDescent="0.25">
      <c r="A504" s="9">
        <f t="shared" si="24"/>
        <v>247000</v>
      </c>
      <c r="B504" s="9"/>
      <c r="C504" s="9"/>
      <c r="D504" s="6">
        <f t="shared" si="22"/>
        <v>3656657824.7812634</v>
      </c>
      <c r="E504" s="6"/>
      <c r="F504" s="6"/>
      <c r="G504" s="9">
        <f t="shared" si="23"/>
        <v>2821983273.3259377</v>
      </c>
      <c r="H504" s="9"/>
      <c r="I504" s="9"/>
      <c r="J504" s="9"/>
      <c r="K504" s="9"/>
    </row>
    <row r="505" spans="1:11" x14ac:dyDescent="0.25">
      <c r="A505" s="9">
        <f t="shared" si="24"/>
        <v>247500</v>
      </c>
      <c r="B505" s="9"/>
      <c r="C505" s="9"/>
      <c r="D505" s="6">
        <f t="shared" si="22"/>
        <v>3346582642.6610861</v>
      </c>
      <c r="E505" s="6"/>
      <c r="F505" s="6"/>
      <c r="G505" s="9">
        <f t="shared" si="23"/>
        <v>2787285388.2584124</v>
      </c>
      <c r="H505" s="9"/>
      <c r="I505" s="9"/>
      <c r="J505" s="9"/>
      <c r="K505" s="9"/>
    </row>
    <row r="506" spans="1:11" x14ac:dyDescent="0.25">
      <c r="A506" s="9">
        <f t="shared" si="24"/>
        <v>248000</v>
      </c>
      <c r="B506" s="9"/>
      <c r="C506" s="9"/>
      <c r="D506" s="6">
        <f t="shared" si="22"/>
        <v>3466343850.9104886</v>
      </c>
      <c r="E506" s="6"/>
      <c r="F506" s="6"/>
      <c r="G506" s="9">
        <f t="shared" si="23"/>
        <v>2994246573.8860974</v>
      </c>
      <c r="H506" s="9"/>
      <c r="I506" s="9"/>
      <c r="J506" s="9"/>
      <c r="K506" s="9"/>
    </row>
    <row r="507" spans="1:11" x14ac:dyDescent="0.25">
      <c r="A507" s="9">
        <f t="shared" si="24"/>
        <v>248500</v>
      </c>
      <c r="B507" s="9"/>
      <c r="C507" s="9"/>
      <c r="D507" s="6">
        <f t="shared" si="22"/>
        <v>3094638510.4283223</v>
      </c>
      <c r="E507" s="6"/>
      <c r="F507" s="6"/>
      <c r="G507" s="9">
        <f t="shared" si="23"/>
        <v>3342833119.2608685</v>
      </c>
      <c r="H507" s="9"/>
      <c r="I507" s="9"/>
      <c r="J507" s="9"/>
      <c r="K507" s="9"/>
    </row>
    <row r="508" spans="1:11" x14ac:dyDescent="0.25">
      <c r="A508" s="9">
        <f t="shared" si="24"/>
        <v>249000</v>
      </c>
      <c r="B508" s="9"/>
      <c r="C508" s="9"/>
      <c r="D508" s="6">
        <f t="shared" si="22"/>
        <v>2934921570.4781065</v>
      </c>
      <c r="E508" s="6"/>
      <c r="F508" s="6"/>
      <c r="G508" s="9">
        <f t="shared" si="23"/>
        <v>3228220800.8235874</v>
      </c>
      <c r="H508" s="9"/>
      <c r="I508" s="9"/>
      <c r="J508" s="9"/>
      <c r="K508" s="9"/>
    </row>
    <row r="509" spans="1:11" x14ac:dyDescent="0.25">
      <c r="A509" s="9">
        <f t="shared" si="24"/>
        <v>249500</v>
      </c>
      <c r="B509" s="9"/>
      <c r="C509" s="9"/>
      <c r="D509" s="6">
        <f t="shared" si="22"/>
        <v>2947774854.443068</v>
      </c>
      <c r="E509" s="6"/>
      <c r="F509" s="6"/>
      <c r="G509" s="9">
        <f t="shared" si="23"/>
        <v>3576197001.9640312</v>
      </c>
      <c r="H509" s="9"/>
      <c r="I509" s="9"/>
      <c r="J509" s="9"/>
      <c r="K509" s="9"/>
    </row>
    <row r="510" spans="1:11" x14ac:dyDescent="0.25">
      <c r="A510" s="9">
        <f t="shared" si="24"/>
        <v>250000</v>
      </c>
      <c r="B510" s="9"/>
      <c r="C510" s="9"/>
      <c r="D510" s="6">
        <f t="shared" si="22"/>
        <v>2485231718.801393</v>
      </c>
      <c r="E510" s="6"/>
      <c r="F510" s="6"/>
      <c r="G510" s="9">
        <f t="shared" si="23"/>
        <v>3723789504.0655532</v>
      </c>
      <c r="H510" s="9"/>
      <c r="I510" s="9"/>
      <c r="J510" s="9"/>
      <c r="K510" s="9"/>
    </row>
    <row r="511" spans="1:11" x14ac:dyDescent="0.25">
      <c r="A511" s="9">
        <f t="shared" si="24"/>
        <v>250500</v>
      </c>
      <c r="B511" s="9"/>
      <c r="C511" s="9"/>
      <c r="D511" s="6">
        <f t="shared" si="22"/>
        <v>2474669308.5338006</v>
      </c>
      <c r="E511" s="6"/>
      <c r="F511" s="6"/>
      <c r="G511" s="9">
        <f t="shared" si="23"/>
        <v>3650665465.743505</v>
      </c>
      <c r="H511" s="9"/>
      <c r="I511" s="9"/>
      <c r="J511" s="9"/>
      <c r="K511" s="9"/>
    </row>
    <row r="512" spans="1:11" x14ac:dyDescent="0.25">
      <c r="A512" s="9">
        <f t="shared" si="24"/>
        <v>251000</v>
      </c>
      <c r="B512" s="9"/>
      <c r="C512" s="9"/>
      <c r="D512" s="6">
        <f t="shared" si="22"/>
        <v>2297266768.1087484</v>
      </c>
      <c r="E512" s="6"/>
      <c r="F512" s="6"/>
      <c r="G512" s="9">
        <f t="shared" si="23"/>
        <v>4046312201.7268162</v>
      </c>
      <c r="H512" s="9"/>
      <c r="I512" s="9"/>
      <c r="J512" s="9"/>
      <c r="K512" s="9"/>
    </row>
    <row r="513" spans="1:11" x14ac:dyDescent="0.25">
      <c r="A513" s="9">
        <f t="shared" si="24"/>
        <v>251500</v>
      </c>
      <c r="B513" s="9"/>
      <c r="C513" s="9"/>
      <c r="D513" s="6">
        <f t="shared" si="22"/>
        <v>1873874427.9514244</v>
      </c>
      <c r="E513" s="6"/>
      <c r="F513" s="6"/>
      <c r="G513" s="9">
        <f t="shared" si="23"/>
        <v>3986749253.1516147</v>
      </c>
      <c r="H513" s="9"/>
      <c r="I513" s="9"/>
      <c r="J513" s="9"/>
      <c r="K513" s="9"/>
    </row>
    <row r="514" spans="1:11" x14ac:dyDescent="0.25">
      <c r="A514" s="9">
        <f t="shared" si="24"/>
        <v>252000</v>
      </c>
      <c r="B514" s="9"/>
      <c r="C514" s="9"/>
      <c r="D514" s="6">
        <f t="shared" si="22"/>
        <v>1933417856.632457</v>
      </c>
      <c r="E514" s="6"/>
      <c r="F514" s="6"/>
      <c r="G514" s="9">
        <f t="shared" si="23"/>
        <v>4045234361.5096254</v>
      </c>
      <c r="H514" s="9"/>
      <c r="I514" s="9"/>
      <c r="J514" s="9"/>
      <c r="K514" s="9"/>
    </row>
    <row r="515" spans="1:11" x14ac:dyDescent="0.25">
      <c r="A515" s="9">
        <f t="shared" si="24"/>
        <v>252500</v>
      </c>
      <c r="B515" s="9"/>
      <c r="C515" s="9"/>
      <c r="D515" s="6">
        <f t="shared" si="22"/>
        <v>1559890178.6654713</v>
      </c>
      <c r="E515" s="6"/>
      <c r="F515" s="6"/>
      <c r="G515" s="9">
        <f t="shared" si="23"/>
        <v>4360609962.9188356</v>
      </c>
      <c r="H515" s="9"/>
      <c r="I515" s="9"/>
      <c r="J515" s="9"/>
      <c r="K515" s="9"/>
    </row>
    <row r="516" spans="1:11" x14ac:dyDescent="0.25">
      <c r="A516" s="9">
        <f t="shared" si="24"/>
        <v>253000</v>
      </c>
      <c r="B516" s="9"/>
      <c r="C516" s="9"/>
      <c r="D516" s="6">
        <f t="shared" si="22"/>
        <v>1279262052.469393</v>
      </c>
      <c r="E516" s="6"/>
      <c r="F516" s="6"/>
      <c r="G516" s="9">
        <f t="shared" si="23"/>
        <v>4168790667.6272459</v>
      </c>
      <c r="H516" s="9"/>
      <c r="I516" s="9"/>
      <c r="J516" s="9"/>
      <c r="K516" s="9"/>
    </row>
    <row r="517" spans="1:11" x14ac:dyDescent="0.25">
      <c r="A517" s="9">
        <f t="shared" si="24"/>
        <v>253500</v>
      </c>
      <c r="B517" s="9"/>
      <c r="C517" s="9"/>
      <c r="D517" s="6">
        <f t="shared" si="22"/>
        <v>1290088686.1585445</v>
      </c>
      <c r="E517" s="6"/>
      <c r="F517" s="6"/>
      <c r="G517" s="9">
        <f t="shared" si="23"/>
        <v>4375268874.8341808</v>
      </c>
      <c r="H517" s="9"/>
      <c r="I517" s="9"/>
      <c r="J517" s="9"/>
      <c r="K517" s="9"/>
    </row>
    <row r="518" spans="1:11" x14ac:dyDescent="0.25">
      <c r="A518" s="9">
        <f t="shared" si="24"/>
        <v>254000</v>
      </c>
      <c r="B518" s="9"/>
      <c r="C518" s="9"/>
      <c r="D518" s="6">
        <f t="shared" si="22"/>
        <v>796838893.34293962</v>
      </c>
      <c r="E518" s="6"/>
      <c r="F518" s="6"/>
      <c r="G518" s="9">
        <f t="shared" si="23"/>
        <v>4504856396.5932055</v>
      </c>
      <c r="H518" s="9"/>
      <c r="I518" s="9"/>
      <c r="J518" s="9"/>
      <c r="K518" s="9"/>
    </row>
    <row r="519" spans="1:11" x14ac:dyDescent="0.25">
      <c r="A519" s="9">
        <f t="shared" si="24"/>
        <v>254500</v>
      </c>
      <c r="B519" s="9"/>
      <c r="C519" s="9"/>
      <c r="D519" s="6">
        <f t="shared" si="22"/>
        <v>691180964.65817022</v>
      </c>
      <c r="E519" s="6"/>
      <c r="F519" s="6"/>
      <c r="G519" s="9">
        <f t="shared" si="23"/>
        <v>4301442649.8515606</v>
      </c>
      <c r="H519" s="9"/>
      <c r="I519" s="9"/>
      <c r="J519" s="9"/>
      <c r="K519" s="9"/>
    </row>
    <row r="520" spans="1:11" x14ac:dyDescent="0.25">
      <c r="A520" s="9">
        <f t="shared" si="24"/>
        <v>255000</v>
      </c>
      <c r="B520" s="9"/>
      <c r="C520" s="9"/>
      <c r="D520" s="6">
        <f t="shared" si="22"/>
        <v>551081031.13370979</v>
      </c>
      <c r="E520" s="6"/>
      <c r="F520" s="6"/>
      <c r="G520" s="9">
        <f t="shared" si="23"/>
        <v>4590043268.5804501</v>
      </c>
      <c r="H520" s="9"/>
      <c r="I520" s="9"/>
      <c r="J520" s="9"/>
      <c r="K520" s="9"/>
    </row>
    <row r="521" spans="1:11" x14ac:dyDescent="0.25">
      <c r="A521" s="9">
        <f t="shared" si="24"/>
        <v>255500</v>
      </c>
      <c r="B521" s="9"/>
      <c r="C521" s="9"/>
      <c r="D521" s="6">
        <f t="shared" si="22"/>
        <v>64261318.478146553</v>
      </c>
      <c r="E521" s="6"/>
      <c r="F521" s="6"/>
      <c r="G521" s="9">
        <f t="shared" si="23"/>
        <v>4497899670.5068388</v>
      </c>
      <c r="H521" s="9"/>
      <c r="I521" s="9"/>
      <c r="J521" s="9"/>
      <c r="K521" s="9"/>
    </row>
    <row r="522" spans="1:11" x14ac:dyDescent="0.25">
      <c r="A522" s="9">
        <f t="shared" si="24"/>
        <v>256000</v>
      </c>
      <c r="B522" s="9"/>
      <c r="C522" s="9"/>
      <c r="D522" s="6">
        <f t="shared" si="22"/>
        <v>82034535.734593719</v>
      </c>
      <c r="E522" s="6"/>
      <c r="F522" s="6"/>
      <c r="G522" s="9">
        <f t="shared" si="23"/>
        <v>4393519432.8096104</v>
      </c>
      <c r="H522" s="9"/>
      <c r="I522" s="9"/>
      <c r="J522" s="9"/>
      <c r="K522" s="9"/>
    </row>
    <row r="523" spans="1:11" x14ac:dyDescent="0.25">
      <c r="A523" s="9">
        <f t="shared" si="24"/>
        <v>256500</v>
      </c>
      <c r="B523" s="9"/>
      <c r="C523" s="9"/>
      <c r="D523" s="6">
        <f t="shared" ref="D523:D586" si="25">$A$8*COS($G$8*$A523)-$A$5*COS($G$5*$A523)</f>
        <v>-245635792.63607436</v>
      </c>
      <c r="E523" s="6"/>
      <c r="F523" s="6"/>
      <c r="G523" s="9">
        <f t="shared" ref="G523:G586" si="26">$A$8*SIN($G$8*$A523)-$A$5*SIN($G$5*$A523)</f>
        <v>4645443874.0635538</v>
      </c>
      <c r="H523" s="9"/>
      <c r="I523" s="9"/>
      <c r="J523" s="9"/>
      <c r="K523" s="9"/>
    </row>
    <row r="524" spans="1:11" x14ac:dyDescent="0.25">
      <c r="A524" s="9">
        <f t="shared" si="24"/>
        <v>257000</v>
      </c>
      <c r="B524" s="9"/>
      <c r="C524" s="9"/>
      <c r="D524" s="6">
        <f t="shared" si="25"/>
        <v>-605199789.90665686</v>
      </c>
      <c r="E524" s="6"/>
      <c r="F524" s="6"/>
      <c r="G524" s="9">
        <f t="shared" si="26"/>
        <v>4381014023.1342201</v>
      </c>
      <c r="H524" s="9"/>
      <c r="I524" s="9"/>
      <c r="J524" s="9"/>
      <c r="K524" s="9"/>
    </row>
    <row r="525" spans="1:11" x14ac:dyDescent="0.25">
      <c r="A525" s="9">
        <f t="shared" si="24"/>
        <v>257500</v>
      </c>
      <c r="B525" s="9"/>
      <c r="C525" s="9"/>
      <c r="D525" s="6">
        <f t="shared" si="25"/>
        <v>-573357515.88118124</v>
      </c>
      <c r="E525" s="6"/>
      <c r="F525" s="6"/>
      <c r="G525" s="9">
        <f t="shared" si="26"/>
        <v>4425411283.4596529</v>
      </c>
      <c r="H525" s="9"/>
      <c r="I525" s="9"/>
      <c r="J525" s="9"/>
      <c r="K525" s="9"/>
    </row>
    <row r="526" spans="1:11" x14ac:dyDescent="0.25">
      <c r="A526" s="9">
        <f t="shared" si="24"/>
        <v>258000</v>
      </c>
      <c r="B526" s="9"/>
      <c r="C526" s="9"/>
      <c r="D526" s="6">
        <f t="shared" si="25"/>
        <v>-1040522141.0892574</v>
      </c>
      <c r="E526" s="6"/>
      <c r="F526" s="6"/>
      <c r="G526" s="9">
        <f t="shared" si="26"/>
        <v>4522757304.6522188</v>
      </c>
      <c r="H526" s="9"/>
      <c r="I526" s="9"/>
      <c r="J526" s="9"/>
      <c r="K526" s="9"/>
    </row>
    <row r="527" spans="1:11" x14ac:dyDescent="0.25">
      <c r="A527" s="9">
        <f t="shared" si="24"/>
        <v>258500</v>
      </c>
      <c r="B527" s="9"/>
      <c r="C527" s="9"/>
      <c r="D527" s="6">
        <f t="shared" si="25"/>
        <v>-1209921266.9609494</v>
      </c>
      <c r="E527" s="6"/>
      <c r="F527" s="6"/>
      <c r="G527" s="9">
        <f t="shared" si="26"/>
        <v>4198160369.390368</v>
      </c>
      <c r="H527" s="9"/>
      <c r="I527" s="9"/>
      <c r="J527" s="9"/>
      <c r="K527" s="9"/>
    </row>
    <row r="528" spans="1:11" x14ac:dyDescent="0.25">
      <c r="A528" s="9">
        <f t="shared" si="24"/>
        <v>259000</v>
      </c>
      <c r="B528" s="9"/>
      <c r="C528" s="9"/>
      <c r="D528" s="6">
        <f t="shared" si="25"/>
        <v>-1278885324.6085219</v>
      </c>
      <c r="E528" s="6"/>
      <c r="F528" s="6"/>
      <c r="G528" s="9">
        <f t="shared" si="26"/>
        <v>4357474202.6516333</v>
      </c>
      <c r="H528" s="9"/>
      <c r="I528" s="9"/>
      <c r="J528" s="9"/>
      <c r="K528" s="9"/>
    </row>
    <row r="529" spans="1:11" x14ac:dyDescent="0.25">
      <c r="A529" s="9">
        <f t="shared" si="24"/>
        <v>259500</v>
      </c>
      <c r="B529" s="9"/>
      <c r="C529" s="9"/>
      <c r="D529" s="6">
        <f t="shared" si="25"/>
        <v>-1772181582.2841032</v>
      </c>
      <c r="E529" s="6"/>
      <c r="F529" s="6"/>
      <c r="G529" s="9">
        <f t="shared" si="26"/>
        <v>4237038258.6357784</v>
      </c>
      <c r="H529" s="9"/>
      <c r="I529" s="9"/>
      <c r="J529" s="9"/>
      <c r="K529" s="9"/>
    </row>
    <row r="530" spans="1:11" x14ac:dyDescent="0.25">
      <c r="A530" s="9">
        <f t="shared" si="24"/>
        <v>260000</v>
      </c>
      <c r="B530" s="9"/>
      <c r="C530" s="9"/>
      <c r="D530" s="6">
        <f t="shared" si="25"/>
        <v>-1772623069.0081809</v>
      </c>
      <c r="E530" s="6"/>
      <c r="F530" s="6"/>
      <c r="G530" s="9">
        <f t="shared" si="26"/>
        <v>3976181240.2699647</v>
      </c>
      <c r="H530" s="9"/>
      <c r="I530" s="9"/>
      <c r="J530" s="9"/>
      <c r="K530" s="9"/>
    </row>
    <row r="531" spans="1:11" x14ac:dyDescent="0.25">
      <c r="A531" s="9">
        <f t="shared" si="24"/>
        <v>260500</v>
      </c>
      <c r="B531" s="9"/>
      <c r="C531" s="9"/>
      <c r="D531" s="6">
        <f t="shared" si="25"/>
        <v>-2007982011.7494881</v>
      </c>
      <c r="E531" s="6"/>
      <c r="F531" s="6"/>
      <c r="G531" s="9">
        <f t="shared" si="26"/>
        <v>4148708894.9490466</v>
      </c>
      <c r="H531" s="9"/>
      <c r="I531" s="9"/>
      <c r="J531" s="9"/>
      <c r="K531" s="9"/>
    </row>
    <row r="532" spans="1:11" x14ac:dyDescent="0.25">
      <c r="A532" s="9">
        <f t="shared" si="24"/>
        <v>261000</v>
      </c>
      <c r="B532" s="9"/>
      <c r="C532" s="9"/>
      <c r="D532" s="6">
        <f t="shared" si="25"/>
        <v>-2397986316.571785</v>
      </c>
      <c r="E532" s="6"/>
      <c r="F532" s="6"/>
      <c r="G532" s="9">
        <f t="shared" si="26"/>
        <v>3831247715.4362206</v>
      </c>
      <c r="H532" s="9"/>
      <c r="I532" s="9"/>
      <c r="J532" s="9"/>
      <c r="K532" s="9"/>
    </row>
    <row r="533" spans="1:11" x14ac:dyDescent="0.25">
      <c r="A533" s="9">
        <f t="shared" si="24"/>
        <v>261500</v>
      </c>
      <c r="B533" s="9"/>
      <c r="C533" s="9"/>
      <c r="D533" s="6">
        <f t="shared" si="25"/>
        <v>-2322725022.6143656</v>
      </c>
      <c r="E533" s="6"/>
      <c r="F533" s="6"/>
      <c r="G533" s="9">
        <f t="shared" si="26"/>
        <v>3713949405.1240392</v>
      </c>
      <c r="H533" s="9"/>
      <c r="I533" s="9"/>
      <c r="J533" s="9"/>
      <c r="K533" s="9"/>
    </row>
    <row r="534" spans="1:11" x14ac:dyDescent="0.25">
      <c r="A534" s="9">
        <f t="shared" si="24"/>
        <v>262000</v>
      </c>
      <c r="B534" s="9"/>
      <c r="C534" s="9"/>
      <c r="D534" s="6">
        <f t="shared" si="25"/>
        <v>-2708521687.8300071</v>
      </c>
      <c r="E534" s="6"/>
      <c r="F534" s="6"/>
      <c r="G534" s="9">
        <f t="shared" si="26"/>
        <v>3777202248.4420357</v>
      </c>
      <c r="H534" s="9"/>
      <c r="I534" s="9"/>
      <c r="J534" s="9"/>
      <c r="K534" s="9"/>
    </row>
    <row r="535" spans="1:11" x14ac:dyDescent="0.25">
      <c r="A535" s="9">
        <f t="shared" ref="A535:A598" si="27">$A534+500</f>
        <v>262500</v>
      </c>
      <c r="B535" s="9"/>
      <c r="C535" s="9"/>
      <c r="D535" s="6">
        <f t="shared" si="25"/>
        <v>-2906395430.5754566</v>
      </c>
      <c r="E535" s="6"/>
      <c r="F535" s="6"/>
      <c r="G535" s="9">
        <f t="shared" si="26"/>
        <v>3358808270.410697</v>
      </c>
      <c r="H535" s="9"/>
      <c r="I535" s="9"/>
      <c r="J535" s="9"/>
      <c r="K535" s="9"/>
    </row>
    <row r="536" spans="1:11" x14ac:dyDescent="0.25">
      <c r="A536" s="9">
        <f t="shared" si="27"/>
        <v>263000</v>
      </c>
      <c r="B536" s="9"/>
      <c r="C536" s="9"/>
      <c r="D536" s="6">
        <f t="shared" si="25"/>
        <v>-2875954759.3937731</v>
      </c>
      <c r="E536" s="6"/>
      <c r="F536" s="6"/>
      <c r="G536" s="9">
        <f t="shared" si="26"/>
        <v>3385381269.182528</v>
      </c>
      <c r="H536" s="9"/>
      <c r="I536" s="9"/>
      <c r="J536" s="9"/>
      <c r="K536" s="9"/>
    </row>
    <row r="537" spans="1:11" x14ac:dyDescent="0.25">
      <c r="A537" s="9">
        <f t="shared" si="27"/>
        <v>263500</v>
      </c>
      <c r="B537" s="9"/>
      <c r="C537" s="9"/>
      <c r="D537" s="6">
        <f t="shared" si="25"/>
        <v>-3319726536.245719</v>
      </c>
      <c r="E537" s="6"/>
      <c r="F537" s="6"/>
      <c r="G537" s="9">
        <f t="shared" si="26"/>
        <v>3252973430.157835</v>
      </c>
      <c r="H537" s="9"/>
      <c r="I537" s="9"/>
      <c r="J537" s="9"/>
      <c r="K537" s="9"/>
    </row>
    <row r="538" spans="1:11" x14ac:dyDescent="0.25">
      <c r="A538" s="9">
        <f t="shared" si="27"/>
        <v>264000</v>
      </c>
      <c r="B538" s="9"/>
      <c r="C538" s="9"/>
      <c r="D538" s="6">
        <f t="shared" si="25"/>
        <v>-3315526406.3398771</v>
      </c>
      <c r="E538" s="6"/>
      <c r="F538" s="6"/>
      <c r="G538" s="9">
        <f t="shared" si="26"/>
        <v>2862473804.0886631</v>
      </c>
      <c r="H538" s="9"/>
      <c r="I538" s="9"/>
      <c r="J538" s="9"/>
      <c r="K538" s="9"/>
    </row>
    <row r="539" spans="1:11" x14ac:dyDescent="0.25">
      <c r="A539" s="9">
        <f t="shared" si="27"/>
        <v>264500</v>
      </c>
      <c r="B539" s="9"/>
      <c r="C539" s="9"/>
      <c r="D539" s="6">
        <f t="shared" si="25"/>
        <v>-3420669966.3152184</v>
      </c>
      <c r="E539" s="6"/>
      <c r="F539" s="6"/>
      <c r="G539" s="9">
        <f t="shared" si="26"/>
        <v>2954880787.1477199</v>
      </c>
      <c r="H539" s="9"/>
      <c r="I539" s="9"/>
      <c r="J539" s="9"/>
      <c r="K539" s="9"/>
    </row>
    <row r="540" spans="1:11" x14ac:dyDescent="0.25">
      <c r="A540" s="9">
        <f t="shared" si="27"/>
        <v>265000</v>
      </c>
      <c r="B540" s="9"/>
      <c r="C540" s="9"/>
      <c r="D540" s="6">
        <f t="shared" si="25"/>
        <v>-3793545959.4170394</v>
      </c>
      <c r="E540" s="6"/>
      <c r="F540" s="6"/>
      <c r="G540" s="9">
        <f t="shared" si="26"/>
        <v>2617300887.8874493</v>
      </c>
      <c r="H540" s="9"/>
      <c r="I540" s="9"/>
      <c r="J540" s="9"/>
      <c r="K540" s="9"/>
    </row>
    <row r="541" spans="1:11" x14ac:dyDescent="0.25">
      <c r="A541" s="9">
        <f t="shared" si="27"/>
        <v>265500</v>
      </c>
      <c r="B541" s="9"/>
      <c r="C541" s="9"/>
      <c r="D541" s="6">
        <f t="shared" si="25"/>
        <v>-3658794273.7763948</v>
      </c>
      <c r="E541" s="6"/>
      <c r="F541" s="6"/>
      <c r="G541" s="9">
        <f t="shared" si="26"/>
        <v>2359063757.6755919</v>
      </c>
      <c r="H541" s="9"/>
      <c r="I541" s="9"/>
      <c r="J541" s="9"/>
      <c r="K541" s="9"/>
    </row>
    <row r="542" spans="1:11" x14ac:dyDescent="0.25">
      <c r="A542" s="9">
        <f t="shared" si="27"/>
        <v>266000</v>
      </c>
      <c r="B542" s="9"/>
      <c r="C542" s="9"/>
      <c r="D542" s="6">
        <f t="shared" si="25"/>
        <v>-3917286848.0263753</v>
      </c>
      <c r="E542" s="6"/>
      <c r="F542" s="6"/>
      <c r="G542" s="9">
        <f t="shared" si="26"/>
        <v>2398089348.0410562</v>
      </c>
      <c r="H542" s="9"/>
      <c r="I542" s="9"/>
      <c r="J542" s="9"/>
      <c r="K542" s="9"/>
    </row>
    <row r="543" spans="1:11" x14ac:dyDescent="0.25">
      <c r="A543" s="9">
        <f t="shared" si="27"/>
        <v>266500</v>
      </c>
      <c r="B543" s="9"/>
      <c r="C543" s="9"/>
      <c r="D543" s="6">
        <f t="shared" si="25"/>
        <v>-4110919967.8362718</v>
      </c>
      <c r="E543" s="6"/>
      <c r="F543" s="6"/>
      <c r="G543" s="9">
        <f t="shared" si="26"/>
        <v>1928741799.3789515</v>
      </c>
      <c r="H543" s="9"/>
      <c r="I543" s="9"/>
      <c r="J543" s="9"/>
      <c r="K543" s="9"/>
    </row>
    <row r="544" spans="1:11" x14ac:dyDescent="0.25">
      <c r="A544" s="9">
        <f t="shared" si="27"/>
        <v>267000</v>
      </c>
      <c r="B544" s="9"/>
      <c r="C544" s="9"/>
      <c r="D544" s="6">
        <f t="shared" si="25"/>
        <v>-3964311660.7762623</v>
      </c>
      <c r="E544" s="6"/>
      <c r="F544" s="6"/>
      <c r="G544" s="9">
        <f t="shared" si="26"/>
        <v>1836915349.1261322</v>
      </c>
      <c r="H544" s="9"/>
      <c r="I544" s="9"/>
      <c r="J544" s="9"/>
      <c r="K544" s="9"/>
    </row>
    <row r="545" spans="1:11" x14ac:dyDescent="0.25">
      <c r="A545" s="9">
        <f t="shared" si="27"/>
        <v>267500</v>
      </c>
      <c r="B545" s="9"/>
      <c r="C545" s="9"/>
      <c r="D545" s="6">
        <f t="shared" si="25"/>
        <v>-4311218872.3541718</v>
      </c>
      <c r="E545" s="6"/>
      <c r="F545" s="6"/>
      <c r="G545" s="9">
        <f t="shared" si="26"/>
        <v>1718375487.3156416</v>
      </c>
      <c r="H545" s="9"/>
      <c r="I545" s="9"/>
      <c r="J545" s="9"/>
      <c r="K545" s="9"/>
    </row>
    <row r="546" spans="1:11" x14ac:dyDescent="0.25">
      <c r="A546" s="9">
        <f t="shared" si="27"/>
        <v>268000</v>
      </c>
      <c r="B546" s="9"/>
      <c r="C546" s="9"/>
      <c r="D546" s="6">
        <f t="shared" si="25"/>
        <v>-4285653461.7249942</v>
      </c>
      <c r="E546" s="6"/>
      <c r="F546" s="6"/>
      <c r="G546" s="9">
        <f t="shared" si="26"/>
        <v>1242096688.6705611</v>
      </c>
      <c r="H546" s="9"/>
      <c r="I546" s="9"/>
      <c r="J546" s="9"/>
      <c r="K546" s="9"/>
    </row>
    <row r="547" spans="1:11" x14ac:dyDescent="0.25">
      <c r="A547" s="9">
        <f t="shared" si="27"/>
        <v>268500</v>
      </c>
      <c r="B547" s="9"/>
      <c r="C547" s="9"/>
      <c r="D547" s="6">
        <f t="shared" si="25"/>
        <v>-4237568187.1691799</v>
      </c>
      <c r="E547" s="6"/>
      <c r="F547" s="6"/>
      <c r="G547" s="9">
        <f t="shared" si="26"/>
        <v>1267089671.0511186</v>
      </c>
      <c r="H547" s="9"/>
      <c r="I547" s="9"/>
      <c r="J547" s="9"/>
      <c r="K547" s="9"/>
    </row>
    <row r="548" spans="1:11" x14ac:dyDescent="0.25">
      <c r="A548" s="9">
        <f t="shared" si="27"/>
        <v>269000</v>
      </c>
      <c r="B548" s="9"/>
      <c r="C548" s="9"/>
      <c r="D548" s="6">
        <f t="shared" si="25"/>
        <v>-4553554404.5799427</v>
      </c>
      <c r="E548" s="6"/>
      <c r="F548" s="6"/>
      <c r="G548" s="9">
        <f t="shared" si="26"/>
        <v>951418554.27312267</v>
      </c>
      <c r="H548" s="9"/>
      <c r="I548" s="9"/>
      <c r="J548" s="9"/>
      <c r="K548" s="9"/>
    </row>
    <row r="549" spans="1:11" x14ac:dyDescent="0.25">
      <c r="A549" s="9">
        <f t="shared" si="27"/>
        <v>269500</v>
      </c>
      <c r="B549" s="9"/>
      <c r="C549" s="9"/>
      <c r="D549" s="6">
        <f t="shared" si="25"/>
        <v>-4354253529.8275471</v>
      </c>
      <c r="E549" s="6"/>
      <c r="F549" s="6"/>
      <c r="G549" s="9">
        <f t="shared" si="26"/>
        <v>589766710.85129654</v>
      </c>
      <c r="H549" s="9"/>
      <c r="I549" s="9"/>
      <c r="J549" s="9"/>
      <c r="K549" s="9"/>
    </row>
    <row r="550" spans="1:11" x14ac:dyDescent="0.25">
      <c r="A550" s="9">
        <f t="shared" si="27"/>
        <v>270000</v>
      </c>
      <c r="B550" s="9"/>
      <c r="C550" s="9"/>
      <c r="D550" s="6">
        <f t="shared" si="25"/>
        <v>-4455392200.4710369</v>
      </c>
      <c r="E550" s="6"/>
      <c r="F550" s="6"/>
      <c r="G550" s="9">
        <f t="shared" si="26"/>
        <v>623081210.13818383</v>
      </c>
      <c r="H550" s="9"/>
      <c r="I550" s="9"/>
      <c r="J550" s="9"/>
      <c r="K550" s="9"/>
    </row>
    <row r="551" spans="1:11" x14ac:dyDescent="0.25">
      <c r="A551" s="9">
        <f t="shared" si="27"/>
        <v>270500</v>
      </c>
      <c r="B551" s="9"/>
      <c r="C551" s="9"/>
      <c r="D551" s="6">
        <f t="shared" si="25"/>
        <v>-4620153273.1818991</v>
      </c>
      <c r="E551" s="6"/>
      <c r="F551" s="6"/>
      <c r="G551" s="9">
        <f t="shared" si="26"/>
        <v>155648077.43069816</v>
      </c>
      <c r="H551" s="9"/>
      <c r="I551" s="9"/>
      <c r="J551" s="9"/>
      <c r="K551" s="9"/>
    </row>
    <row r="552" spans="1:11" x14ac:dyDescent="0.25">
      <c r="A552" s="9">
        <f t="shared" si="27"/>
        <v>271000</v>
      </c>
      <c r="B552" s="9"/>
      <c r="C552" s="9"/>
      <c r="D552" s="6">
        <f t="shared" si="25"/>
        <v>-4356455406.0653467</v>
      </c>
      <c r="E552" s="6"/>
      <c r="F552" s="6"/>
      <c r="G552" s="9">
        <f t="shared" si="26"/>
        <v>-26155840.008078031</v>
      </c>
      <c r="H552" s="9"/>
      <c r="I552" s="9"/>
      <c r="J552" s="9"/>
      <c r="K552" s="9"/>
    </row>
    <row r="553" spans="1:11" x14ac:dyDescent="0.25">
      <c r="A553" s="9">
        <f t="shared" si="27"/>
        <v>271500</v>
      </c>
      <c r="B553" s="9"/>
      <c r="C553" s="9"/>
      <c r="D553" s="6">
        <f t="shared" si="25"/>
        <v>-4574032848.457345</v>
      </c>
      <c r="E553" s="6"/>
      <c r="F553" s="6"/>
      <c r="G553" s="9">
        <f t="shared" si="26"/>
        <v>-100109989.10858972</v>
      </c>
      <c r="H553" s="9"/>
      <c r="I553" s="9"/>
      <c r="J553" s="9"/>
      <c r="K553" s="9"/>
    </row>
    <row r="554" spans="1:11" x14ac:dyDescent="0.25">
      <c r="A554" s="9">
        <f t="shared" si="27"/>
        <v>272000</v>
      </c>
      <c r="B554" s="9"/>
      <c r="C554" s="9"/>
      <c r="D554" s="6">
        <f t="shared" si="25"/>
        <v>-4520538221.8558607</v>
      </c>
      <c r="E554" s="6"/>
      <c r="F554" s="6"/>
      <c r="G554" s="9">
        <f t="shared" si="26"/>
        <v>-607268215.74192238</v>
      </c>
      <c r="H554" s="9"/>
      <c r="I554" s="9"/>
      <c r="J554" s="9"/>
      <c r="K554" s="9"/>
    </row>
    <row r="555" spans="1:11" x14ac:dyDescent="0.25">
      <c r="A555" s="9">
        <f t="shared" si="27"/>
        <v>272500</v>
      </c>
      <c r="B555" s="9"/>
      <c r="C555" s="9"/>
      <c r="D555" s="6">
        <f t="shared" si="25"/>
        <v>-4315380515.9412298</v>
      </c>
      <c r="E555" s="6"/>
      <c r="F555" s="6"/>
      <c r="G555" s="9">
        <f t="shared" si="26"/>
        <v>-627627091.9786433</v>
      </c>
      <c r="H555" s="9"/>
      <c r="I555" s="9"/>
      <c r="J555" s="9"/>
      <c r="K555" s="9"/>
    </row>
    <row r="556" spans="1:11" x14ac:dyDescent="0.25">
      <c r="A556" s="9">
        <f t="shared" si="27"/>
        <v>273000</v>
      </c>
      <c r="B556" s="9"/>
      <c r="C556" s="9"/>
      <c r="D556" s="6">
        <f t="shared" si="25"/>
        <v>-4547740131.1850014</v>
      </c>
      <c r="E556" s="6"/>
      <c r="F556" s="6"/>
      <c r="G556" s="9">
        <f t="shared" si="26"/>
        <v>-876405382.64297605</v>
      </c>
      <c r="H556" s="9"/>
      <c r="I556" s="9"/>
      <c r="J556" s="9"/>
      <c r="K556" s="9"/>
    </row>
    <row r="557" spans="1:11" x14ac:dyDescent="0.25">
      <c r="A557" s="9">
        <f t="shared" si="27"/>
        <v>273500</v>
      </c>
      <c r="B557" s="9"/>
      <c r="C557" s="9"/>
      <c r="D557" s="6">
        <f t="shared" si="25"/>
        <v>-4292581072.0131354</v>
      </c>
      <c r="E557" s="6"/>
      <c r="F557" s="6"/>
      <c r="G557" s="9">
        <f t="shared" si="26"/>
        <v>-1293170228.7244153</v>
      </c>
      <c r="H557" s="9"/>
      <c r="I557" s="9"/>
      <c r="J557" s="9"/>
      <c r="K557" s="9"/>
    </row>
    <row r="558" spans="1:11" x14ac:dyDescent="0.25">
      <c r="A558" s="9">
        <f t="shared" si="27"/>
        <v>274000</v>
      </c>
      <c r="B558" s="9"/>
      <c r="C558" s="9"/>
      <c r="D558" s="6">
        <f t="shared" si="25"/>
        <v>-4226410736.2990937</v>
      </c>
      <c r="E558" s="6"/>
      <c r="F558" s="6"/>
      <c r="G558" s="9">
        <f t="shared" si="26"/>
        <v>-1243250332.3488412</v>
      </c>
      <c r="H558" s="9"/>
      <c r="I558" s="9"/>
      <c r="J558" s="9"/>
      <c r="K558" s="9"/>
    </row>
    <row r="559" spans="1:11" x14ac:dyDescent="0.25">
      <c r="A559" s="9">
        <f t="shared" si="27"/>
        <v>274500</v>
      </c>
      <c r="B559" s="9"/>
      <c r="C559" s="9"/>
      <c r="D559" s="6">
        <f t="shared" si="25"/>
        <v>-4349409403.7089701</v>
      </c>
      <c r="E559" s="6"/>
      <c r="F559" s="6"/>
      <c r="G559" s="9">
        <f t="shared" si="26"/>
        <v>-1653114749.2670667</v>
      </c>
      <c r="H559" s="9"/>
      <c r="I559" s="9"/>
      <c r="J559" s="9"/>
      <c r="K559" s="9"/>
    </row>
    <row r="560" spans="1:11" x14ac:dyDescent="0.25">
      <c r="A560" s="9">
        <f t="shared" si="27"/>
        <v>275000</v>
      </c>
      <c r="B560" s="9"/>
      <c r="C560" s="9"/>
      <c r="D560" s="6">
        <f t="shared" si="25"/>
        <v>-3985428857.0946975</v>
      </c>
      <c r="E560" s="6"/>
      <c r="F560" s="6"/>
      <c r="G560" s="9">
        <f t="shared" si="26"/>
        <v>-1888111338.9694419</v>
      </c>
      <c r="H560" s="9"/>
      <c r="I560" s="9"/>
      <c r="J560" s="9"/>
      <c r="K560" s="9"/>
    </row>
    <row r="561" spans="1:11" x14ac:dyDescent="0.25">
      <c r="A561" s="9">
        <f t="shared" si="27"/>
        <v>275500</v>
      </c>
      <c r="B561" s="9"/>
      <c r="C561" s="9"/>
      <c r="D561" s="6">
        <f t="shared" si="25"/>
        <v>-4059863131.8559756</v>
      </c>
      <c r="E561" s="6"/>
      <c r="F561" s="6"/>
      <c r="G561" s="9">
        <f t="shared" si="26"/>
        <v>-1887844209.1333847</v>
      </c>
      <c r="H561" s="9"/>
      <c r="I561" s="9"/>
      <c r="J561" s="9"/>
      <c r="K561" s="9"/>
    </row>
    <row r="562" spans="1:11" x14ac:dyDescent="0.25">
      <c r="A562" s="9">
        <f t="shared" si="27"/>
        <v>276000</v>
      </c>
      <c r="B562" s="9"/>
      <c r="C562" s="9"/>
      <c r="D562" s="6">
        <f t="shared" si="25"/>
        <v>-3983887866.9901681</v>
      </c>
      <c r="E562" s="6"/>
      <c r="F562" s="6"/>
      <c r="G562" s="9">
        <f t="shared" si="26"/>
        <v>-2367588572.6415043</v>
      </c>
      <c r="H562" s="9"/>
      <c r="I562" s="9"/>
      <c r="J562" s="9"/>
      <c r="K562" s="9"/>
    </row>
    <row r="563" spans="1:11" x14ac:dyDescent="0.25">
      <c r="A563" s="9">
        <f t="shared" si="27"/>
        <v>276500</v>
      </c>
      <c r="B563" s="9"/>
      <c r="C563" s="9"/>
      <c r="D563" s="6">
        <f t="shared" si="25"/>
        <v>-3638445771.732018</v>
      </c>
      <c r="E563" s="6"/>
      <c r="F563" s="6"/>
      <c r="G563" s="9">
        <f t="shared" si="26"/>
        <v>-2407415648.6990995</v>
      </c>
      <c r="H563" s="9"/>
      <c r="I563" s="9"/>
      <c r="J563" s="9"/>
      <c r="K563" s="9"/>
    </row>
    <row r="564" spans="1:11" x14ac:dyDescent="0.25">
      <c r="A564" s="9">
        <f t="shared" si="27"/>
        <v>277000</v>
      </c>
      <c r="B564" s="9"/>
      <c r="C564" s="9"/>
      <c r="D564" s="6">
        <f t="shared" si="25"/>
        <v>-3776232387.6823902</v>
      </c>
      <c r="E564" s="6"/>
      <c r="F564" s="6"/>
      <c r="G564" s="9">
        <f t="shared" si="26"/>
        <v>-2548471697.6135659</v>
      </c>
      <c r="H564" s="9"/>
      <c r="I564" s="9"/>
      <c r="J564" s="9"/>
      <c r="K564" s="9"/>
    </row>
    <row r="565" spans="1:11" x14ac:dyDescent="0.25">
      <c r="A565" s="9">
        <f t="shared" si="27"/>
        <v>277500</v>
      </c>
      <c r="B565" s="9"/>
      <c r="C565" s="9"/>
      <c r="D565" s="6">
        <f t="shared" si="25"/>
        <v>-3487856107.7143664</v>
      </c>
      <c r="E565" s="6"/>
      <c r="F565" s="6"/>
      <c r="G565" s="9">
        <f t="shared" si="26"/>
        <v>-2968647538.1901903</v>
      </c>
      <c r="H565" s="9"/>
      <c r="I565" s="9"/>
      <c r="J565" s="9"/>
      <c r="K565" s="9"/>
    </row>
    <row r="566" spans="1:11" x14ac:dyDescent="0.25">
      <c r="A566" s="9">
        <f t="shared" si="27"/>
        <v>278000</v>
      </c>
      <c r="B566" s="9"/>
      <c r="C566" s="9"/>
      <c r="D566" s="6">
        <f t="shared" si="25"/>
        <v>-3265734121.032167</v>
      </c>
      <c r="E566" s="6"/>
      <c r="F566" s="6"/>
      <c r="G566" s="9">
        <f t="shared" si="26"/>
        <v>-2881694606.3826742</v>
      </c>
      <c r="H566" s="9"/>
      <c r="I566" s="9"/>
      <c r="J566" s="9"/>
      <c r="K566" s="9"/>
    </row>
    <row r="567" spans="1:11" x14ac:dyDescent="0.25">
      <c r="A567" s="9">
        <f t="shared" si="27"/>
        <v>278500</v>
      </c>
      <c r="B567" s="9"/>
      <c r="C567" s="9"/>
      <c r="D567" s="6">
        <f t="shared" si="25"/>
        <v>-3347013215.2026582</v>
      </c>
      <c r="E567" s="6"/>
      <c r="F567" s="6"/>
      <c r="G567" s="9">
        <f t="shared" si="26"/>
        <v>-3183472665.2032995</v>
      </c>
      <c r="H567" s="9"/>
      <c r="I567" s="9"/>
      <c r="J567" s="9"/>
      <c r="K567" s="9"/>
    </row>
    <row r="568" spans="1:11" x14ac:dyDescent="0.25">
      <c r="A568" s="9">
        <f t="shared" si="27"/>
        <v>279000</v>
      </c>
      <c r="B568" s="9"/>
      <c r="C568" s="9"/>
      <c r="D568" s="6">
        <f t="shared" si="25"/>
        <v>-2916287579.6136503</v>
      </c>
      <c r="E568" s="6"/>
      <c r="F568" s="6"/>
      <c r="G568" s="9">
        <f t="shared" si="26"/>
        <v>-3433197995.6726284</v>
      </c>
      <c r="H568" s="9"/>
      <c r="I568" s="9"/>
      <c r="J568" s="9"/>
      <c r="K568" s="9"/>
    </row>
    <row r="569" spans="1:11" x14ac:dyDescent="0.25">
      <c r="A569" s="9">
        <f t="shared" si="27"/>
        <v>279500</v>
      </c>
      <c r="B569" s="9"/>
      <c r="C569" s="9"/>
      <c r="D569" s="6">
        <f t="shared" si="25"/>
        <v>-2853227778.9050622</v>
      </c>
      <c r="E569" s="6"/>
      <c r="F569" s="6"/>
      <c r="G569" s="9">
        <f t="shared" si="26"/>
        <v>-3336366130.1410275</v>
      </c>
      <c r="H569" s="9"/>
      <c r="I569" s="9"/>
      <c r="J569" s="9"/>
      <c r="K569" s="9"/>
    </row>
    <row r="570" spans="1:11" x14ac:dyDescent="0.25">
      <c r="A570" s="9">
        <f t="shared" si="27"/>
        <v>280000</v>
      </c>
      <c r="B570" s="9"/>
      <c r="C570" s="9"/>
      <c r="D570" s="6">
        <f t="shared" si="25"/>
        <v>-2771545305.9477992</v>
      </c>
      <c r="E570" s="6"/>
      <c r="F570" s="6"/>
      <c r="G570" s="9">
        <f t="shared" si="26"/>
        <v>-3735108606.028574</v>
      </c>
      <c r="H570" s="9"/>
      <c r="I570" s="9"/>
      <c r="J570" s="9"/>
      <c r="K570" s="9"/>
    </row>
    <row r="571" spans="1:11" x14ac:dyDescent="0.25">
      <c r="A571" s="9">
        <f t="shared" si="27"/>
        <v>280500</v>
      </c>
      <c r="B571" s="9"/>
      <c r="C571" s="9"/>
      <c r="D571" s="6">
        <f t="shared" si="25"/>
        <v>-2321578681.2353358</v>
      </c>
      <c r="E571" s="6"/>
      <c r="F571" s="6"/>
      <c r="G571" s="9">
        <f t="shared" si="26"/>
        <v>-3770625841.7308831</v>
      </c>
      <c r="H571" s="9"/>
      <c r="I571" s="9"/>
      <c r="J571" s="9"/>
      <c r="K571" s="9"/>
    </row>
    <row r="572" spans="1:11" x14ac:dyDescent="0.25">
      <c r="A572" s="9">
        <f t="shared" si="27"/>
        <v>281000</v>
      </c>
      <c r="B572" s="9"/>
      <c r="C572" s="9"/>
      <c r="D572" s="6">
        <f t="shared" si="25"/>
        <v>-2369596606.7086096</v>
      </c>
      <c r="E572" s="6"/>
      <c r="F572" s="6"/>
      <c r="G572" s="9">
        <f t="shared" si="26"/>
        <v>-3774168732.4769788</v>
      </c>
      <c r="H572" s="9"/>
      <c r="I572" s="9"/>
      <c r="J572" s="9"/>
      <c r="K572" s="9"/>
    </row>
    <row r="573" spans="1:11" x14ac:dyDescent="0.25">
      <c r="A573" s="9">
        <f t="shared" si="27"/>
        <v>281500</v>
      </c>
      <c r="B573" s="9"/>
      <c r="C573" s="9"/>
      <c r="D573" s="6">
        <f t="shared" si="25"/>
        <v>-2082110581.6283779</v>
      </c>
      <c r="E573" s="6"/>
      <c r="F573" s="6"/>
      <c r="G573" s="9">
        <f t="shared" si="26"/>
        <v>-4150212437.5544815</v>
      </c>
      <c r="H573" s="9"/>
      <c r="I573" s="9"/>
      <c r="J573" s="9"/>
      <c r="K573" s="9"/>
    </row>
    <row r="574" spans="1:11" x14ac:dyDescent="0.25">
      <c r="A574" s="9">
        <f t="shared" si="27"/>
        <v>282000</v>
      </c>
      <c r="B574" s="9"/>
      <c r="C574" s="9"/>
      <c r="D574" s="6">
        <f t="shared" si="25"/>
        <v>-1734757400.9330487</v>
      </c>
      <c r="E574" s="6"/>
      <c r="F574" s="6"/>
      <c r="G574" s="9">
        <f t="shared" si="26"/>
        <v>-4013116395.5023999</v>
      </c>
      <c r="H574" s="9"/>
      <c r="I574" s="9"/>
      <c r="J574" s="9"/>
      <c r="K574" s="9"/>
    </row>
    <row r="575" spans="1:11" x14ac:dyDescent="0.25">
      <c r="A575" s="9">
        <f t="shared" si="27"/>
        <v>282500</v>
      </c>
      <c r="B575" s="9"/>
      <c r="C575" s="9"/>
      <c r="D575" s="6">
        <f t="shared" si="25"/>
        <v>-1785882982.2810967</v>
      </c>
      <c r="E575" s="6"/>
      <c r="F575" s="6"/>
      <c r="G575" s="9">
        <f t="shared" si="26"/>
        <v>-4168783005.4891543</v>
      </c>
      <c r="H575" s="9"/>
      <c r="I575" s="9"/>
      <c r="J575" s="9"/>
      <c r="K575" s="9"/>
    </row>
    <row r="576" spans="1:11" x14ac:dyDescent="0.25">
      <c r="A576" s="9">
        <f t="shared" si="27"/>
        <v>283000</v>
      </c>
      <c r="B576" s="9"/>
      <c r="C576" s="9"/>
      <c r="D576" s="6">
        <f t="shared" si="25"/>
        <v>-1334842767.6093273</v>
      </c>
      <c r="E576" s="6"/>
      <c r="F576" s="6"/>
      <c r="G576" s="9">
        <f t="shared" si="26"/>
        <v>-4399571871.1180172</v>
      </c>
      <c r="H576" s="9"/>
      <c r="I576" s="9"/>
      <c r="J576" s="9"/>
      <c r="K576" s="9"/>
    </row>
    <row r="577" spans="1:11" x14ac:dyDescent="0.25">
      <c r="A577" s="9">
        <f t="shared" si="27"/>
        <v>283500</v>
      </c>
      <c r="B577" s="9"/>
      <c r="C577" s="9"/>
      <c r="D577" s="6">
        <f t="shared" si="25"/>
        <v>-1157209224.5417895</v>
      </c>
      <c r="E577" s="6"/>
      <c r="F577" s="6"/>
      <c r="G577" s="9">
        <f t="shared" si="26"/>
        <v>-4196443424.4069915</v>
      </c>
      <c r="H577" s="9"/>
      <c r="I577" s="9"/>
      <c r="J577" s="9"/>
      <c r="K577" s="9"/>
    </row>
    <row r="578" spans="1:11" x14ac:dyDescent="0.25">
      <c r="A578" s="9">
        <f t="shared" si="27"/>
        <v>284000</v>
      </c>
      <c r="B578" s="9"/>
      <c r="C578" s="9"/>
      <c r="D578" s="6">
        <f t="shared" si="25"/>
        <v>-1094791337.9788992</v>
      </c>
      <c r="E578" s="6"/>
      <c r="F578" s="6"/>
      <c r="G578" s="9">
        <f t="shared" si="26"/>
        <v>-4472592464.1392946</v>
      </c>
      <c r="H578" s="9"/>
      <c r="I578" s="9"/>
      <c r="J578" s="9"/>
      <c r="K578" s="9"/>
    </row>
    <row r="579" spans="1:11" x14ac:dyDescent="0.25">
      <c r="A579" s="9">
        <f t="shared" si="27"/>
        <v>284500</v>
      </c>
      <c r="B579" s="9"/>
      <c r="C579" s="9"/>
      <c r="D579" s="6">
        <f t="shared" si="25"/>
        <v>-590454323.83921373</v>
      </c>
      <c r="E579" s="6"/>
      <c r="F579" s="6"/>
      <c r="G579" s="9">
        <f t="shared" si="26"/>
        <v>-4487332001.4530487</v>
      </c>
      <c r="H579" s="9"/>
      <c r="I579" s="9"/>
      <c r="J579" s="9"/>
      <c r="K579" s="9"/>
    </row>
    <row r="580" spans="1:11" x14ac:dyDescent="0.25">
      <c r="A580" s="9">
        <f t="shared" si="27"/>
        <v>285000</v>
      </c>
      <c r="B580" s="9"/>
      <c r="C580" s="9"/>
      <c r="D580" s="6">
        <f t="shared" si="25"/>
        <v>-566547360.86731911</v>
      </c>
      <c r="E580" s="6"/>
      <c r="F580" s="6"/>
      <c r="G580" s="9">
        <f t="shared" si="26"/>
        <v>-4340092577.0265684</v>
      </c>
      <c r="H580" s="9"/>
      <c r="I580" s="9"/>
      <c r="J580" s="9"/>
      <c r="K580" s="9"/>
    </row>
    <row r="581" spans="1:11" x14ac:dyDescent="0.25">
      <c r="A581" s="9">
        <f t="shared" si="27"/>
        <v>285500</v>
      </c>
      <c r="B581" s="9"/>
      <c r="C581" s="9"/>
      <c r="D581" s="6">
        <f t="shared" si="25"/>
        <v>-320691783.30625987</v>
      </c>
      <c r="E581" s="6"/>
      <c r="F581" s="6"/>
      <c r="G581" s="9">
        <f t="shared" si="26"/>
        <v>-4635150677.6078644</v>
      </c>
      <c r="H581" s="9"/>
      <c r="I581" s="9"/>
      <c r="J581" s="9"/>
      <c r="K581" s="9"/>
    </row>
    <row r="582" spans="1:11" x14ac:dyDescent="0.25">
      <c r="A582" s="9">
        <f t="shared" si="27"/>
        <v>286000</v>
      </c>
      <c r="B582" s="9"/>
      <c r="C582" s="9"/>
      <c r="D582" s="6">
        <f t="shared" si="25"/>
        <v>106590910.07788241</v>
      </c>
      <c r="E582" s="6"/>
      <c r="F582" s="6"/>
      <c r="G582" s="9">
        <f t="shared" si="26"/>
        <v>-4446228016.7699051</v>
      </c>
      <c r="H582" s="9"/>
      <c r="I582" s="9"/>
      <c r="J582" s="9"/>
      <c r="K582" s="9"/>
    </row>
    <row r="583" spans="1:11" x14ac:dyDescent="0.25">
      <c r="A583" s="9">
        <f t="shared" si="27"/>
        <v>286500</v>
      </c>
      <c r="B583" s="9"/>
      <c r="C583" s="9"/>
      <c r="D583" s="6">
        <f t="shared" si="25"/>
        <v>66206598.240216672</v>
      </c>
      <c r="E583" s="6"/>
      <c r="F583" s="6"/>
      <c r="G583" s="9">
        <f t="shared" si="26"/>
        <v>-4435864084.4585562</v>
      </c>
      <c r="H583" s="9"/>
      <c r="I583" s="9"/>
      <c r="J583" s="9"/>
      <c r="K583" s="9"/>
    </row>
    <row r="584" spans="1:11" x14ac:dyDescent="0.25">
      <c r="A584" s="9">
        <f t="shared" si="27"/>
        <v>287000</v>
      </c>
      <c r="B584" s="9"/>
      <c r="C584" s="9"/>
      <c r="D584" s="6">
        <f t="shared" si="25"/>
        <v>484383945.19241226</v>
      </c>
      <c r="E584" s="6"/>
      <c r="F584" s="6"/>
      <c r="G584" s="9">
        <f t="shared" si="26"/>
        <v>-4624018427.8206348</v>
      </c>
      <c r="H584" s="9"/>
      <c r="I584" s="9"/>
      <c r="J584" s="9"/>
      <c r="K584" s="9"/>
    </row>
    <row r="585" spans="1:11" x14ac:dyDescent="0.25">
      <c r="A585" s="9">
        <f t="shared" si="27"/>
        <v>287500</v>
      </c>
      <c r="B585" s="9"/>
      <c r="C585" s="9"/>
      <c r="D585" s="6">
        <f t="shared" si="25"/>
        <v>741135737.97002709</v>
      </c>
      <c r="E585" s="6"/>
      <c r="F585" s="6"/>
      <c r="G585" s="9">
        <f t="shared" si="26"/>
        <v>-4320890769.4731026</v>
      </c>
      <c r="H585" s="9"/>
      <c r="I585" s="9"/>
      <c r="J585" s="9"/>
      <c r="K585" s="9"/>
    </row>
    <row r="586" spans="1:11" x14ac:dyDescent="0.25">
      <c r="A586" s="9">
        <f t="shared" si="27"/>
        <v>288000</v>
      </c>
      <c r="B586" s="9"/>
      <c r="C586" s="9"/>
      <c r="D586" s="6">
        <f t="shared" si="25"/>
        <v>756131158.05165315</v>
      </c>
      <c r="E586" s="6"/>
      <c r="F586" s="6"/>
      <c r="G586" s="9">
        <f t="shared" si="26"/>
        <v>-4450209867.7348433</v>
      </c>
      <c r="H586" s="9"/>
      <c r="I586" s="9"/>
      <c r="J586" s="9"/>
      <c r="K586" s="9"/>
    </row>
    <row r="587" spans="1:11" x14ac:dyDescent="0.25">
      <c r="A587" s="9">
        <f t="shared" si="27"/>
        <v>288500</v>
      </c>
      <c r="B587" s="9"/>
      <c r="C587" s="9"/>
      <c r="D587" s="6">
        <f t="shared" ref="D587:D650" si="28">$A$8*COS($G$8*$A587)-$A$5*COS($G$5*$A587)</f>
        <v>1257103164.8377836</v>
      </c>
      <c r="E587" s="6"/>
      <c r="F587" s="6"/>
      <c r="G587" s="9">
        <f t="shared" ref="G587:G650" si="29">$A$8*SIN($G$8*$A587)-$A$5*SIN($G$5*$A587)</f>
        <v>-4438528237.6080074</v>
      </c>
      <c r="H587" s="9"/>
      <c r="I587" s="9"/>
      <c r="J587" s="9"/>
      <c r="K587" s="9"/>
    </row>
    <row r="588" spans="1:11" x14ac:dyDescent="0.25">
      <c r="A588" s="9">
        <f t="shared" si="27"/>
        <v>289000</v>
      </c>
      <c r="B588" s="9"/>
      <c r="C588" s="9"/>
      <c r="D588" s="6">
        <f t="shared" si="28"/>
        <v>1326843984.6699874</v>
      </c>
      <c r="E588" s="6"/>
      <c r="F588" s="6"/>
      <c r="G588" s="9">
        <f t="shared" si="29"/>
        <v>-4146876079.6658239</v>
      </c>
      <c r="H588" s="9"/>
      <c r="I588" s="9"/>
      <c r="J588" s="9"/>
      <c r="K588" s="9"/>
    </row>
    <row r="589" spans="1:11" x14ac:dyDescent="0.25">
      <c r="A589" s="9">
        <f t="shared" si="27"/>
        <v>289500</v>
      </c>
      <c r="B589" s="9"/>
      <c r="C589" s="9"/>
      <c r="D589" s="6">
        <f t="shared" si="28"/>
        <v>1490118338.0587466</v>
      </c>
      <c r="E589" s="6"/>
      <c r="F589" s="6"/>
      <c r="G589" s="9">
        <f t="shared" si="29"/>
        <v>-4339274264.1199713</v>
      </c>
      <c r="H589" s="9"/>
      <c r="I589" s="9"/>
      <c r="J589" s="9"/>
      <c r="K589" s="9"/>
    </row>
    <row r="590" spans="1:11" x14ac:dyDescent="0.25">
      <c r="A590" s="9">
        <f t="shared" si="27"/>
        <v>290000</v>
      </c>
      <c r="B590" s="9"/>
      <c r="C590" s="9"/>
      <c r="D590" s="6">
        <f t="shared" si="28"/>
        <v>1944273833.7893136</v>
      </c>
      <c r="E590" s="6"/>
      <c r="F590" s="6"/>
      <c r="G590" s="9">
        <f t="shared" si="29"/>
        <v>-4110228824.4149442</v>
      </c>
      <c r="H590" s="9"/>
      <c r="I590" s="9"/>
      <c r="J590" s="9"/>
      <c r="K590" s="9"/>
    </row>
    <row r="591" spans="1:11" x14ac:dyDescent="0.25">
      <c r="A591" s="9">
        <f t="shared" si="27"/>
        <v>290500</v>
      </c>
      <c r="B591" s="9"/>
      <c r="C591" s="9"/>
      <c r="D591" s="6">
        <f t="shared" si="28"/>
        <v>1892573194.2977595</v>
      </c>
      <c r="E591" s="6"/>
      <c r="F591" s="6"/>
      <c r="G591" s="9">
        <f t="shared" si="29"/>
        <v>-3934989312.3036809</v>
      </c>
      <c r="H591" s="9"/>
      <c r="I591" s="9"/>
      <c r="J591" s="9"/>
      <c r="K591" s="9"/>
    </row>
    <row r="592" spans="1:11" x14ac:dyDescent="0.25">
      <c r="A592" s="9">
        <f t="shared" si="27"/>
        <v>291000</v>
      </c>
      <c r="B592" s="9"/>
      <c r="C592" s="9"/>
      <c r="D592" s="6">
        <f t="shared" si="28"/>
        <v>2225483469.0389938</v>
      </c>
      <c r="E592" s="6"/>
      <c r="F592" s="6"/>
      <c r="G592" s="9">
        <f t="shared" si="29"/>
        <v>-4069790540.5644355</v>
      </c>
      <c r="H592" s="9"/>
      <c r="I592" s="9"/>
      <c r="J592" s="9"/>
      <c r="K592" s="9"/>
    </row>
    <row r="593" spans="1:11" x14ac:dyDescent="0.25">
      <c r="A593" s="9">
        <f t="shared" si="27"/>
        <v>291500</v>
      </c>
      <c r="B593" s="9"/>
      <c r="C593" s="9"/>
      <c r="D593" s="6">
        <f t="shared" si="28"/>
        <v>2519777698.5193949</v>
      </c>
      <c r="E593" s="6"/>
      <c r="F593" s="6"/>
      <c r="G593" s="9">
        <f t="shared" si="29"/>
        <v>-3689803519.0855913</v>
      </c>
      <c r="H593" s="9"/>
      <c r="I593" s="9"/>
      <c r="J593" s="9"/>
      <c r="K593" s="9"/>
    </row>
    <row r="594" spans="1:11" x14ac:dyDescent="0.25">
      <c r="A594" s="9">
        <f t="shared" si="27"/>
        <v>292000</v>
      </c>
      <c r="B594" s="9"/>
      <c r="C594" s="9"/>
      <c r="D594" s="6">
        <f t="shared" si="28"/>
        <v>2461996308.9788771</v>
      </c>
      <c r="E594" s="6"/>
      <c r="F594" s="6"/>
      <c r="G594" s="9">
        <f t="shared" si="29"/>
        <v>-3668035434.3600326</v>
      </c>
      <c r="H594" s="9"/>
      <c r="I594" s="9"/>
      <c r="J594" s="9"/>
      <c r="K594" s="9"/>
    </row>
    <row r="595" spans="1:11" x14ac:dyDescent="0.25">
      <c r="A595" s="9">
        <f t="shared" si="27"/>
        <v>292500</v>
      </c>
      <c r="B595" s="9"/>
      <c r="C595" s="9"/>
      <c r="D595" s="6">
        <f t="shared" si="28"/>
        <v>2902284827.5952787</v>
      </c>
      <c r="E595" s="6"/>
      <c r="F595" s="6"/>
      <c r="G595" s="9">
        <f t="shared" si="29"/>
        <v>-3636288637.4324799</v>
      </c>
      <c r="H595" s="9"/>
      <c r="I595" s="9"/>
      <c r="J595" s="9"/>
      <c r="K595" s="9"/>
    </row>
    <row r="596" spans="1:11" x14ac:dyDescent="0.25">
      <c r="A596" s="9">
        <f t="shared" si="27"/>
        <v>293000</v>
      </c>
      <c r="B596" s="9"/>
      <c r="C596" s="9"/>
      <c r="D596" s="6">
        <f t="shared" si="28"/>
        <v>2989457342.8006082</v>
      </c>
      <c r="E596" s="6"/>
      <c r="F596" s="6"/>
      <c r="G596" s="9">
        <f t="shared" si="29"/>
        <v>-3226392110.1369133</v>
      </c>
      <c r="H596" s="9"/>
      <c r="I596" s="9"/>
      <c r="J596" s="9"/>
      <c r="K596" s="9"/>
    </row>
    <row r="597" spans="1:11" x14ac:dyDescent="0.25">
      <c r="A597" s="9">
        <f t="shared" si="27"/>
        <v>293500</v>
      </c>
      <c r="B597" s="9"/>
      <c r="C597" s="9"/>
      <c r="D597" s="6">
        <f t="shared" si="28"/>
        <v>3035935121.085094</v>
      </c>
      <c r="E597" s="6"/>
      <c r="F597" s="6"/>
      <c r="G597" s="9">
        <f t="shared" si="29"/>
        <v>-3311434597.4629092</v>
      </c>
      <c r="H597" s="9"/>
      <c r="I597" s="9"/>
      <c r="J597" s="9"/>
      <c r="K597" s="9"/>
    </row>
    <row r="598" spans="1:11" x14ac:dyDescent="0.25">
      <c r="A598" s="9">
        <f t="shared" si="27"/>
        <v>294000</v>
      </c>
      <c r="B598" s="9"/>
      <c r="C598" s="9"/>
      <c r="D598" s="6">
        <f t="shared" si="28"/>
        <v>3463913500.0476828</v>
      </c>
      <c r="E598" s="6"/>
      <c r="F598" s="6"/>
      <c r="G598" s="9">
        <f t="shared" si="29"/>
        <v>-3066722734.1073895</v>
      </c>
      <c r="H598" s="9"/>
      <c r="I598" s="9"/>
      <c r="J598" s="9"/>
      <c r="K598" s="9"/>
    </row>
    <row r="599" spans="1:11" x14ac:dyDescent="0.25">
      <c r="A599" s="9">
        <f t="shared" ref="A599:A662" si="30">$A598+500</f>
        <v>294500</v>
      </c>
      <c r="B599" s="9"/>
      <c r="C599" s="9"/>
      <c r="D599" s="6">
        <f t="shared" si="28"/>
        <v>3381901613.867835</v>
      </c>
      <c r="E599" s="6"/>
      <c r="F599" s="6"/>
      <c r="G599" s="9">
        <f t="shared" si="29"/>
        <v>-2748679791.1794038</v>
      </c>
      <c r="H599" s="9"/>
      <c r="I599" s="9"/>
      <c r="J599" s="9"/>
      <c r="K599" s="9"/>
    </row>
    <row r="600" spans="1:11" x14ac:dyDescent="0.25">
      <c r="A600" s="9">
        <f t="shared" si="30"/>
        <v>295000</v>
      </c>
      <c r="B600" s="9"/>
      <c r="C600" s="9"/>
      <c r="D600" s="6">
        <f t="shared" si="28"/>
        <v>3585624037.6887784</v>
      </c>
      <c r="E600" s="6"/>
      <c r="F600" s="6"/>
      <c r="G600" s="9">
        <f t="shared" si="29"/>
        <v>-2832797920.673028</v>
      </c>
      <c r="H600" s="9"/>
      <c r="I600" s="9"/>
      <c r="J600" s="9"/>
      <c r="K600" s="9"/>
    </row>
    <row r="601" spans="1:11" x14ac:dyDescent="0.25">
      <c r="A601" s="9">
        <f t="shared" si="30"/>
        <v>295500</v>
      </c>
      <c r="B601" s="9"/>
      <c r="C601" s="9"/>
      <c r="D601" s="6">
        <f t="shared" si="28"/>
        <v>3876735300.1084428</v>
      </c>
      <c r="E601" s="6"/>
      <c r="F601" s="6"/>
      <c r="G601" s="9">
        <f t="shared" si="29"/>
        <v>-2413877611.0604501</v>
      </c>
      <c r="H601" s="9"/>
      <c r="I601" s="9"/>
      <c r="J601" s="9"/>
      <c r="K601" s="9"/>
    </row>
    <row r="602" spans="1:11" x14ac:dyDescent="0.25">
      <c r="A602" s="9">
        <f t="shared" si="30"/>
        <v>296000</v>
      </c>
      <c r="B602" s="9"/>
      <c r="C602" s="9"/>
      <c r="D602" s="6">
        <f t="shared" si="28"/>
        <v>3729488521.4411221</v>
      </c>
      <c r="E602" s="6"/>
      <c r="F602" s="6"/>
      <c r="G602" s="9">
        <f t="shared" si="29"/>
        <v>-2256285645.8710084</v>
      </c>
      <c r="H602" s="9"/>
      <c r="I602" s="9"/>
      <c r="J602" s="9"/>
      <c r="K602" s="9"/>
    </row>
    <row r="603" spans="1:11" x14ac:dyDescent="0.25">
      <c r="A603" s="9">
        <f t="shared" si="30"/>
        <v>296500</v>
      </c>
      <c r="B603" s="9"/>
      <c r="C603" s="9"/>
      <c r="D603" s="6">
        <f t="shared" si="28"/>
        <v>4060129252.6854801</v>
      </c>
      <c r="E603" s="6"/>
      <c r="F603" s="6"/>
      <c r="G603" s="9">
        <f t="shared" si="29"/>
        <v>-2221449729.9802079</v>
      </c>
      <c r="H603" s="9"/>
      <c r="I603" s="9"/>
      <c r="J603" s="9"/>
      <c r="K603" s="9"/>
    </row>
    <row r="604" spans="1:11" x14ac:dyDescent="0.25">
      <c r="A604" s="9">
        <f t="shared" si="30"/>
        <v>297000</v>
      </c>
      <c r="B604" s="9"/>
      <c r="C604" s="9"/>
      <c r="D604" s="6">
        <f t="shared" si="28"/>
        <v>4139984581.7015429</v>
      </c>
      <c r="E604" s="6"/>
      <c r="F604" s="6"/>
      <c r="G604" s="9">
        <f t="shared" si="29"/>
        <v>-1736368518.9870787</v>
      </c>
      <c r="H604" s="9"/>
      <c r="I604" s="9"/>
      <c r="J604" s="9"/>
      <c r="K604" s="9"/>
    </row>
    <row r="605" spans="1:11" x14ac:dyDescent="0.25">
      <c r="A605" s="9">
        <f t="shared" si="30"/>
        <v>297500</v>
      </c>
      <c r="B605" s="9"/>
      <c r="C605" s="9"/>
      <c r="D605" s="6">
        <f t="shared" si="28"/>
        <v>4048469029.108191</v>
      </c>
      <c r="E605" s="6"/>
      <c r="F605" s="6"/>
      <c r="G605" s="9">
        <f t="shared" si="29"/>
        <v>-1725265822.9780579</v>
      </c>
      <c r="H605" s="9"/>
      <c r="I605" s="9"/>
      <c r="J605" s="9"/>
      <c r="K605" s="9"/>
    </row>
    <row r="606" spans="1:11" x14ac:dyDescent="0.25">
      <c r="A606" s="9">
        <f t="shared" si="30"/>
        <v>298000</v>
      </c>
      <c r="B606" s="9"/>
      <c r="C606" s="9"/>
      <c r="D606" s="6">
        <f t="shared" si="28"/>
        <v>4404681545.3075943</v>
      </c>
      <c r="E606" s="6"/>
      <c r="F606" s="6"/>
      <c r="G606" s="9">
        <f t="shared" si="29"/>
        <v>-1498883817.8428085</v>
      </c>
      <c r="H606" s="9"/>
      <c r="I606" s="9"/>
      <c r="J606" s="9"/>
      <c r="K606" s="9"/>
    </row>
    <row r="607" spans="1:11" x14ac:dyDescent="0.25">
      <c r="A607" s="9">
        <f t="shared" si="30"/>
        <v>298500</v>
      </c>
      <c r="B607" s="9"/>
      <c r="C607" s="9"/>
      <c r="D607" s="6">
        <f t="shared" si="28"/>
        <v>4281534245.6986957</v>
      </c>
      <c r="E607" s="6"/>
      <c r="F607" s="6"/>
      <c r="G607" s="9">
        <f t="shared" si="29"/>
        <v>-1077769163.9613862</v>
      </c>
      <c r="H607" s="9"/>
      <c r="I607" s="9"/>
      <c r="J607" s="9"/>
      <c r="K607" s="9"/>
    </row>
    <row r="608" spans="1:11" x14ac:dyDescent="0.25">
      <c r="A608" s="9">
        <f t="shared" si="30"/>
        <v>299000</v>
      </c>
      <c r="B608" s="9"/>
      <c r="C608" s="9"/>
      <c r="D608" s="6">
        <f t="shared" si="28"/>
        <v>4327293450.9801521</v>
      </c>
      <c r="E608" s="6"/>
      <c r="F608" s="6"/>
      <c r="G608" s="9">
        <f t="shared" si="29"/>
        <v>-1125093421.5327418</v>
      </c>
      <c r="H608" s="9"/>
      <c r="I608" s="9"/>
      <c r="J608" s="9"/>
      <c r="K608" s="9"/>
    </row>
    <row r="609" spans="1:11" x14ac:dyDescent="0.25">
      <c r="A609" s="9">
        <f t="shared" si="30"/>
        <v>299500</v>
      </c>
      <c r="B609" s="9"/>
      <c r="C609" s="9"/>
      <c r="D609" s="6">
        <f t="shared" si="28"/>
        <v>4581687885.9583645</v>
      </c>
      <c r="E609" s="6"/>
      <c r="F609" s="6"/>
      <c r="G609" s="9">
        <f t="shared" si="29"/>
        <v>-715252286.57118988</v>
      </c>
      <c r="H609" s="9"/>
      <c r="I609" s="9"/>
      <c r="J609" s="9"/>
      <c r="K609" s="9"/>
    </row>
    <row r="610" spans="1:11" x14ac:dyDescent="0.25">
      <c r="A610" s="9">
        <f t="shared" si="30"/>
        <v>300000</v>
      </c>
      <c r="B610" s="9"/>
      <c r="C610" s="9"/>
      <c r="D610" s="6">
        <f t="shared" si="28"/>
        <v>4341581401.0570478</v>
      </c>
      <c r="E610" s="6"/>
      <c r="F610" s="6"/>
      <c r="G610" s="9">
        <f t="shared" si="29"/>
        <v>-453236225.37397802</v>
      </c>
      <c r="H610" s="9"/>
      <c r="I610" s="9"/>
      <c r="J610" s="9"/>
      <c r="K610" s="9"/>
    </row>
    <row r="611" spans="1:11" x14ac:dyDescent="0.25">
      <c r="A611" s="9">
        <f t="shared" si="30"/>
        <v>300500</v>
      </c>
      <c r="B611" s="9"/>
      <c r="C611" s="9"/>
      <c r="D611" s="6">
        <f t="shared" si="28"/>
        <v>4528604277.2485065</v>
      </c>
      <c r="E611" s="6"/>
      <c r="F611" s="6"/>
      <c r="G611" s="9">
        <f t="shared" si="29"/>
        <v>-439229249.68910426</v>
      </c>
      <c r="H611" s="9"/>
      <c r="I611" s="9"/>
      <c r="J611" s="9"/>
      <c r="K611" s="9"/>
    </row>
    <row r="612" spans="1:11" x14ac:dyDescent="0.25">
      <c r="A612" s="9">
        <f t="shared" si="30"/>
        <v>301000</v>
      </c>
      <c r="B612" s="9"/>
      <c r="C612" s="9"/>
      <c r="D612" s="6">
        <f t="shared" si="28"/>
        <v>4584943577.9412699</v>
      </c>
      <c r="E612" s="6"/>
      <c r="F612" s="6"/>
      <c r="G612" s="9">
        <f t="shared" si="29"/>
        <v>66666600.347944573</v>
      </c>
      <c r="H612" s="9"/>
      <c r="I612" s="9"/>
      <c r="J612" s="9"/>
      <c r="K612" s="9"/>
    </row>
    <row r="613" spans="1:11" x14ac:dyDescent="0.25">
      <c r="A613" s="9">
        <f t="shared" si="30"/>
        <v>301500</v>
      </c>
      <c r="B613" s="9"/>
      <c r="C613" s="9"/>
      <c r="D613" s="6">
        <f t="shared" si="28"/>
        <v>4351771212.2219057</v>
      </c>
      <c r="E613" s="6"/>
      <c r="F613" s="6"/>
      <c r="G613" s="9">
        <f t="shared" si="29"/>
        <v>150432945.65865558</v>
      </c>
      <c r="H613" s="9"/>
      <c r="I613" s="9"/>
      <c r="J613" s="9"/>
      <c r="K613" s="9"/>
    </row>
    <row r="614" spans="1:11" x14ac:dyDescent="0.25">
      <c r="A614" s="9">
        <f t="shared" si="30"/>
        <v>302000</v>
      </c>
      <c r="B614" s="9"/>
      <c r="C614" s="9"/>
      <c r="D614" s="6">
        <f t="shared" si="28"/>
        <v>4604067248.4885054</v>
      </c>
      <c r="E614" s="6"/>
      <c r="F614" s="6"/>
      <c r="G614" s="9">
        <f t="shared" si="29"/>
        <v>320253138.62134659</v>
      </c>
      <c r="H614" s="9"/>
      <c r="I614" s="9"/>
      <c r="J614" s="9"/>
      <c r="K614" s="9"/>
    </row>
    <row r="615" spans="1:11" x14ac:dyDescent="0.25">
      <c r="A615" s="9">
        <f t="shared" si="30"/>
        <v>302500</v>
      </c>
      <c r="B615" s="9"/>
      <c r="C615" s="9"/>
      <c r="D615" s="6">
        <f t="shared" si="28"/>
        <v>4440639977.7457685</v>
      </c>
      <c r="E615" s="6"/>
      <c r="F615" s="6"/>
      <c r="G615" s="9">
        <f t="shared" si="29"/>
        <v>792882637.9066844</v>
      </c>
      <c r="H615" s="9"/>
      <c r="I615" s="9"/>
      <c r="J615" s="9"/>
      <c r="K615" s="9"/>
    </row>
    <row r="616" spans="1:11" x14ac:dyDescent="0.25">
      <c r="A616" s="9">
        <f t="shared" si="30"/>
        <v>303000</v>
      </c>
      <c r="B616" s="9"/>
      <c r="C616" s="9"/>
      <c r="D616" s="6">
        <f t="shared" si="28"/>
        <v>4319334459.2351599</v>
      </c>
      <c r="E616" s="6"/>
      <c r="F616" s="6"/>
      <c r="G616" s="9">
        <f t="shared" si="29"/>
        <v>761505950.05858243</v>
      </c>
      <c r="H616" s="9"/>
      <c r="I616" s="9"/>
      <c r="J616" s="9"/>
      <c r="K616" s="9"/>
    </row>
    <row r="617" spans="1:11" x14ac:dyDescent="0.25">
      <c r="A617" s="9">
        <f t="shared" si="30"/>
        <v>303500</v>
      </c>
      <c r="B617" s="9"/>
      <c r="C617" s="9"/>
      <c r="D617" s="6">
        <f t="shared" si="28"/>
        <v>4515335932.2172785</v>
      </c>
      <c r="E617" s="6"/>
      <c r="F617" s="6"/>
      <c r="G617" s="9">
        <f t="shared" si="29"/>
        <v>1110825805.3288844</v>
      </c>
      <c r="H617" s="9"/>
      <c r="I617" s="9"/>
      <c r="J617" s="9"/>
      <c r="K617" s="9"/>
    </row>
    <row r="618" spans="1:11" x14ac:dyDescent="0.25">
      <c r="A618" s="9">
        <f t="shared" si="30"/>
        <v>304000</v>
      </c>
      <c r="B618" s="9"/>
      <c r="C618" s="9"/>
      <c r="D618" s="6">
        <f t="shared" si="28"/>
        <v>4194753062.0582871</v>
      </c>
      <c r="E618" s="6"/>
      <c r="F618" s="6"/>
      <c r="G618" s="9">
        <f t="shared" si="29"/>
        <v>1435407589.8560362</v>
      </c>
      <c r="H618" s="9"/>
      <c r="I618" s="9"/>
      <c r="J618" s="9"/>
      <c r="K618" s="9"/>
    </row>
    <row r="619" spans="1:11" x14ac:dyDescent="0.25">
      <c r="A619" s="9">
        <f t="shared" si="30"/>
        <v>304500</v>
      </c>
      <c r="B619" s="9"/>
      <c r="C619" s="9"/>
      <c r="D619" s="6">
        <f t="shared" si="28"/>
        <v>4223502361.8337078</v>
      </c>
      <c r="E619" s="6"/>
      <c r="F619" s="6"/>
      <c r="G619" s="9">
        <f t="shared" si="29"/>
        <v>1403020236.0982785</v>
      </c>
      <c r="H619" s="9"/>
      <c r="I619" s="9"/>
      <c r="J619" s="9"/>
      <c r="K619" s="9"/>
    </row>
    <row r="620" spans="1:11" x14ac:dyDescent="0.25">
      <c r="A620" s="9">
        <f t="shared" si="30"/>
        <v>305000</v>
      </c>
      <c r="B620" s="9"/>
      <c r="C620" s="9"/>
      <c r="D620" s="6">
        <f t="shared" si="28"/>
        <v>4251622444.0720353</v>
      </c>
      <c r="E620" s="6"/>
      <c r="F620" s="6"/>
      <c r="G620" s="9">
        <f t="shared" si="29"/>
        <v>1871466871.5360911</v>
      </c>
      <c r="H620" s="9"/>
      <c r="I620" s="9"/>
      <c r="J620" s="9"/>
      <c r="K620" s="9"/>
    </row>
    <row r="621" spans="1:11" x14ac:dyDescent="0.25">
      <c r="A621" s="9">
        <f t="shared" si="30"/>
        <v>305500</v>
      </c>
      <c r="B621" s="9"/>
      <c r="C621" s="9"/>
      <c r="D621" s="6">
        <f t="shared" si="28"/>
        <v>3892576236.0937371</v>
      </c>
      <c r="E621" s="6"/>
      <c r="F621" s="6"/>
      <c r="G621" s="9">
        <f t="shared" si="29"/>
        <v>1997605218.0039103</v>
      </c>
      <c r="H621" s="9"/>
      <c r="I621" s="9"/>
      <c r="J621" s="9"/>
      <c r="K621" s="9"/>
    </row>
    <row r="622" spans="1:11" x14ac:dyDescent="0.25">
      <c r="A622" s="9">
        <f t="shared" si="30"/>
        <v>306000</v>
      </c>
      <c r="B622" s="9"/>
      <c r="C622" s="9"/>
      <c r="D622" s="6">
        <f t="shared" si="28"/>
        <v>4025839477.5937476</v>
      </c>
      <c r="E622" s="6"/>
      <c r="F622" s="6"/>
      <c r="G622" s="9">
        <f t="shared" si="29"/>
        <v>2074916675.0261443</v>
      </c>
      <c r="H622" s="9"/>
      <c r="I622" s="9"/>
      <c r="J622" s="9"/>
      <c r="K622" s="9"/>
    </row>
    <row r="623" spans="1:11" x14ac:dyDescent="0.25">
      <c r="A623" s="9">
        <f t="shared" si="30"/>
        <v>306500</v>
      </c>
      <c r="B623" s="9"/>
      <c r="C623" s="9"/>
      <c r="D623" s="6">
        <f t="shared" si="28"/>
        <v>3835865202.6461024</v>
      </c>
      <c r="E623" s="6"/>
      <c r="F623" s="6"/>
      <c r="G623" s="9">
        <f t="shared" si="29"/>
        <v>2543154146.2213326</v>
      </c>
      <c r="H623" s="9"/>
      <c r="I623" s="9"/>
      <c r="J623" s="9"/>
      <c r="K623" s="9"/>
    </row>
    <row r="624" spans="1:11" x14ac:dyDescent="0.25">
      <c r="A624" s="9">
        <f t="shared" si="30"/>
        <v>307000</v>
      </c>
      <c r="B624" s="9"/>
      <c r="C624" s="9"/>
      <c r="D624" s="6">
        <f t="shared" si="28"/>
        <v>3559712197.2408748</v>
      </c>
      <c r="E624" s="6"/>
      <c r="F624" s="6"/>
      <c r="G624" s="9">
        <f t="shared" si="29"/>
        <v>2505420442.9166975</v>
      </c>
      <c r="H624" s="9"/>
      <c r="I624" s="9"/>
      <c r="J624" s="9"/>
      <c r="K624" s="9"/>
    </row>
    <row r="625" spans="1:11" x14ac:dyDescent="0.25">
      <c r="A625" s="9">
        <f t="shared" si="30"/>
        <v>307500</v>
      </c>
      <c r="B625" s="9"/>
      <c r="C625" s="9"/>
      <c r="D625" s="6">
        <f t="shared" si="28"/>
        <v>3689764874.0705433</v>
      </c>
      <c r="E625" s="6"/>
      <c r="F625" s="6"/>
      <c r="G625" s="9">
        <f t="shared" si="29"/>
        <v>2746923399.3346448</v>
      </c>
      <c r="H625" s="9"/>
      <c r="I625" s="9"/>
      <c r="J625" s="9"/>
      <c r="K625" s="9"/>
    </row>
    <row r="626" spans="1:11" x14ac:dyDescent="0.25">
      <c r="A626" s="9">
        <f t="shared" si="30"/>
        <v>308000</v>
      </c>
      <c r="B626" s="9"/>
      <c r="C626" s="9"/>
      <c r="D626" s="6">
        <f t="shared" si="28"/>
        <v>3316652557.8644619</v>
      </c>
      <c r="E626" s="6"/>
      <c r="F626" s="6"/>
      <c r="G626" s="9">
        <f t="shared" si="29"/>
        <v>3088731999.5746751</v>
      </c>
      <c r="H626" s="9"/>
      <c r="I626" s="9"/>
      <c r="J626" s="9"/>
      <c r="K626" s="9"/>
    </row>
    <row r="627" spans="1:11" x14ac:dyDescent="0.25">
      <c r="A627" s="9">
        <f t="shared" si="30"/>
        <v>308500</v>
      </c>
      <c r="B627" s="9"/>
      <c r="C627" s="9"/>
      <c r="D627" s="6">
        <f t="shared" si="28"/>
        <v>3193145738.1471581</v>
      </c>
      <c r="E627" s="6"/>
      <c r="F627" s="6"/>
      <c r="G627" s="9">
        <f t="shared" si="29"/>
        <v>2988661289.4946356</v>
      </c>
      <c r="H627" s="9"/>
      <c r="I627" s="9"/>
      <c r="J627" s="9"/>
      <c r="K627" s="9"/>
    </row>
    <row r="628" spans="1:11" x14ac:dyDescent="0.25">
      <c r="A628" s="9">
        <f t="shared" si="30"/>
        <v>309000</v>
      </c>
      <c r="B628" s="9"/>
      <c r="C628" s="9"/>
      <c r="D628" s="6">
        <f t="shared" si="28"/>
        <v>3200316991.340333</v>
      </c>
      <c r="E628" s="6"/>
      <c r="F628" s="6"/>
      <c r="G628" s="9">
        <f t="shared" si="29"/>
        <v>3365607222.7274065</v>
      </c>
      <c r="H628" s="9"/>
      <c r="I628" s="9"/>
      <c r="J628" s="9"/>
      <c r="K628" s="9"/>
    </row>
    <row r="629" spans="1:11" x14ac:dyDescent="0.25">
      <c r="A629" s="9">
        <f t="shared" si="30"/>
        <v>309500</v>
      </c>
      <c r="B629" s="9"/>
      <c r="C629" s="9"/>
      <c r="D629" s="6">
        <f t="shared" si="28"/>
        <v>2749524510.6215134</v>
      </c>
      <c r="E629" s="6"/>
      <c r="F629" s="6"/>
      <c r="G629" s="9">
        <f t="shared" si="29"/>
        <v>3503270191.7567453</v>
      </c>
      <c r="H629" s="9"/>
      <c r="I629" s="9"/>
      <c r="J629" s="9"/>
      <c r="K629" s="9"/>
    </row>
    <row r="630" spans="1:11" x14ac:dyDescent="0.25">
      <c r="A630" s="9">
        <f t="shared" si="30"/>
        <v>310000</v>
      </c>
      <c r="B630" s="9"/>
      <c r="C630" s="9"/>
      <c r="D630" s="6">
        <f t="shared" si="28"/>
        <v>2766398538.9598923</v>
      </c>
      <c r="E630" s="6"/>
      <c r="F630" s="6"/>
      <c r="G630" s="9">
        <f t="shared" si="29"/>
        <v>3461031709.6816225</v>
      </c>
      <c r="H630" s="9"/>
      <c r="I630" s="9"/>
      <c r="J630" s="9"/>
      <c r="K630" s="9"/>
    </row>
    <row r="631" spans="1:11" x14ac:dyDescent="0.25">
      <c r="A631" s="9">
        <f t="shared" si="30"/>
        <v>310500</v>
      </c>
      <c r="B631" s="9"/>
      <c r="C631" s="9"/>
      <c r="D631" s="6">
        <f t="shared" si="28"/>
        <v>2575079955.3378901</v>
      </c>
      <c r="E631" s="6"/>
      <c r="F631" s="6"/>
      <c r="G631" s="9">
        <f t="shared" si="29"/>
        <v>3872544203.5999308</v>
      </c>
      <c r="H631" s="9"/>
      <c r="I631" s="9"/>
      <c r="J631" s="9"/>
      <c r="K631" s="9"/>
    </row>
    <row r="632" spans="1:11" x14ac:dyDescent="0.25">
      <c r="A632" s="9">
        <f t="shared" si="30"/>
        <v>311000</v>
      </c>
      <c r="B632" s="9"/>
      <c r="C632" s="9"/>
      <c r="D632" s="6">
        <f t="shared" si="28"/>
        <v>2176088941.783217</v>
      </c>
      <c r="E632" s="6"/>
      <c r="F632" s="6"/>
      <c r="G632" s="9">
        <f t="shared" si="29"/>
        <v>3810354907.5553699</v>
      </c>
      <c r="H632" s="9"/>
      <c r="I632" s="9"/>
      <c r="J632" s="9"/>
      <c r="K632" s="9"/>
    </row>
    <row r="633" spans="1:11" x14ac:dyDescent="0.25">
      <c r="A633" s="9">
        <f t="shared" si="30"/>
        <v>311500</v>
      </c>
      <c r="B633" s="9"/>
      <c r="C633" s="9"/>
      <c r="D633" s="6">
        <f t="shared" si="28"/>
        <v>2246324574.7950921</v>
      </c>
      <c r="E633" s="6"/>
      <c r="F633" s="6"/>
      <c r="G633" s="9">
        <f t="shared" si="29"/>
        <v>3908170088.5999923</v>
      </c>
      <c r="H633" s="9"/>
      <c r="I633" s="9"/>
      <c r="J633" s="9"/>
      <c r="K633" s="9"/>
    </row>
    <row r="634" spans="1:11" x14ac:dyDescent="0.25">
      <c r="A634" s="9">
        <f t="shared" si="30"/>
        <v>312000</v>
      </c>
      <c r="B634" s="9"/>
      <c r="C634" s="9"/>
      <c r="D634" s="6">
        <f t="shared" si="28"/>
        <v>1861191952.2843816</v>
      </c>
      <c r="E634" s="6"/>
      <c r="F634" s="6"/>
      <c r="G634" s="9">
        <f t="shared" si="29"/>
        <v>4225480261.9836631</v>
      </c>
      <c r="H634" s="9"/>
      <c r="I634" s="9"/>
      <c r="J634" s="9"/>
      <c r="K634" s="9"/>
    </row>
    <row r="635" spans="1:11" x14ac:dyDescent="0.25">
      <c r="A635" s="9">
        <f t="shared" si="30"/>
        <v>312500</v>
      </c>
      <c r="B635" s="9"/>
      <c r="C635" s="9"/>
      <c r="D635" s="6">
        <f t="shared" si="28"/>
        <v>1610360660.8475778</v>
      </c>
      <c r="E635" s="6"/>
      <c r="F635" s="6"/>
      <c r="G635" s="9">
        <f t="shared" si="29"/>
        <v>4046147679.0340533</v>
      </c>
      <c r="H635" s="9"/>
      <c r="I635" s="9"/>
      <c r="J635" s="9"/>
      <c r="K635" s="9"/>
    </row>
    <row r="636" spans="1:11" x14ac:dyDescent="0.25">
      <c r="A636" s="9">
        <f t="shared" si="30"/>
        <v>313000</v>
      </c>
      <c r="B636" s="9"/>
      <c r="C636" s="9"/>
      <c r="D636" s="6">
        <f t="shared" si="28"/>
        <v>1613777101.136106</v>
      </c>
      <c r="E636" s="6"/>
      <c r="F636" s="6"/>
      <c r="G636" s="9">
        <f t="shared" si="29"/>
        <v>4289283847.8103142</v>
      </c>
      <c r="H636" s="9"/>
      <c r="I636" s="9"/>
      <c r="J636" s="9"/>
      <c r="K636" s="9"/>
    </row>
    <row r="637" spans="1:11" x14ac:dyDescent="0.25">
      <c r="A637" s="9">
        <f t="shared" si="30"/>
        <v>313500</v>
      </c>
      <c r="B637" s="9"/>
      <c r="C637" s="9"/>
      <c r="D637" s="6">
        <f t="shared" si="28"/>
        <v>1119676189.475049</v>
      </c>
      <c r="E637" s="6"/>
      <c r="F637" s="6"/>
      <c r="G637" s="9">
        <f t="shared" si="29"/>
        <v>4412972736.9549942</v>
      </c>
      <c r="H637" s="9"/>
      <c r="I637" s="9"/>
      <c r="J637" s="9"/>
      <c r="K637" s="9"/>
    </row>
    <row r="638" spans="1:11" x14ac:dyDescent="0.25">
      <c r="A638" s="9">
        <f t="shared" si="30"/>
        <v>314000</v>
      </c>
      <c r="B638" s="9"/>
      <c r="C638" s="9"/>
      <c r="D638" s="6">
        <f t="shared" si="28"/>
        <v>1038418876.8452866</v>
      </c>
      <c r="E638" s="6"/>
      <c r="F638" s="6"/>
      <c r="G638" s="9">
        <f t="shared" si="29"/>
        <v>4238603256.3521547</v>
      </c>
      <c r="H638" s="9"/>
      <c r="I638" s="9"/>
      <c r="J638" s="9"/>
      <c r="K638" s="9"/>
    </row>
    <row r="639" spans="1:11" x14ac:dyDescent="0.25">
      <c r="A639" s="9">
        <f t="shared" si="30"/>
        <v>314500</v>
      </c>
      <c r="B639" s="9"/>
      <c r="C639" s="9"/>
      <c r="D639" s="6">
        <f t="shared" si="28"/>
        <v>878593589.52229762</v>
      </c>
      <c r="E639" s="6"/>
      <c r="F639" s="6"/>
      <c r="G639" s="9">
        <f t="shared" si="29"/>
        <v>4551755274.1772356</v>
      </c>
      <c r="H639" s="9"/>
      <c r="I639" s="9"/>
      <c r="J639" s="9"/>
      <c r="K639" s="9"/>
    </row>
    <row r="640" spans="1:11" x14ac:dyDescent="0.25">
      <c r="A640" s="9">
        <f t="shared" si="30"/>
        <v>315000</v>
      </c>
      <c r="B640" s="9"/>
      <c r="C640" s="9"/>
      <c r="D640" s="6">
        <f t="shared" si="28"/>
        <v>404092590.90707523</v>
      </c>
      <c r="E640" s="6"/>
      <c r="F640" s="6"/>
      <c r="G640" s="9">
        <f t="shared" si="29"/>
        <v>4455953663.3195944</v>
      </c>
      <c r="H640" s="9"/>
      <c r="I640" s="9"/>
      <c r="J640" s="9"/>
      <c r="K640" s="9"/>
    </row>
    <row r="641" spans="1:11" x14ac:dyDescent="0.25">
      <c r="A641" s="9">
        <f t="shared" si="30"/>
        <v>315500</v>
      </c>
      <c r="B641" s="9"/>
      <c r="C641" s="9"/>
      <c r="D641" s="6">
        <f t="shared" si="28"/>
        <v>431391465.83229172</v>
      </c>
      <c r="E641" s="6"/>
      <c r="F641" s="6"/>
      <c r="G641" s="9">
        <f t="shared" si="29"/>
        <v>4391421754.2878036</v>
      </c>
      <c r="H641" s="9"/>
      <c r="I641" s="9"/>
      <c r="J641" s="9"/>
      <c r="K641" s="9"/>
    </row>
    <row r="642" spans="1:11" x14ac:dyDescent="0.25">
      <c r="A642" s="9">
        <f t="shared" si="30"/>
        <v>316000</v>
      </c>
      <c r="B642" s="9"/>
      <c r="C642" s="9"/>
      <c r="D642" s="6">
        <f t="shared" si="28"/>
        <v>81917180.57326822</v>
      </c>
      <c r="E642" s="6"/>
      <c r="F642" s="6"/>
      <c r="G642" s="9">
        <f t="shared" si="29"/>
        <v>4652160230.6329508</v>
      </c>
      <c r="H642" s="9"/>
      <c r="I642" s="9"/>
      <c r="J642" s="9"/>
      <c r="K642" s="9"/>
    </row>
    <row r="643" spans="1:11" x14ac:dyDescent="0.25">
      <c r="A643" s="9">
        <f t="shared" si="30"/>
        <v>316500</v>
      </c>
      <c r="B643" s="9"/>
      <c r="C643" s="9"/>
      <c r="D643" s="6">
        <f t="shared" si="28"/>
        <v>-256919493.51832455</v>
      </c>
      <c r="E643" s="6"/>
      <c r="F643" s="6"/>
      <c r="G643" s="9">
        <f t="shared" si="29"/>
        <v>4395591633.4441586</v>
      </c>
      <c r="H643" s="9"/>
      <c r="I643" s="9"/>
      <c r="J643" s="9"/>
      <c r="K643" s="9"/>
    </row>
    <row r="644" spans="1:11" x14ac:dyDescent="0.25">
      <c r="A644" s="9">
        <f t="shared" si="30"/>
        <v>317000</v>
      </c>
      <c r="B644" s="9"/>
      <c r="C644" s="9"/>
      <c r="D644" s="6">
        <f t="shared" si="28"/>
        <v>-234313024.8950668</v>
      </c>
      <c r="E644" s="6"/>
      <c r="F644" s="6"/>
      <c r="G644" s="9">
        <f t="shared" si="29"/>
        <v>4480128747.9734573</v>
      </c>
      <c r="H644" s="9"/>
      <c r="I644" s="9"/>
      <c r="J644" s="9"/>
      <c r="K644" s="9"/>
    </row>
    <row r="645" spans="1:11" x14ac:dyDescent="0.25">
      <c r="A645" s="9">
        <f t="shared" si="30"/>
        <v>317500</v>
      </c>
      <c r="B645" s="9"/>
      <c r="C645" s="9"/>
      <c r="D645" s="6">
        <f t="shared" si="28"/>
        <v>-715369497.67359233</v>
      </c>
      <c r="E645" s="6"/>
      <c r="F645" s="6"/>
      <c r="G645" s="9">
        <f t="shared" si="29"/>
        <v>4574194104.7833586</v>
      </c>
      <c r="H645" s="9"/>
      <c r="I645" s="9"/>
      <c r="J645" s="9"/>
      <c r="K645" s="9"/>
    </row>
    <row r="646" spans="1:11" x14ac:dyDescent="0.25">
      <c r="A646" s="9">
        <f t="shared" si="30"/>
        <v>318000</v>
      </c>
      <c r="B646" s="9"/>
      <c r="C646" s="9"/>
      <c r="D646" s="6">
        <f t="shared" si="28"/>
        <v>-865422348.04172051</v>
      </c>
      <c r="E646" s="6"/>
      <c r="F646" s="6"/>
      <c r="G646" s="9">
        <f t="shared" si="29"/>
        <v>4273046970.3786774</v>
      </c>
      <c r="H646" s="9"/>
      <c r="I646" s="9"/>
      <c r="J646" s="9"/>
      <c r="K646" s="9"/>
    </row>
    <row r="647" spans="1:11" x14ac:dyDescent="0.25">
      <c r="A647" s="9">
        <f t="shared" si="30"/>
        <v>318500</v>
      </c>
      <c r="B647" s="9"/>
      <c r="C647" s="9"/>
      <c r="D647" s="6">
        <f t="shared" si="28"/>
        <v>-958918015.82034302</v>
      </c>
      <c r="E647" s="6"/>
      <c r="F647" s="6"/>
      <c r="G647" s="9">
        <f t="shared" si="29"/>
        <v>4462124161.0415764</v>
      </c>
      <c r="H647" s="9"/>
      <c r="I647" s="9"/>
      <c r="J647" s="9"/>
      <c r="K647" s="9"/>
    </row>
    <row r="648" spans="1:11" x14ac:dyDescent="0.25">
      <c r="A648" s="9">
        <f t="shared" si="30"/>
        <v>319000</v>
      </c>
      <c r="B648" s="9"/>
      <c r="C648" s="9"/>
      <c r="D648" s="6">
        <f t="shared" si="28"/>
        <v>-1453003122.9470608</v>
      </c>
      <c r="E648" s="6"/>
      <c r="F648" s="6"/>
      <c r="G648" s="9">
        <f t="shared" si="29"/>
        <v>4335381880.6043644</v>
      </c>
      <c r="H648" s="9"/>
      <c r="I648" s="9"/>
      <c r="J648" s="9"/>
      <c r="K648" s="9"/>
    </row>
    <row r="649" spans="1:11" x14ac:dyDescent="0.25">
      <c r="A649" s="9">
        <f t="shared" si="30"/>
        <v>319500</v>
      </c>
      <c r="B649" s="9"/>
      <c r="C649" s="9"/>
      <c r="D649" s="6">
        <f t="shared" si="28"/>
        <v>-1445828034.7322032</v>
      </c>
      <c r="E649" s="6"/>
      <c r="F649" s="6"/>
      <c r="G649" s="9">
        <f t="shared" si="29"/>
        <v>4110381802.839798</v>
      </c>
      <c r="H649" s="9"/>
      <c r="I649" s="9"/>
      <c r="J649" s="9"/>
      <c r="K649" s="9"/>
    </row>
    <row r="650" spans="1:11" x14ac:dyDescent="0.25">
      <c r="A650" s="9">
        <f t="shared" si="30"/>
        <v>320000</v>
      </c>
      <c r="B650" s="9"/>
      <c r="C650" s="9"/>
      <c r="D650" s="6">
        <f t="shared" si="28"/>
        <v>-1711757667.4396963</v>
      </c>
      <c r="E650" s="6"/>
      <c r="F650" s="6"/>
      <c r="G650" s="9">
        <f t="shared" si="29"/>
        <v>4296147776.7648191</v>
      </c>
      <c r="H650" s="9"/>
      <c r="I650" s="9"/>
      <c r="J650" s="9"/>
      <c r="K650" s="9"/>
    </row>
    <row r="651" spans="1:11" x14ac:dyDescent="0.25">
      <c r="A651" s="9">
        <f t="shared" si="30"/>
        <v>320500</v>
      </c>
      <c r="B651" s="9"/>
      <c r="C651" s="9"/>
      <c r="D651" s="6">
        <f t="shared" ref="D651:D714" si="31">$A$8*COS($G$8*$A651)-$A$5*COS($G$5*$A651)</f>
        <v>-2091394330.0056374</v>
      </c>
      <c r="E651" s="6"/>
      <c r="F651" s="6"/>
      <c r="G651" s="9">
        <f t="shared" ref="G651:G714" si="32">$A$8*SIN($G$8*$A651)-$A$5*SIN($G$5*$A651)</f>
        <v>3979532232.0624256</v>
      </c>
      <c r="H651" s="9"/>
      <c r="I651" s="9"/>
      <c r="J651" s="9"/>
      <c r="K651" s="9"/>
    </row>
    <row r="652" spans="1:11" x14ac:dyDescent="0.25">
      <c r="A652" s="9">
        <f t="shared" si="30"/>
        <v>321000</v>
      </c>
      <c r="B652" s="9"/>
      <c r="C652" s="9"/>
      <c r="D652" s="6">
        <f t="shared" si="31"/>
        <v>-2026400603.8635185</v>
      </c>
      <c r="E652" s="6"/>
      <c r="F652" s="6"/>
      <c r="G652" s="9">
        <f t="shared" si="32"/>
        <v>3901332225.2918921</v>
      </c>
      <c r="H652" s="9"/>
      <c r="I652" s="9"/>
      <c r="J652" s="9"/>
      <c r="K652" s="9"/>
    </row>
    <row r="653" spans="1:11" x14ac:dyDescent="0.25">
      <c r="A653" s="9">
        <f t="shared" si="30"/>
        <v>321500</v>
      </c>
      <c r="B653" s="9"/>
      <c r="C653" s="9"/>
      <c r="D653" s="6">
        <f t="shared" si="31"/>
        <v>-2437930441.1029248</v>
      </c>
      <c r="E653" s="6"/>
      <c r="F653" s="6"/>
      <c r="G653" s="9">
        <f t="shared" si="32"/>
        <v>3962289894.5099554</v>
      </c>
      <c r="H653" s="9"/>
      <c r="I653" s="9"/>
      <c r="J653" s="9"/>
      <c r="K653" s="9"/>
    </row>
    <row r="654" spans="1:11" x14ac:dyDescent="0.25">
      <c r="A654" s="9">
        <f t="shared" si="30"/>
        <v>322000</v>
      </c>
      <c r="B654" s="9"/>
      <c r="C654" s="9"/>
      <c r="D654" s="6">
        <f t="shared" si="31"/>
        <v>-2622420596.0319629</v>
      </c>
      <c r="E654" s="6"/>
      <c r="F654" s="6"/>
      <c r="G654" s="9">
        <f t="shared" si="32"/>
        <v>3558363455.2338476</v>
      </c>
      <c r="H654" s="9"/>
      <c r="I654" s="9"/>
      <c r="J654" s="9"/>
      <c r="K654" s="9"/>
    </row>
    <row r="655" spans="1:11" x14ac:dyDescent="0.25">
      <c r="A655" s="9">
        <f t="shared" si="30"/>
        <v>322500</v>
      </c>
      <c r="B655" s="9"/>
      <c r="C655" s="9"/>
      <c r="D655" s="6">
        <f t="shared" si="31"/>
        <v>-2619221779.6448107</v>
      </c>
      <c r="E655" s="6"/>
      <c r="F655" s="6"/>
      <c r="G655" s="9">
        <f t="shared" si="32"/>
        <v>3616127370.9793425</v>
      </c>
      <c r="H655" s="9"/>
      <c r="I655" s="9"/>
      <c r="J655" s="9"/>
      <c r="K655" s="9"/>
    </row>
    <row r="656" spans="1:11" x14ac:dyDescent="0.25">
      <c r="A656" s="9">
        <f t="shared" si="30"/>
        <v>323000</v>
      </c>
      <c r="B656" s="9"/>
      <c r="C656" s="9"/>
      <c r="D656" s="6">
        <f t="shared" si="31"/>
        <v>-3076274420.809032</v>
      </c>
      <c r="E656" s="6"/>
      <c r="F656" s="6"/>
      <c r="G656" s="9">
        <f t="shared" si="32"/>
        <v>3473398992.8703909</v>
      </c>
      <c r="H656" s="9"/>
      <c r="I656" s="9"/>
      <c r="J656" s="9"/>
      <c r="K656" s="9"/>
    </row>
    <row r="657" spans="1:11" x14ac:dyDescent="0.25">
      <c r="A657" s="9">
        <f t="shared" si="30"/>
        <v>323500</v>
      </c>
      <c r="B657" s="9"/>
      <c r="C657" s="9"/>
      <c r="D657" s="6">
        <f t="shared" si="31"/>
        <v>-3066216312.9098644</v>
      </c>
      <c r="E657" s="6"/>
      <c r="F657" s="6"/>
      <c r="G657" s="9">
        <f t="shared" si="32"/>
        <v>3110635225.1963162</v>
      </c>
      <c r="H657" s="9"/>
      <c r="I657" s="9"/>
      <c r="J657" s="9"/>
      <c r="K657" s="9"/>
    </row>
    <row r="658" spans="1:11" x14ac:dyDescent="0.25">
      <c r="A658" s="9">
        <f t="shared" si="30"/>
        <v>324000</v>
      </c>
      <c r="B658" s="9"/>
      <c r="C658" s="9"/>
      <c r="D658" s="6">
        <f t="shared" si="31"/>
        <v>-3207924357.1296558</v>
      </c>
      <c r="E658" s="6"/>
      <c r="F658" s="6"/>
      <c r="G658" s="9">
        <f t="shared" si="32"/>
        <v>3218111392.583796</v>
      </c>
      <c r="H658" s="9"/>
      <c r="I658" s="9"/>
      <c r="J658" s="9"/>
      <c r="K658" s="9"/>
    </row>
    <row r="659" spans="1:11" x14ac:dyDescent="0.25">
      <c r="A659" s="9">
        <f t="shared" si="30"/>
        <v>324500</v>
      </c>
      <c r="B659" s="9"/>
      <c r="C659" s="9"/>
      <c r="D659" s="6">
        <f t="shared" si="31"/>
        <v>-3580645399.74195</v>
      </c>
      <c r="E659" s="6"/>
      <c r="F659" s="6"/>
      <c r="G659" s="9">
        <f t="shared" si="32"/>
        <v>2872631008.2888803</v>
      </c>
      <c r="H659" s="9"/>
      <c r="I659" s="9"/>
      <c r="J659" s="9"/>
      <c r="K659" s="9"/>
    </row>
    <row r="660" spans="1:11" x14ac:dyDescent="0.25">
      <c r="A660" s="9">
        <f t="shared" si="30"/>
        <v>325000</v>
      </c>
      <c r="B660" s="9"/>
      <c r="C660" s="9"/>
      <c r="D660" s="6">
        <f t="shared" si="31"/>
        <v>-3455591679.5891132</v>
      </c>
      <c r="E660" s="6"/>
      <c r="F660" s="6"/>
      <c r="G660" s="9">
        <f t="shared" si="32"/>
        <v>2648229594.9945884</v>
      </c>
      <c r="H660" s="9"/>
      <c r="I660" s="9"/>
      <c r="J660" s="9"/>
      <c r="K660" s="9"/>
    </row>
    <row r="661" spans="1:11" x14ac:dyDescent="0.25">
      <c r="A661" s="9">
        <f t="shared" si="30"/>
        <v>325500</v>
      </c>
      <c r="B661" s="9"/>
      <c r="C661" s="9"/>
      <c r="D661" s="6">
        <f t="shared" si="31"/>
        <v>-3748948281.9079256</v>
      </c>
      <c r="E661" s="6"/>
      <c r="F661" s="6"/>
      <c r="G661" s="9">
        <f t="shared" si="32"/>
        <v>2684519249.2078362</v>
      </c>
      <c r="H661" s="9"/>
      <c r="I661" s="9"/>
      <c r="J661" s="9"/>
      <c r="K661" s="9"/>
    </row>
    <row r="662" spans="1:11" x14ac:dyDescent="0.25">
      <c r="A662" s="9">
        <f t="shared" si="30"/>
        <v>326000</v>
      </c>
      <c r="B662" s="9"/>
      <c r="C662" s="9"/>
      <c r="D662" s="6">
        <f t="shared" si="31"/>
        <v>-3934962711.0881977</v>
      </c>
      <c r="E662" s="6"/>
      <c r="F662" s="6"/>
      <c r="G662" s="9">
        <f t="shared" si="32"/>
        <v>2218173792.7473149</v>
      </c>
      <c r="H662" s="9"/>
      <c r="I662" s="9"/>
      <c r="J662" s="9"/>
      <c r="K662" s="9"/>
    </row>
    <row r="663" spans="1:11" x14ac:dyDescent="0.25">
      <c r="A663" s="9">
        <f t="shared" ref="A663:A726" si="33">$A662+500</f>
        <v>326500</v>
      </c>
      <c r="B663" s="9"/>
      <c r="C663" s="9"/>
      <c r="D663" s="6">
        <f t="shared" si="31"/>
        <v>-3815337086.2329206</v>
      </c>
      <c r="E663" s="6"/>
      <c r="F663" s="6"/>
      <c r="G663" s="9">
        <f t="shared" si="32"/>
        <v>2155432456.3532815</v>
      </c>
      <c r="H663" s="9"/>
      <c r="I663" s="9"/>
      <c r="J663" s="9"/>
      <c r="K663" s="9"/>
    </row>
    <row r="664" spans="1:11" x14ac:dyDescent="0.25">
      <c r="A664" s="9">
        <f t="shared" si="33"/>
        <v>327000</v>
      </c>
      <c r="B664" s="9"/>
      <c r="C664" s="9"/>
      <c r="D664" s="6">
        <f t="shared" si="31"/>
        <v>-4185898616.6807561</v>
      </c>
      <c r="E664" s="6"/>
      <c r="F664" s="6"/>
      <c r="G664" s="9">
        <f t="shared" si="32"/>
        <v>2021839522.4112728</v>
      </c>
      <c r="H664" s="9"/>
      <c r="I664" s="9"/>
      <c r="J664" s="9"/>
      <c r="K664" s="9"/>
    </row>
    <row r="665" spans="1:11" x14ac:dyDescent="0.25">
      <c r="A665" s="9">
        <f t="shared" si="33"/>
        <v>327500</v>
      </c>
      <c r="B665" s="9"/>
      <c r="C665" s="9"/>
      <c r="D665" s="6">
        <f t="shared" si="31"/>
        <v>-4155312803.7971387</v>
      </c>
      <c r="E665" s="6"/>
      <c r="F665" s="6"/>
      <c r="G665" s="9">
        <f t="shared" si="32"/>
        <v>1562000320.9193466</v>
      </c>
      <c r="H665" s="9"/>
      <c r="I665" s="9"/>
      <c r="J665" s="9"/>
      <c r="K665" s="9"/>
    </row>
    <row r="666" spans="1:11" x14ac:dyDescent="0.25">
      <c r="A666" s="9">
        <f t="shared" si="33"/>
        <v>328000</v>
      </c>
      <c r="B666" s="9"/>
      <c r="C666" s="9"/>
      <c r="D666" s="6">
        <f t="shared" si="31"/>
        <v>-4145984104.1350956</v>
      </c>
      <c r="E666" s="6"/>
      <c r="F666" s="6"/>
      <c r="G666" s="9">
        <f t="shared" si="32"/>
        <v>1601628121.6182909</v>
      </c>
      <c r="H666" s="9"/>
      <c r="I666" s="9"/>
      <c r="J666" s="9"/>
      <c r="K666" s="9"/>
    </row>
    <row r="667" spans="1:11" x14ac:dyDescent="0.25">
      <c r="A667" s="9">
        <f t="shared" si="33"/>
        <v>328500</v>
      </c>
      <c r="B667" s="9"/>
      <c r="C667" s="9"/>
      <c r="D667" s="6">
        <f t="shared" si="31"/>
        <v>-4470596877.7653856</v>
      </c>
      <c r="E667" s="6"/>
      <c r="F667" s="6"/>
      <c r="G667" s="9">
        <f t="shared" si="32"/>
        <v>1268641694.8314307</v>
      </c>
      <c r="H667" s="9"/>
      <c r="I667" s="9"/>
      <c r="J667" s="9"/>
      <c r="K667" s="9"/>
    </row>
    <row r="668" spans="1:11" x14ac:dyDescent="0.25">
      <c r="A668" s="9">
        <f t="shared" si="33"/>
        <v>329000</v>
      </c>
      <c r="B668" s="9"/>
      <c r="C668" s="9"/>
      <c r="D668" s="6">
        <f t="shared" si="31"/>
        <v>-4278279670.5637703</v>
      </c>
      <c r="E668" s="6"/>
      <c r="F668" s="6"/>
      <c r="G668" s="9">
        <f t="shared" si="32"/>
        <v>932203764.48855972</v>
      </c>
      <c r="H668" s="9"/>
      <c r="I668" s="9"/>
      <c r="J668" s="9"/>
      <c r="K668" s="9"/>
    </row>
    <row r="669" spans="1:11" x14ac:dyDescent="0.25">
      <c r="A669" s="9">
        <f t="shared" si="33"/>
        <v>329500</v>
      </c>
      <c r="B669" s="9"/>
      <c r="C669" s="9"/>
      <c r="D669" s="6">
        <f t="shared" si="31"/>
        <v>-4419543775.8513489</v>
      </c>
      <c r="E669" s="6"/>
      <c r="F669" s="6"/>
      <c r="G669" s="9">
        <f t="shared" si="32"/>
        <v>961487025.0697614</v>
      </c>
      <c r="H669" s="9"/>
      <c r="I669" s="9"/>
      <c r="J669" s="9"/>
      <c r="K669" s="9"/>
    </row>
    <row r="670" spans="1:11" x14ac:dyDescent="0.25">
      <c r="A670" s="9">
        <f t="shared" si="33"/>
        <v>330000</v>
      </c>
      <c r="B670" s="9"/>
      <c r="C670" s="9"/>
      <c r="D670" s="6">
        <f t="shared" si="31"/>
        <v>-4581346499.9623966</v>
      </c>
      <c r="E670" s="6"/>
      <c r="F670" s="6"/>
      <c r="G670" s="9">
        <f t="shared" si="32"/>
        <v>484438175.52416736</v>
      </c>
      <c r="H670" s="9"/>
      <c r="I670" s="9"/>
      <c r="J670" s="9"/>
      <c r="K670" s="9"/>
    </row>
    <row r="671" spans="1:11" x14ac:dyDescent="0.25">
      <c r="A671" s="9">
        <f t="shared" si="33"/>
        <v>330500</v>
      </c>
      <c r="B671" s="9"/>
      <c r="C671" s="9"/>
      <c r="D671" s="6">
        <f t="shared" si="31"/>
        <v>-4340925848.3105316</v>
      </c>
      <c r="E671" s="6"/>
      <c r="F671" s="6"/>
      <c r="G671" s="9">
        <f t="shared" si="32"/>
        <v>326817015.76986146</v>
      </c>
      <c r="H671" s="9"/>
      <c r="I671" s="9"/>
      <c r="J671" s="9"/>
      <c r="K671" s="9"/>
    </row>
    <row r="672" spans="1:11" x14ac:dyDescent="0.25">
      <c r="A672" s="9">
        <f t="shared" si="33"/>
        <v>331000</v>
      </c>
      <c r="B672" s="9"/>
      <c r="C672" s="9"/>
      <c r="D672" s="6">
        <f t="shared" si="31"/>
        <v>-4589262446.9012632</v>
      </c>
      <c r="E672" s="6"/>
      <c r="F672" s="6"/>
      <c r="G672" s="9">
        <f t="shared" si="32"/>
        <v>233294852.74991733</v>
      </c>
      <c r="H672" s="9"/>
      <c r="I672" s="9"/>
      <c r="J672" s="9"/>
      <c r="K672" s="9"/>
    </row>
    <row r="673" spans="1:11" x14ac:dyDescent="0.25">
      <c r="A673" s="9">
        <f t="shared" si="33"/>
        <v>331500</v>
      </c>
      <c r="B673" s="9"/>
      <c r="C673" s="9"/>
      <c r="D673" s="6">
        <f t="shared" si="31"/>
        <v>-4530179253.3571548</v>
      </c>
      <c r="E673" s="6"/>
      <c r="F673" s="6"/>
      <c r="G673" s="9">
        <f t="shared" si="32"/>
        <v>-270500835.65071732</v>
      </c>
      <c r="H673" s="9"/>
      <c r="I673" s="9"/>
      <c r="J673" s="9"/>
      <c r="K673" s="9"/>
    </row>
    <row r="674" spans="1:11" x14ac:dyDescent="0.25">
      <c r="A674" s="9">
        <f t="shared" si="33"/>
        <v>332000</v>
      </c>
      <c r="B674" s="9"/>
      <c r="C674" s="9"/>
      <c r="D674" s="6">
        <f t="shared" si="31"/>
        <v>-4361628214.6852913</v>
      </c>
      <c r="E674" s="6"/>
      <c r="F674" s="6"/>
      <c r="G674" s="9">
        <f t="shared" si="32"/>
        <v>-278228800.44812989</v>
      </c>
      <c r="H674" s="9"/>
      <c r="I674" s="9"/>
      <c r="J674" s="9"/>
      <c r="K674" s="9"/>
    </row>
    <row r="675" spans="1:11" x14ac:dyDescent="0.25">
      <c r="A675" s="9">
        <f t="shared" si="33"/>
        <v>332500</v>
      </c>
      <c r="B675" s="9"/>
      <c r="C675" s="9"/>
      <c r="D675" s="6">
        <f t="shared" si="31"/>
        <v>-4609022815.2864437</v>
      </c>
      <c r="E675" s="6"/>
      <c r="F675" s="6"/>
      <c r="G675" s="9">
        <f t="shared" si="32"/>
        <v>-553095111.51247168</v>
      </c>
      <c r="H675" s="9"/>
      <c r="I675" s="9"/>
      <c r="J675" s="9"/>
      <c r="K675" s="9"/>
    </row>
    <row r="676" spans="1:11" x14ac:dyDescent="0.25">
      <c r="A676" s="9">
        <f t="shared" si="33"/>
        <v>333000</v>
      </c>
      <c r="B676" s="9"/>
      <c r="C676" s="9"/>
      <c r="D676" s="6">
        <f t="shared" si="31"/>
        <v>-4355845047.416173</v>
      </c>
      <c r="E676" s="6"/>
      <c r="F676" s="6"/>
      <c r="G676" s="9">
        <f t="shared" si="32"/>
        <v>-955351008.68024337</v>
      </c>
      <c r="H676" s="9"/>
      <c r="I676" s="9"/>
      <c r="J676" s="9"/>
      <c r="K676" s="9"/>
    </row>
    <row r="677" spans="1:11" x14ac:dyDescent="0.25">
      <c r="A677" s="9">
        <f t="shared" si="33"/>
        <v>333500</v>
      </c>
      <c r="B677" s="9"/>
      <c r="C677" s="9"/>
      <c r="D677" s="6">
        <f t="shared" si="31"/>
        <v>-4330557063.9948483</v>
      </c>
      <c r="E677" s="6"/>
      <c r="F677" s="6"/>
      <c r="G677" s="9">
        <f t="shared" si="32"/>
        <v>-910806014.61684537</v>
      </c>
      <c r="H677" s="9"/>
      <c r="I677" s="9"/>
      <c r="J677" s="9"/>
      <c r="K677" s="9"/>
    </row>
    <row r="678" spans="1:11" x14ac:dyDescent="0.25">
      <c r="A678" s="9">
        <f t="shared" si="33"/>
        <v>334000</v>
      </c>
      <c r="B678" s="9"/>
      <c r="C678" s="9"/>
      <c r="D678" s="6">
        <f t="shared" si="31"/>
        <v>-4453595929.342639</v>
      </c>
      <c r="E678" s="6"/>
      <c r="F678" s="6"/>
      <c r="G678" s="9">
        <f t="shared" si="32"/>
        <v>-1342485466.6456175</v>
      </c>
      <c r="H678" s="9"/>
      <c r="I678" s="9"/>
      <c r="J678" s="9"/>
      <c r="K678" s="9"/>
    </row>
    <row r="679" spans="1:11" x14ac:dyDescent="0.25">
      <c r="A679" s="9">
        <f t="shared" si="33"/>
        <v>334500</v>
      </c>
      <c r="B679" s="9"/>
      <c r="C679" s="9"/>
      <c r="D679" s="6">
        <f t="shared" si="31"/>
        <v>-4105776907.934782</v>
      </c>
      <c r="E679" s="6"/>
      <c r="F679" s="6"/>
      <c r="G679" s="9">
        <f t="shared" si="32"/>
        <v>-1559926978.3207681</v>
      </c>
      <c r="H679" s="9"/>
      <c r="I679" s="9"/>
      <c r="J679" s="9"/>
      <c r="K679" s="9"/>
    </row>
    <row r="680" spans="1:11" x14ac:dyDescent="0.25">
      <c r="A680" s="9">
        <f t="shared" si="33"/>
        <v>335000</v>
      </c>
      <c r="B680" s="9"/>
      <c r="C680" s="9"/>
      <c r="D680" s="6">
        <f t="shared" si="31"/>
        <v>-4214165050.6833735</v>
      </c>
      <c r="E680" s="6"/>
      <c r="F680" s="6"/>
      <c r="G680" s="9">
        <f t="shared" si="32"/>
        <v>-1582469756.0053735</v>
      </c>
      <c r="H680" s="9"/>
      <c r="I680" s="9"/>
      <c r="J680" s="9"/>
      <c r="K680" s="9"/>
    </row>
    <row r="681" spans="1:11" x14ac:dyDescent="0.25">
      <c r="A681" s="9">
        <f t="shared" si="33"/>
        <v>335500</v>
      </c>
      <c r="B681" s="9"/>
      <c r="C681" s="9"/>
      <c r="D681" s="6">
        <f t="shared" si="31"/>
        <v>-4130534214.2052956</v>
      </c>
      <c r="E681" s="6"/>
      <c r="F681" s="6"/>
      <c r="G681" s="9">
        <f t="shared" si="32"/>
        <v>-2072078417.4638548</v>
      </c>
      <c r="H681" s="9"/>
      <c r="I681" s="9"/>
      <c r="J681" s="9"/>
      <c r="K681" s="9"/>
    </row>
    <row r="682" spans="1:11" x14ac:dyDescent="0.25">
      <c r="A682" s="9">
        <f t="shared" si="33"/>
        <v>336000</v>
      </c>
      <c r="B682" s="9"/>
      <c r="C682" s="9"/>
      <c r="D682" s="6">
        <f t="shared" si="31"/>
        <v>-3815258668.0798545</v>
      </c>
      <c r="E682" s="6"/>
      <c r="F682" s="6"/>
      <c r="G682" s="9">
        <f t="shared" si="32"/>
        <v>-2101945428.5067573</v>
      </c>
      <c r="H682" s="9"/>
      <c r="I682" s="9"/>
      <c r="J682" s="9"/>
      <c r="K682" s="9"/>
    </row>
    <row r="683" spans="1:11" x14ac:dyDescent="0.25">
      <c r="A683" s="9">
        <f t="shared" si="33"/>
        <v>336500</v>
      </c>
      <c r="B683" s="9"/>
      <c r="C683" s="9"/>
      <c r="D683" s="6">
        <f t="shared" si="31"/>
        <v>-3971640211.4548454</v>
      </c>
      <c r="E683" s="6"/>
      <c r="F683" s="6"/>
      <c r="G683" s="9">
        <f t="shared" si="32"/>
        <v>-2275865005.7428436</v>
      </c>
      <c r="H683" s="9"/>
      <c r="I683" s="9"/>
      <c r="J683" s="9"/>
      <c r="K683" s="9"/>
    </row>
    <row r="684" spans="1:11" x14ac:dyDescent="0.25">
      <c r="A684" s="9">
        <f t="shared" si="33"/>
        <v>337000</v>
      </c>
      <c r="B684" s="9"/>
      <c r="C684" s="9"/>
      <c r="D684" s="6">
        <f t="shared" si="31"/>
        <v>-3678276340.2684956</v>
      </c>
      <c r="E684" s="6"/>
      <c r="F684" s="6"/>
      <c r="G684" s="9">
        <f t="shared" si="32"/>
        <v>-2692835235.9361835</v>
      </c>
      <c r="H684" s="9"/>
      <c r="I684" s="9"/>
      <c r="J684" s="9"/>
      <c r="K684" s="9"/>
    </row>
    <row r="685" spans="1:11" x14ac:dyDescent="0.25">
      <c r="A685" s="9">
        <f t="shared" si="33"/>
        <v>337500</v>
      </c>
      <c r="B685" s="9"/>
      <c r="C685" s="9"/>
      <c r="D685" s="6">
        <f t="shared" si="31"/>
        <v>-3493269262.9799962</v>
      </c>
      <c r="E685" s="6"/>
      <c r="F685" s="6"/>
      <c r="G685" s="9">
        <f t="shared" si="32"/>
        <v>-2611785667.5064473</v>
      </c>
      <c r="H685" s="9"/>
      <c r="I685" s="9"/>
      <c r="J685" s="9"/>
      <c r="K685" s="9"/>
    </row>
    <row r="686" spans="1:11" x14ac:dyDescent="0.25">
      <c r="A686" s="9">
        <f t="shared" si="33"/>
        <v>338000</v>
      </c>
      <c r="B686" s="9"/>
      <c r="C686" s="9"/>
      <c r="D686" s="6">
        <f t="shared" si="31"/>
        <v>-3575797144.9575806</v>
      </c>
      <c r="E686" s="6"/>
      <c r="F686" s="6"/>
      <c r="G686" s="9">
        <f t="shared" si="32"/>
        <v>-2945578882.0857034</v>
      </c>
      <c r="H686" s="9"/>
      <c r="I686" s="9"/>
      <c r="J686" s="9"/>
      <c r="K686" s="9"/>
    </row>
    <row r="687" spans="1:11" x14ac:dyDescent="0.25">
      <c r="A687" s="9">
        <f t="shared" si="33"/>
        <v>338500</v>
      </c>
      <c r="B687" s="9"/>
      <c r="C687" s="9"/>
      <c r="D687" s="6">
        <f t="shared" si="31"/>
        <v>-3151289725.7993832</v>
      </c>
      <c r="E687" s="6"/>
      <c r="F687" s="6"/>
      <c r="G687" s="9">
        <f t="shared" si="32"/>
        <v>-3184895588.7422271</v>
      </c>
      <c r="H687" s="9"/>
      <c r="I687" s="9"/>
      <c r="J687" s="9"/>
      <c r="K687" s="9"/>
    </row>
    <row r="688" spans="1:11" x14ac:dyDescent="0.25">
      <c r="A688" s="9">
        <f t="shared" si="33"/>
        <v>339000</v>
      </c>
      <c r="B688" s="9"/>
      <c r="C688" s="9"/>
      <c r="D688" s="6">
        <f t="shared" si="31"/>
        <v>-3121407206.1528077</v>
      </c>
      <c r="E688" s="6"/>
      <c r="F688" s="6"/>
      <c r="G688" s="9">
        <f t="shared" si="32"/>
        <v>-3111867240.467114</v>
      </c>
      <c r="H688" s="9"/>
      <c r="I688" s="9"/>
      <c r="J688" s="9"/>
      <c r="K688" s="9"/>
    </row>
    <row r="689" spans="1:11" x14ac:dyDescent="0.25">
      <c r="A689" s="9">
        <f t="shared" si="33"/>
        <v>339500</v>
      </c>
      <c r="B689" s="9"/>
      <c r="C689" s="9"/>
      <c r="D689" s="6">
        <f t="shared" si="31"/>
        <v>-3028830455.3247871</v>
      </c>
      <c r="E689" s="6"/>
      <c r="F689" s="6"/>
      <c r="G689" s="9">
        <f t="shared" si="32"/>
        <v>-3532222235.8617539</v>
      </c>
      <c r="H689" s="9"/>
      <c r="I689" s="9"/>
      <c r="J689" s="9"/>
      <c r="K689" s="9"/>
    </row>
    <row r="690" spans="1:11" x14ac:dyDescent="0.25">
      <c r="A690" s="9">
        <f t="shared" si="33"/>
        <v>340000</v>
      </c>
      <c r="B690" s="9"/>
      <c r="C690" s="9"/>
      <c r="D690" s="6">
        <f t="shared" si="31"/>
        <v>-2598956065.7369337</v>
      </c>
      <c r="E690" s="6"/>
      <c r="F690" s="6"/>
      <c r="G690" s="9">
        <f t="shared" si="32"/>
        <v>-3560199642.2638173</v>
      </c>
      <c r="H690" s="9"/>
      <c r="I690" s="9"/>
      <c r="J690" s="9"/>
      <c r="K690" s="9"/>
    </row>
    <row r="691" spans="1:11" x14ac:dyDescent="0.25">
      <c r="A691" s="9">
        <f t="shared" si="33"/>
        <v>340500</v>
      </c>
      <c r="B691" s="9"/>
      <c r="C691" s="9"/>
      <c r="D691" s="6">
        <f t="shared" si="31"/>
        <v>-2666311637.0577717</v>
      </c>
      <c r="E691" s="6"/>
      <c r="F691" s="6"/>
      <c r="G691" s="9">
        <f t="shared" si="32"/>
        <v>-3600207607.2642627</v>
      </c>
      <c r="H691" s="9"/>
      <c r="I691" s="9"/>
      <c r="J691" s="9"/>
      <c r="K691" s="9"/>
    </row>
    <row r="692" spans="1:11" x14ac:dyDescent="0.25">
      <c r="A692" s="9">
        <f t="shared" si="33"/>
        <v>341000</v>
      </c>
      <c r="B692" s="9"/>
      <c r="C692" s="9"/>
      <c r="D692" s="6">
        <f t="shared" si="31"/>
        <v>-2365669571.9357538</v>
      </c>
      <c r="E692" s="6"/>
      <c r="F692" s="6"/>
      <c r="G692" s="9">
        <f t="shared" si="32"/>
        <v>-3983485367.3035345</v>
      </c>
      <c r="H692" s="9"/>
      <c r="I692" s="9"/>
      <c r="J692" s="9"/>
      <c r="K692" s="9"/>
    </row>
    <row r="693" spans="1:11" x14ac:dyDescent="0.25">
      <c r="A693" s="9">
        <f t="shared" si="33"/>
        <v>341500</v>
      </c>
      <c r="B693" s="9"/>
      <c r="C693" s="9"/>
      <c r="D693" s="6">
        <f t="shared" si="31"/>
        <v>-2047730907.7060535</v>
      </c>
      <c r="E693" s="6"/>
      <c r="F693" s="6"/>
      <c r="G693" s="9">
        <f t="shared" si="32"/>
        <v>-3851275186.6531925</v>
      </c>
      <c r="H693" s="9"/>
      <c r="I693" s="9"/>
      <c r="J693" s="9"/>
      <c r="K693" s="9"/>
    </row>
    <row r="694" spans="1:11" x14ac:dyDescent="0.25">
      <c r="A694" s="9">
        <f t="shared" si="33"/>
        <v>342000</v>
      </c>
      <c r="B694" s="9"/>
      <c r="C694" s="9"/>
      <c r="D694" s="6">
        <f t="shared" si="31"/>
        <v>-2099821198.4880254</v>
      </c>
      <c r="E694" s="6"/>
      <c r="F694" s="6"/>
      <c r="G694" s="9">
        <f t="shared" si="32"/>
        <v>-4045804599.8177757</v>
      </c>
      <c r="H694" s="9"/>
      <c r="I694" s="9"/>
      <c r="J694" s="9"/>
      <c r="K694" s="9"/>
    </row>
    <row r="695" spans="1:11" x14ac:dyDescent="0.25">
      <c r="A695" s="9">
        <f t="shared" si="33"/>
        <v>342500</v>
      </c>
      <c r="B695" s="9"/>
      <c r="C695" s="9"/>
      <c r="D695" s="6">
        <f t="shared" si="31"/>
        <v>-1643299764.9212041</v>
      </c>
      <c r="E695" s="6"/>
      <c r="F695" s="6"/>
      <c r="G695" s="9">
        <f t="shared" si="32"/>
        <v>-4272719866.1577773</v>
      </c>
      <c r="H695" s="9"/>
      <c r="I695" s="9"/>
      <c r="J695" s="9"/>
      <c r="K695" s="9"/>
    </row>
    <row r="696" spans="1:11" x14ac:dyDescent="0.25">
      <c r="A696" s="9">
        <f t="shared" si="33"/>
        <v>343000</v>
      </c>
      <c r="B696" s="9"/>
      <c r="C696" s="9"/>
      <c r="D696" s="6">
        <f t="shared" si="31"/>
        <v>-1494592977.9470508</v>
      </c>
      <c r="E696" s="6"/>
      <c r="F696" s="6"/>
      <c r="G696" s="9">
        <f t="shared" si="32"/>
        <v>-4091440404.3769064</v>
      </c>
      <c r="H696" s="9"/>
      <c r="I696" s="9"/>
      <c r="J696" s="9"/>
      <c r="K696" s="9"/>
    </row>
    <row r="697" spans="1:11" x14ac:dyDescent="0.25">
      <c r="A697" s="9">
        <f t="shared" si="33"/>
        <v>343500</v>
      </c>
      <c r="B697" s="9"/>
      <c r="C697" s="9"/>
      <c r="D697" s="6">
        <f t="shared" si="31"/>
        <v>-1417563465.1006196</v>
      </c>
      <c r="E697" s="6"/>
      <c r="F697" s="6"/>
      <c r="G697" s="9">
        <f t="shared" si="32"/>
        <v>-4398082744.8111925</v>
      </c>
      <c r="H697" s="9"/>
      <c r="I697" s="9"/>
      <c r="J697" s="9"/>
      <c r="K697" s="9"/>
    </row>
    <row r="698" spans="1:11" x14ac:dyDescent="0.25">
      <c r="A698" s="9">
        <f t="shared" si="33"/>
        <v>344000</v>
      </c>
      <c r="B698" s="9"/>
      <c r="C698" s="9"/>
      <c r="D698" s="6">
        <f t="shared" si="31"/>
        <v>-920787614.52983499</v>
      </c>
      <c r="E698" s="6"/>
      <c r="F698" s="6"/>
      <c r="G698" s="9">
        <f t="shared" si="32"/>
        <v>-4406707507.7791548</v>
      </c>
      <c r="H698" s="9"/>
      <c r="I698" s="9"/>
      <c r="J698" s="9"/>
      <c r="K698" s="9"/>
    </row>
    <row r="699" spans="1:11" x14ac:dyDescent="0.25">
      <c r="A699" s="9">
        <f t="shared" si="33"/>
        <v>344500</v>
      </c>
      <c r="B699" s="9"/>
      <c r="C699" s="9"/>
      <c r="D699" s="6">
        <f t="shared" si="31"/>
        <v>-914633776.17551374</v>
      </c>
      <c r="E699" s="6"/>
      <c r="F699" s="6"/>
      <c r="G699" s="9">
        <f t="shared" si="32"/>
        <v>-4295565203.9147472</v>
      </c>
      <c r="H699" s="9"/>
      <c r="I699" s="9"/>
      <c r="J699" s="9"/>
      <c r="K699" s="9"/>
    </row>
    <row r="700" spans="1:11" x14ac:dyDescent="0.25">
      <c r="A700" s="9">
        <f t="shared" si="33"/>
        <v>345000</v>
      </c>
      <c r="B700" s="9"/>
      <c r="C700" s="9"/>
      <c r="D700" s="6">
        <f t="shared" si="31"/>
        <v>-647363272.05569184</v>
      </c>
      <c r="E700" s="6"/>
      <c r="F700" s="6"/>
      <c r="G700" s="9">
        <f t="shared" si="32"/>
        <v>-4606213289.8031511</v>
      </c>
      <c r="H700" s="9"/>
      <c r="I700" s="9"/>
      <c r="J700" s="9"/>
      <c r="K700" s="9"/>
    </row>
    <row r="701" spans="1:11" x14ac:dyDescent="0.25">
      <c r="A701" s="9">
        <f t="shared" si="33"/>
        <v>345500</v>
      </c>
      <c r="B701" s="9"/>
      <c r="C701" s="9"/>
      <c r="D701" s="6">
        <f t="shared" si="31"/>
        <v>-238966597.9342308</v>
      </c>
      <c r="E701" s="6"/>
      <c r="F701" s="6"/>
      <c r="G701" s="9">
        <f t="shared" si="32"/>
        <v>-4419182932.9639273</v>
      </c>
      <c r="H701" s="9"/>
      <c r="I701" s="9"/>
      <c r="J701" s="9"/>
      <c r="K701" s="9"/>
    </row>
    <row r="702" spans="1:11" x14ac:dyDescent="0.25">
      <c r="A702" s="9">
        <f t="shared" si="33"/>
        <v>346000</v>
      </c>
      <c r="B702" s="9"/>
      <c r="C702" s="9"/>
      <c r="D702" s="6">
        <f t="shared" si="31"/>
        <v>-279177118.81665778</v>
      </c>
      <c r="E702" s="6"/>
      <c r="F702" s="6"/>
      <c r="G702" s="9">
        <f t="shared" si="32"/>
        <v>-4450257054.5345364</v>
      </c>
      <c r="H702" s="9"/>
      <c r="I702" s="9"/>
      <c r="J702" s="9"/>
      <c r="K702" s="9"/>
    </row>
    <row r="703" spans="1:11" x14ac:dyDescent="0.25">
      <c r="A703" s="9">
        <f t="shared" si="33"/>
        <v>346500</v>
      </c>
      <c r="B703" s="9"/>
      <c r="C703" s="9"/>
      <c r="D703" s="6">
        <f t="shared" si="31"/>
        <v>156518425.10143203</v>
      </c>
      <c r="E703" s="6"/>
      <c r="F703" s="6"/>
      <c r="G703" s="9">
        <f t="shared" si="32"/>
        <v>-4639595128.3962259</v>
      </c>
      <c r="H703" s="9"/>
      <c r="I703" s="9"/>
      <c r="J703" s="9"/>
      <c r="K703" s="9"/>
    </row>
    <row r="704" spans="1:11" x14ac:dyDescent="0.25">
      <c r="A704" s="9">
        <f t="shared" si="33"/>
        <v>347000</v>
      </c>
      <c r="B704" s="9"/>
      <c r="C704" s="9"/>
      <c r="D704" s="6">
        <f t="shared" si="31"/>
        <v>391121535.7625162</v>
      </c>
      <c r="E704" s="6"/>
      <c r="F704" s="6"/>
      <c r="G704" s="9">
        <f t="shared" si="32"/>
        <v>-4353144518.3577051</v>
      </c>
      <c r="H704" s="9"/>
      <c r="I704" s="9"/>
      <c r="J704" s="9"/>
      <c r="K704" s="9"/>
    </row>
    <row r="705" spans="1:11" x14ac:dyDescent="0.25">
      <c r="A705" s="9">
        <f t="shared" si="33"/>
        <v>347500</v>
      </c>
      <c r="B705" s="9"/>
      <c r="C705" s="9"/>
      <c r="D705" s="6">
        <f t="shared" si="31"/>
        <v>423993642.95578969</v>
      </c>
      <c r="E705" s="6"/>
      <c r="F705" s="6"/>
      <c r="G705" s="9">
        <f t="shared" si="32"/>
        <v>-4518017760.3698139</v>
      </c>
      <c r="H705" s="9"/>
      <c r="I705" s="9"/>
      <c r="J705" s="9"/>
      <c r="K705" s="9"/>
    </row>
    <row r="706" spans="1:11" x14ac:dyDescent="0.25">
      <c r="A706" s="9">
        <f t="shared" si="33"/>
        <v>348000</v>
      </c>
      <c r="B706" s="9"/>
      <c r="C706" s="9"/>
      <c r="D706" s="6">
        <f t="shared" si="31"/>
        <v>930858966.54205382</v>
      </c>
      <c r="E706" s="6"/>
      <c r="F706" s="6"/>
      <c r="G706" s="9">
        <f t="shared" si="32"/>
        <v>-4500229262.0559196</v>
      </c>
      <c r="H706" s="9"/>
      <c r="I706" s="9"/>
      <c r="J706" s="9"/>
      <c r="K706" s="9"/>
    </row>
    <row r="707" spans="1:11" x14ac:dyDescent="0.25">
      <c r="A707" s="9">
        <f t="shared" si="33"/>
        <v>348500</v>
      </c>
      <c r="B707" s="9"/>
      <c r="C707" s="9"/>
      <c r="D707" s="6">
        <f t="shared" si="31"/>
        <v>985934758.59298408</v>
      </c>
      <c r="E707" s="6"/>
      <c r="F707" s="6"/>
      <c r="G707" s="9">
        <f t="shared" si="32"/>
        <v>-4240070761.0302968</v>
      </c>
      <c r="H707" s="9"/>
      <c r="I707" s="9"/>
      <c r="J707" s="9"/>
      <c r="K707" s="9"/>
    </row>
    <row r="708" spans="1:11" x14ac:dyDescent="0.25">
      <c r="A708" s="9">
        <f t="shared" si="33"/>
        <v>349000</v>
      </c>
      <c r="B708" s="9"/>
      <c r="C708" s="9"/>
      <c r="D708" s="6">
        <f t="shared" si="31"/>
        <v>1177692994.5525231</v>
      </c>
      <c r="E708" s="6"/>
      <c r="F708" s="6"/>
      <c r="G708" s="9">
        <f t="shared" si="32"/>
        <v>-4453524547.5720587</v>
      </c>
      <c r="H708" s="9"/>
      <c r="I708" s="9"/>
      <c r="J708" s="9"/>
      <c r="K708" s="9"/>
    </row>
    <row r="709" spans="1:11" x14ac:dyDescent="0.25">
      <c r="A709" s="9">
        <f t="shared" si="33"/>
        <v>349500</v>
      </c>
      <c r="B709" s="9"/>
      <c r="C709" s="9"/>
      <c r="D709" s="6">
        <f t="shared" si="31"/>
        <v>1624876048.1387873</v>
      </c>
      <c r="E709" s="6"/>
      <c r="F709" s="6"/>
      <c r="G709" s="9">
        <f t="shared" si="32"/>
        <v>-4221386291.6465139</v>
      </c>
      <c r="H709" s="9"/>
      <c r="I709" s="9"/>
      <c r="J709" s="9"/>
      <c r="K709" s="9"/>
    </row>
    <row r="710" spans="1:11" x14ac:dyDescent="0.25">
      <c r="A710" s="9">
        <f t="shared" si="33"/>
        <v>350000</v>
      </c>
      <c r="B710" s="9"/>
      <c r="C710" s="9"/>
      <c r="D710" s="6">
        <f t="shared" si="31"/>
        <v>1574511551.0744171</v>
      </c>
      <c r="E710" s="6"/>
      <c r="F710" s="6"/>
      <c r="G710" s="9">
        <f t="shared" si="32"/>
        <v>-4085542076.3282876</v>
      </c>
      <c r="H710" s="9"/>
      <c r="I710" s="9"/>
      <c r="J710" s="9"/>
      <c r="K710" s="9"/>
    </row>
    <row r="711" spans="1:11" x14ac:dyDescent="0.25">
      <c r="A711" s="9">
        <f t="shared" si="33"/>
        <v>350500</v>
      </c>
      <c r="B711" s="9"/>
      <c r="C711" s="9"/>
      <c r="D711" s="6">
        <f t="shared" si="31"/>
        <v>1935753265.6714115</v>
      </c>
      <c r="E711" s="6"/>
      <c r="F711" s="6"/>
      <c r="G711" s="9">
        <f t="shared" si="32"/>
        <v>-4224636094.7206111</v>
      </c>
      <c r="H711" s="9"/>
      <c r="I711" s="9"/>
      <c r="J711" s="9"/>
      <c r="K711" s="9"/>
    </row>
    <row r="712" spans="1:11" x14ac:dyDescent="0.25">
      <c r="A712" s="9">
        <f t="shared" si="33"/>
        <v>351000</v>
      </c>
      <c r="B712" s="9"/>
      <c r="C712" s="9"/>
      <c r="D712" s="6">
        <f t="shared" si="31"/>
        <v>2215985832.4089708</v>
      </c>
      <c r="E712" s="6"/>
      <c r="F712" s="6"/>
      <c r="G712" s="9">
        <f t="shared" si="32"/>
        <v>-3853184426.64182</v>
      </c>
      <c r="H712" s="9"/>
      <c r="I712" s="9"/>
      <c r="J712" s="9"/>
      <c r="K712" s="9"/>
    </row>
    <row r="713" spans="1:11" x14ac:dyDescent="0.25">
      <c r="A713" s="9">
        <f t="shared" si="33"/>
        <v>351500</v>
      </c>
      <c r="B713" s="9"/>
      <c r="C713" s="9"/>
      <c r="D713" s="6">
        <f t="shared" si="31"/>
        <v>2177904306.2883554</v>
      </c>
      <c r="E713" s="6"/>
      <c r="F713" s="6"/>
      <c r="G713" s="9">
        <f t="shared" si="32"/>
        <v>-3867820794.0261803</v>
      </c>
      <c r="H713" s="9"/>
      <c r="I713" s="9"/>
      <c r="J713" s="9"/>
      <c r="K713" s="9"/>
    </row>
    <row r="714" spans="1:11" x14ac:dyDescent="0.25">
      <c r="A714" s="9">
        <f t="shared" si="33"/>
        <v>352000</v>
      </c>
      <c r="B714" s="9"/>
      <c r="C714" s="9"/>
      <c r="D714" s="6">
        <f t="shared" si="31"/>
        <v>2636797012.6321626</v>
      </c>
      <c r="E714" s="6"/>
      <c r="F714" s="6"/>
      <c r="G714" s="9">
        <f t="shared" si="32"/>
        <v>-3828542706.8018413</v>
      </c>
      <c r="H714" s="9"/>
      <c r="I714" s="9"/>
      <c r="J714" s="9"/>
      <c r="K714" s="9"/>
    </row>
    <row r="715" spans="1:11" x14ac:dyDescent="0.25">
      <c r="A715" s="9">
        <f t="shared" si="33"/>
        <v>352500</v>
      </c>
      <c r="B715" s="9"/>
      <c r="C715" s="9"/>
      <c r="D715" s="6">
        <f t="shared" ref="D715:D777" si="34">$A$8*COS($G$8*$A715)-$A$5*COS($G$5*$A715)</f>
        <v>2712916780.7821217</v>
      </c>
      <c r="E715" s="6"/>
      <c r="F715" s="6"/>
      <c r="G715" s="9">
        <f t="shared" ref="G715:G777" si="35">$A$8*SIN($G$8*$A715)-$A$5*SIN($G$5*$A715)</f>
        <v>-3441631862.4609132</v>
      </c>
      <c r="H715" s="9"/>
      <c r="I715" s="9"/>
      <c r="J715" s="9"/>
      <c r="K715" s="9"/>
    </row>
    <row r="716" spans="1:11" x14ac:dyDescent="0.25">
      <c r="A716" s="9">
        <f t="shared" si="33"/>
        <v>353000</v>
      </c>
      <c r="B716" s="9"/>
      <c r="C716" s="9"/>
      <c r="D716" s="6">
        <f t="shared" si="34"/>
        <v>2792516524.4024215</v>
      </c>
      <c r="E716" s="6"/>
      <c r="F716" s="6"/>
      <c r="G716" s="9">
        <f t="shared" si="35"/>
        <v>-3550008985.6538582</v>
      </c>
      <c r="H716" s="9"/>
      <c r="I716" s="9"/>
      <c r="J716" s="9"/>
      <c r="K716" s="9"/>
    </row>
    <row r="717" spans="1:11" x14ac:dyDescent="0.25">
      <c r="A717" s="9">
        <f t="shared" si="33"/>
        <v>353500</v>
      </c>
      <c r="B717" s="9"/>
      <c r="C717" s="9"/>
      <c r="D717" s="6">
        <f t="shared" si="34"/>
        <v>3225263454.1658783</v>
      </c>
      <c r="E717" s="6"/>
      <c r="F717" s="6"/>
      <c r="G717" s="9">
        <f t="shared" si="35"/>
        <v>-3295664458.3081536</v>
      </c>
      <c r="H717" s="9"/>
      <c r="I717" s="9"/>
      <c r="J717" s="9"/>
      <c r="K717" s="9"/>
    </row>
    <row r="718" spans="1:11" x14ac:dyDescent="0.25">
      <c r="A718" s="9">
        <f t="shared" si="33"/>
        <v>354000</v>
      </c>
      <c r="B718" s="9"/>
      <c r="C718" s="9"/>
      <c r="D718" s="6">
        <f t="shared" si="34"/>
        <v>3144935689.0396795</v>
      </c>
      <c r="E718" s="6"/>
      <c r="F718" s="6"/>
      <c r="G718" s="9">
        <f t="shared" si="35"/>
        <v>-3010637676.9386549</v>
      </c>
      <c r="H718" s="9"/>
      <c r="I718" s="9"/>
      <c r="J718" s="9"/>
      <c r="K718" s="9"/>
    </row>
    <row r="719" spans="1:11" x14ac:dyDescent="0.25">
      <c r="A719" s="9">
        <f t="shared" si="33"/>
        <v>354500</v>
      </c>
      <c r="B719" s="9"/>
      <c r="C719" s="9"/>
      <c r="D719" s="6">
        <f t="shared" si="34"/>
        <v>3385109597.7551165</v>
      </c>
      <c r="E719" s="6"/>
      <c r="F719" s="6"/>
      <c r="G719" s="9">
        <f t="shared" si="35"/>
        <v>-3100188915.931983</v>
      </c>
      <c r="H719" s="9"/>
      <c r="I719" s="9"/>
      <c r="J719" s="9"/>
      <c r="K719" s="9"/>
    </row>
    <row r="720" spans="1:11" x14ac:dyDescent="0.25">
      <c r="A720" s="9">
        <f t="shared" si="33"/>
        <v>355000</v>
      </c>
      <c r="B720" s="9"/>
      <c r="C720" s="9"/>
      <c r="D720" s="6">
        <f t="shared" si="34"/>
        <v>3670277164.8226418</v>
      </c>
      <c r="E720" s="6"/>
      <c r="F720" s="6"/>
      <c r="G720" s="9">
        <f t="shared" si="35"/>
        <v>-2679456993.7690554</v>
      </c>
      <c r="H720" s="9"/>
      <c r="I720" s="9"/>
      <c r="J720" s="9"/>
      <c r="K720" s="9"/>
    </row>
    <row r="721" spans="1:11" x14ac:dyDescent="0.25">
      <c r="A721" s="9">
        <f t="shared" si="33"/>
        <v>355500</v>
      </c>
      <c r="B721" s="9"/>
      <c r="C721" s="9"/>
      <c r="D721" s="6">
        <f t="shared" si="34"/>
        <v>3542261586.9695849</v>
      </c>
      <c r="E721" s="6"/>
      <c r="F721" s="6"/>
      <c r="G721" s="9">
        <f t="shared" si="35"/>
        <v>-2555115904.3786402</v>
      </c>
      <c r="H721" s="9"/>
      <c r="I721" s="9"/>
      <c r="J721" s="9"/>
      <c r="K721" s="9"/>
    </row>
    <row r="722" spans="1:11" x14ac:dyDescent="0.25">
      <c r="A722" s="9">
        <f t="shared" si="33"/>
        <v>356000</v>
      </c>
      <c r="B722" s="9"/>
      <c r="C722" s="9"/>
      <c r="D722" s="6">
        <f t="shared" si="34"/>
        <v>3901916617.4630575</v>
      </c>
      <c r="E722" s="6"/>
      <c r="F722" s="6"/>
      <c r="G722" s="9">
        <f t="shared" si="35"/>
        <v>-2510287078.7723694</v>
      </c>
      <c r="H722" s="9"/>
      <c r="I722" s="9"/>
      <c r="J722" s="9"/>
      <c r="K722" s="9"/>
    </row>
    <row r="723" spans="1:11" x14ac:dyDescent="0.25">
      <c r="A723" s="9">
        <f t="shared" si="33"/>
        <v>356500</v>
      </c>
      <c r="B723" s="9"/>
      <c r="C723" s="9"/>
      <c r="D723" s="6">
        <f t="shared" si="34"/>
        <v>3973918440.0488911</v>
      </c>
      <c r="E723" s="6"/>
      <c r="F723" s="6"/>
      <c r="G723" s="9">
        <f t="shared" si="35"/>
        <v>-2036680706.2389157</v>
      </c>
      <c r="H723" s="9"/>
      <c r="I723" s="9"/>
      <c r="J723" s="9"/>
      <c r="K723" s="9"/>
    </row>
    <row r="724" spans="1:11" x14ac:dyDescent="0.25">
      <c r="A724" s="9">
        <f t="shared" si="33"/>
        <v>357000</v>
      </c>
      <c r="B724" s="9"/>
      <c r="C724" s="9"/>
      <c r="D724" s="6">
        <f t="shared" si="34"/>
        <v>3916745370.9196291</v>
      </c>
      <c r="E724" s="6"/>
      <c r="F724" s="6"/>
      <c r="G724" s="9">
        <f t="shared" si="35"/>
        <v>-2048227430.9675493</v>
      </c>
      <c r="H724" s="9"/>
      <c r="I724" s="9"/>
      <c r="J724" s="9"/>
      <c r="K724" s="9"/>
    </row>
    <row r="725" spans="1:11" x14ac:dyDescent="0.25">
      <c r="A725" s="9">
        <f t="shared" si="33"/>
        <v>357500</v>
      </c>
      <c r="B725" s="9"/>
      <c r="C725" s="9"/>
      <c r="D725" s="6">
        <f t="shared" si="34"/>
        <v>4287857596.7130713</v>
      </c>
      <c r="E725" s="6"/>
      <c r="F725" s="6"/>
      <c r="G725" s="9">
        <f t="shared" si="35"/>
        <v>-1804960155.2060561</v>
      </c>
      <c r="H725" s="9"/>
      <c r="I725" s="9"/>
      <c r="J725" s="9"/>
      <c r="K725" s="9"/>
    </row>
    <row r="726" spans="1:11" x14ac:dyDescent="0.25">
      <c r="A726" s="9">
        <f t="shared" si="33"/>
        <v>358000</v>
      </c>
      <c r="B726" s="9"/>
      <c r="C726" s="9"/>
      <c r="D726" s="6">
        <f t="shared" si="34"/>
        <v>4165268368.2649274</v>
      </c>
      <c r="E726" s="6"/>
      <c r="F726" s="6"/>
      <c r="G726" s="9">
        <f t="shared" si="35"/>
        <v>-1407011255.4972749</v>
      </c>
      <c r="H726" s="9"/>
      <c r="I726" s="9"/>
      <c r="J726" s="9"/>
      <c r="K726" s="9"/>
    </row>
    <row r="727" spans="1:11" x14ac:dyDescent="0.25">
      <c r="A727" s="9">
        <f t="shared" ref="A727:A776" si="36">$A726+500</f>
        <v>358500</v>
      </c>
      <c r="B727" s="9"/>
      <c r="C727" s="9"/>
      <c r="D727" s="6">
        <f t="shared" si="34"/>
        <v>4251754847.3812923</v>
      </c>
      <c r="E727" s="6"/>
      <c r="F727" s="6"/>
      <c r="G727" s="9">
        <f t="shared" si="35"/>
        <v>-1459339325.3412657</v>
      </c>
      <c r="H727" s="9"/>
      <c r="I727" s="9"/>
      <c r="J727" s="9"/>
      <c r="K727" s="9"/>
    </row>
    <row r="728" spans="1:11" x14ac:dyDescent="0.25">
      <c r="A728" s="9">
        <f t="shared" si="36"/>
        <v>359000</v>
      </c>
      <c r="B728" s="9"/>
      <c r="C728" s="9"/>
      <c r="D728" s="6">
        <f t="shared" si="34"/>
        <v>4507229168.1053419</v>
      </c>
      <c r="E728" s="6"/>
      <c r="F728" s="6"/>
      <c r="G728" s="9">
        <f t="shared" si="35"/>
        <v>-1036326420.6853584</v>
      </c>
      <c r="H728" s="9"/>
      <c r="I728" s="9"/>
      <c r="J728" s="9"/>
      <c r="K728" s="9"/>
    </row>
    <row r="729" spans="1:11" x14ac:dyDescent="0.25">
      <c r="A729" s="9">
        <f t="shared" si="36"/>
        <v>359500</v>
      </c>
      <c r="B729" s="9"/>
      <c r="C729" s="9"/>
      <c r="D729" s="6">
        <f t="shared" si="34"/>
        <v>4283064562.6439986</v>
      </c>
      <c r="E729" s="6"/>
      <c r="F729" s="6"/>
      <c r="G729" s="9">
        <f t="shared" si="35"/>
        <v>-801148823.20450413</v>
      </c>
      <c r="H729" s="9"/>
      <c r="I729" s="9"/>
      <c r="J729" s="9"/>
      <c r="K729" s="9"/>
    </row>
    <row r="730" spans="1:11" x14ac:dyDescent="0.25">
      <c r="A730" s="9">
        <f t="shared" si="36"/>
        <v>360000</v>
      </c>
      <c r="B730" s="9"/>
      <c r="C730" s="9"/>
      <c r="D730" s="6">
        <f t="shared" si="34"/>
        <v>4505989666.5360832</v>
      </c>
      <c r="E730" s="6"/>
      <c r="F730" s="6"/>
      <c r="G730" s="9">
        <f t="shared" si="35"/>
        <v>-774377754.4031713</v>
      </c>
      <c r="H730" s="9"/>
      <c r="I730" s="9"/>
      <c r="J730" s="9"/>
      <c r="K730" s="9"/>
    </row>
    <row r="731" spans="1:11" x14ac:dyDescent="0.25">
      <c r="A731" s="9">
        <f t="shared" si="36"/>
        <v>360500</v>
      </c>
      <c r="B731" s="9"/>
      <c r="C731" s="9"/>
      <c r="D731" s="6">
        <f t="shared" si="34"/>
        <v>4556548501.5471373</v>
      </c>
      <c r="E731" s="6"/>
      <c r="F731" s="6"/>
      <c r="G731" s="9">
        <f t="shared" si="35"/>
        <v>-266797593.04056317</v>
      </c>
      <c r="H731" s="9"/>
      <c r="I731" s="9"/>
      <c r="J731" s="9"/>
      <c r="K731" s="9"/>
    </row>
    <row r="732" spans="1:11" x14ac:dyDescent="0.25">
      <c r="A732" s="9">
        <f t="shared" si="36"/>
        <v>361000</v>
      </c>
      <c r="B732" s="9"/>
      <c r="C732" s="9"/>
      <c r="D732" s="6">
        <f t="shared" si="34"/>
        <v>4354971125.632494</v>
      </c>
      <c r="E732" s="6"/>
      <c r="F732" s="6"/>
      <c r="G732" s="9">
        <f t="shared" si="35"/>
        <v>-202693303.03600895</v>
      </c>
      <c r="H732" s="9"/>
      <c r="I732" s="9"/>
      <c r="J732" s="9"/>
      <c r="K732" s="9"/>
    </row>
    <row r="733" spans="1:11" x14ac:dyDescent="0.25">
      <c r="A733" s="9">
        <f t="shared" si="36"/>
        <v>361500</v>
      </c>
      <c r="B733" s="9"/>
      <c r="C733" s="9"/>
      <c r="D733" s="6">
        <f t="shared" si="34"/>
        <v>4629579726.5208817</v>
      </c>
      <c r="E733" s="6"/>
      <c r="F733" s="6"/>
      <c r="G733" s="9">
        <f t="shared" si="35"/>
        <v>-9143661.656054467</v>
      </c>
      <c r="H733" s="9"/>
      <c r="I733" s="9"/>
      <c r="J733" s="9"/>
      <c r="K733" s="9"/>
    </row>
    <row r="734" spans="1:11" x14ac:dyDescent="0.25">
      <c r="A734" s="9">
        <f t="shared" si="36"/>
        <v>362000</v>
      </c>
      <c r="B734" s="9"/>
      <c r="C734" s="9"/>
      <c r="D734" s="6">
        <f t="shared" si="34"/>
        <v>4463782361.2146168</v>
      </c>
      <c r="E734" s="6"/>
      <c r="F734" s="6"/>
      <c r="G734" s="9">
        <f t="shared" si="35"/>
        <v>452326429.36507857</v>
      </c>
      <c r="H734" s="9"/>
      <c r="I734" s="9"/>
      <c r="J734" s="9"/>
      <c r="K734" s="9"/>
    </row>
    <row r="735" spans="1:11" x14ac:dyDescent="0.25">
      <c r="A735" s="9">
        <f t="shared" si="36"/>
        <v>362500</v>
      </c>
      <c r="B735" s="9"/>
      <c r="C735" s="9"/>
      <c r="D735" s="6">
        <f t="shared" si="34"/>
        <v>4382984472.3149672</v>
      </c>
      <c r="E735" s="6"/>
      <c r="F735" s="6"/>
      <c r="G735" s="9">
        <f t="shared" si="35"/>
        <v>417234071.42927659</v>
      </c>
      <c r="H735" s="9"/>
      <c r="I735" s="9"/>
      <c r="J735" s="9"/>
      <c r="K735" s="9"/>
    </row>
    <row r="736" spans="1:11" x14ac:dyDescent="0.25">
      <c r="A736" s="9">
        <f t="shared" si="36"/>
        <v>363000</v>
      </c>
      <c r="B736" s="9"/>
      <c r="C736" s="9"/>
      <c r="D736" s="6">
        <f t="shared" si="34"/>
        <v>4585197734.1871958</v>
      </c>
      <c r="E736" s="6"/>
      <c r="F736" s="6"/>
      <c r="G736" s="9">
        <f t="shared" si="35"/>
        <v>790645266.64364004</v>
      </c>
      <c r="H736" s="9"/>
      <c r="I736" s="9"/>
      <c r="J736" s="9"/>
      <c r="K736" s="9"/>
    </row>
    <row r="737" spans="1:11" x14ac:dyDescent="0.25">
      <c r="A737" s="9">
        <f t="shared" si="36"/>
        <v>363500</v>
      </c>
      <c r="B737" s="9"/>
      <c r="C737" s="9"/>
      <c r="D737" s="6">
        <f t="shared" si="34"/>
        <v>4274370240.3710217</v>
      </c>
      <c r="E737" s="6"/>
      <c r="F737" s="6"/>
      <c r="G737" s="9">
        <f t="shared" si="35"/>
        <v>1096917777.5902007</v>
      </c>
      <c r="H737" s="9"/>
      <c r="I737" s="9"/>
      <c r="J737" s="9"/>
      <c r="K737" s="9"/>
    </row>
    <row r="738" spans="1:11" x14ac:dyDescent="0.25">
      <c r="A738" s="9">
        <f t="shared" si="36"/>
        <v>364000</v>
      </c>
      <c r="B738" s="9"/>
      <c r="C738" s="9"/>
      <c r="D738" s="6">
        <f t="shared" si="34"/>
        <v>4341673973.7518826</v>
      </c>
      <c r="E738" s="6"/>
      <c r="F738" s="6"/>
      <c r="G738" s="9">
        <f t="shared" si="35"/>
        <v>1079460249.5164375</v>
      </c>
      <c r="H738" s="9"/>
      <c r="I738" s="9"/>
      <c r="J738" s="9"/>
      <c r="K738" s="9"/>
    </row>
    <row r="739" spans="1:11" x14ac:dyDescent="0.25">
      <c r="A739" s="9">
        <f t="shared" si="36"/>
        <v>364500</v>
      </c>
      <c r="B739" s="9"/>
      <c r="C739" s="9"/>
      <c r="D739" s="6">
        <f t="shared" si="34"/>
        <v>4364604618.2189856</v>
      </c>
      <c r="E739" s="6"/>
      <c r="F739" s="6"/>
      <c r="G739" s="9">
        <f t="shared" si="35"/>
        <v>1562782471.8560205</v>
      </c>
      <c r="H739" s="9"/>
      <c r="I739" s="9"/>
      <c r="J739" s="9"/>
      <c r="K739" s="9"/>
    </row>
    <row r="740" spans="1:11" x14ac:dyDescent="0.25">
      <c r="A740" s="9">
        <f t="shared" si="36"/>
        <v>365000</v>
      </c>
      <c r="B740" s="9"/>
      <c r="C740" s="9"/>
      <c r="D740" s="6">
        <f t="shared" si="34"/>
        <v>4030440776.6039548</v>
      </c>
      <c r="E740" s="6"/>
      <c r="F740" s="6"/>
      <c r="G740" s="9">
        <f t="shared" si="35"/>
        <v>1673596159.1402142</v>
      </c>
      <c r="H740" s="9"/>
      <c r="I740" s="9"/>
      <c r="J740" s="9"/>
      <c r="K740" s="9"/>
    </row>
    <row r="741" spans="1:11" x14ac:dyDescent="0.25">
      <c r="A741" s="9">
        <f t="shared" si="36"/>
        <v>365500</v>
      </c>
      <c r="B741" s="9"/>
      <c r="C741" s="9"/>
      <c r="D741" s="6">
        <f t="shared" si="34"/>
        <v>4190079900.625278</v>
      </c>
      <c r="E741" s="6"/>
      <c r="F741" s="6"/>
      <c r="G741" s="9">
        <f t="shared" si="35"/>
        <v>1779856647.838712</v>
      </c>
      <c r="H741" s="9"/>
      <c r="I741" s="9"/>
      <c r="J741" s="9"/>
      <c r="K741" s="9"/>
    </row>
    <row r="742" spans="1:11" x14ac:dyDescent="0.25">
      <c r="A742" s="9">
        <f t="shared" si="36"/>
        <v>366000</v>
      </c>
      <c r="B742" s="9"/>
      <c r="C742" s="9"/>
      <c r="D742" s="6">
        <f t="shared" si="34"/>
        <v>3993099611.4436994</v>
      </c>
      <c r="E742" s="6"/>
      <c r="F742" s="6"/>
      <c r="G742" s="9">
        <f t="shared" si="35"/>
        <v>2249532306.6538882</v>
      </c>
      <c r="H742" s="9"/>
      <c r="I742" s="9"/>
      <c r="J742" s="9"/>
      <c r="K742" s="9"/>
    </row>
    <row r="743" spans="1:11" x14ac:dyDescent="0.25">
      <c r="A743" s="9">
        <f t="shared" si="36"/>
        <v>366500</v>
      </c>
      <c r="B743" s="9"/>
      <c r="C743" s="9"/>
      <c r="D743" s="6">
        <f t="shared" si="34"/>
        <v>3752694145.125968</v>
      </c>
      <c r="E743" s="6"/>
      <c r="F743" s="6"/>
      <c r="G743" s="9">
        <f t="shared" si="35"/>
        <v>2209371738.1387186</v>
      </c>
      <c r="H743" s="9"/>
      <c r="I743" s="9"/>
      <c r="J743" s="9"/>
      <c r="K743" s="9"/>
    </row>
    <row r="744" spans="1:11" x14ac:dyDescent="0.25">
      <c r="A744" s="9">
        <f t="shared" si="36"/>
        <v>367000</v>
      </c>
      <c r="B744" s="9"/>
      <c r="C744" s="9"/>
      <c r="D744" s="6">
        <f t="shared" si="34"/>
        <v>3891839365.7800903</v>
      </c>
      <c r="E744" s="6"/>
      <c r="F744" s="6"/>
      <c r="G744" s="9">
        <f t="shared" si="35"/>
        <v>2483946174.5796061</v>
      </c>
      <c r="H744" s="9"/>
      <c r="I744" s="9"/>
      <c r="J744" s="9"/>
      <c r="K744" s="9"/>
    </row>
    <row r="745" spans="1:11" x14ac:dyDescent="0.25">
      <c r="A745" s="9">
        <f t="shared" si="36"/>
        <v>367500</v>
      </c>
      <c r="B745" s="9"/>
      <c r="C745" s="9"/>
      <c r="D745" s="6">
        <f t="shared" si="34"/>
        <v>3519830156.8144312</v>
      </c>
      <c r="E745" s="6"/>
      <c r="F745" s="6"/>
      <c r="G745" s="9">
        <f t="shared" si="35"/>
        <v>2816751171.5313168</v>
      </c>
      <c r="H745" s="9"/>
      <c r="I745" s="9"/>
      <c r="J745" s="9"/>
      <c r="K745" s="9"/>
    </row>
    <row r="746" spans="1:11" x14ac:dyDescent="0.25">
      <c r="A746" s="9">
        <f t="shared" si="36"/>
        <v>368000</v>
      </c>
      <c r="B746" s="9"/>
      <c r="C746" s="9"/>
      <c r="D746" s="6">
        <f t="shared" si="34"/>
        <v>3433179993.0867662</v>
      </c>
      <c r="E746" s="6"/>
      <c r="F746" s="6"/>
      <c r="G746" s="9">
        <f t="shared" si="35"/>
        <v>2732254356.5398293</v>
      </c>
      <c r="H746" s="9"/>
      <c r="I746" s="9"/>
      <c r="J746" s="9"/>
      <c r="K746" s="9"/>
    </row>
    <row r="747" spans="1:11" x14ac:dyDescent="0.25">
      <c r="A747" s="9">
        <f t="shared" si="36"/>
        <v>368500</v>
      </c>
      <c r="B747" s="9"/>
      <c r="C747" s="9"/>
      <c r="D747" s="6">
        <f t="shared" si="34"/>
        <v>3434333428.5499301</v>
      </c>
      <c r="E747" s="6"/>
      <c r="F747" s="6"/>
      <c r="G747" s="9">
        <f t="shared" si="35"/>
        <v>3135656286.3599563</v>
      </c>
      <c r="H747" s="9"/>
      <c r="I747" s="9"/>
      <c r="J747" s="9"/>
      <c r="K747" s="9"/>
    </row>
    <row r="748" spans="1:11" x14ac:dyDescent="0.25">
      <c r="A748" s="9">
        <f t="shared" si="36"/>
        <v>369000</v>
      </c>
      <c r="B748" s="9"/>
      <c r="C748" s="9"/>
      <c r="D748" s="6">
        <f t="shared" si="34"/>
        <v>2998332353.8746905</v>
      </c>
      <c r="E748" s="6"/>
      <c r="F748" s="6"/>
      <c r="G748" s="9">
        <f t="shared" si="35"/>
        <v>3262632434.962553</v>
      </c>
      <c r="H748" s="9"/>
      <c r="I748" s="9"/>
      <c r="J748" s="9"/>
      <c r="K748" s="9"/>
    </row>
    <row r="749" spans="1:11" x14ac:dyDescent="0.25">
      <c r="A749" s="9">
        <f t="shared" si="36"/>
        <v>369500</v>
      </c>
      <c r="B749" s="9"/>
      <c r="C749" s="9"/>
      <c r="D749" s="6">
        <f t="shared" si="34"/>
        <v>3042207884.7134042</v>
      </c>
      <c r="E749" s="6"/>
      <c r="F749" s="6"/>
      <c r="G749" s="9">
        <f t="shared" si="35"/>
        <v>3251838318.0645857</v>
      </c>
      <c r="H749" s="9"/>
      <c r="I749" s="9"/>
      <c r="J749" s="9"/>
      <c r="K749" s="9"/>
    </row>
    <row r="750" spans="1:11" x14ac:dyDescent="0.25">
      <c r="A750" s="9">
        <f t="shared" si="36"/>
        <v>370000</v>
      </c>
      <c r="B750" s="9"/>
      <c r="C750" s="9"/>
      <c r="D750" s="6">
        <f t="shared" si="34"/>
        <v>2838067295.2137136</v>
      </c>
      <c r="E750" s="6"/>
      <c r="F750" s="6"/>
      <c r="G750" s="9">
        <f t="shared" si="35"/>
        <v>3676399471.5117779</v>
      </c>
      <c r="H750" s="9"/>
      <c r="I750" s="9"/>
      <c r="J750" s="9"/>
      <c r="K750" s="9"/>
    </row>
    <row r="751" spans="1:11" x14ac:dyDescent="0.25">
      <c r="A751" s="9">
        <f t="shared" si="36"/>
        <v>370500</v>
      </c>
      <c r="B751" s="9"/>
      <c r="C751" s="9"/>
      <c r="D751" s="6">
        <f t="shared" si="34"/>
        <v>2466097644.8975554</v>
      </c>
      <c r="E751" s="6"/>
      <c r="F751" s="6"/>
      <c r="G751" s="9">
        <f t="shared" si="35"/>
        <v>3612256723.5777903</v>
      </c>
      <c r="H751" s="9"/>
      <c r="I751" s="9"/>
      <c r="J751" s="9"/>
      <c r="K751" s="9"/>
    </row>
    <row r="752" spans="1:11" x14ac:dyDescent="0.25">
      <c r="A752" s="9">
        <f t="shared" si="36"/>
        <v>371000</v>
      </c>
      <c r="B752" s="9"/>
      <c r="C752" s="9"/>
      <c r="D752" s="6">
        <f t="shared" si="34"/>
        <v>2546160909.9637303</v>
      </c>
      <c r="E752" s="6"/>
      <c r="F752" s="6"/>
      <c r="G752" s="9">
        <f t="shared" si="35"/>
        <v>3748872556.110816</v>
      </c>
      <c r="H752" s="9"/>
      <c r="I752" s="9"/>
      <c r="J752" s="9"/>
      <c r="K752" s="9"/>
    </row>
    <row r="753" spans="1:11" x14ac:dyDescent="0.25">
      <c r="A753" s="9">
        <f t="shared" si="36"/>
        <v>371500</v>
      </c>
      <c r="B753" s="9"/>
      <c r="C753" s="9"/>
      <c r="D753" s="6">
        <f t="shared" si="34"/>
        <v>2151920466.4600272</v>
      </c>
      <c r="E753" s="6"/>
      <c r="F753" s="6"/>
      <c r="G753" s="9">
        <f t="shared" si="35"/>
        <v>4065944587.3018761</v>
      </c>
      <c r="H753" s="9"/>
      <c r="I753" s="9"/>
      <c r="J753" s="9"/>
      <c r="K753" s="9"/>
    </row>
    <row r="754" spans="1:11" x14ac:dyDescent="0.25">
      <c r="A754" s="9">
        <f t="shared" si="36"/>
        <v>372000</v>
      </c>
      <c r="B754" s="9"/>
      <c r="C754" s="9"/>
      <c r="D754" s="6">
        <f t="shared" si="34"/>
        <v>1932380091.8826418</v>
      </c>
      <c r="E754" s="6"/>
      <c r="F754" s="6"/>
      <c r="G754" s="9">
        <f t="shared" si="35"/>
        <v>3900584255.0112705</v>
      </c>
      <c r="H754" s="9"/>
      <c r="I754" s="9"/>
      <c r="J754" s="9"/>
      <c r="K754" s="9"/>
    </row>
    <row r="755" spans="1:11" x14ac:dyDescent="0.25">
      <c r="A755" s="9">
        <f t="shared" si="36"/>
        <v>372500</v>
      </c>
      <c r="B755" s="9"/>
      <c r="C755" s="9"/>
      <c r="D755" s="6">
        <f t="shared" si="34"/>
        <v>1927990327.0023303</v>
      </c>
      <c r="E755" s="6"/>
      <c r="F755" s="6"/>
      <c r="G755" s="9">
        <f t="shared" si="35"/>
        <v>4178716976.5386429</v>
      </c>
      <c r="H755" s="9"/>
      <c r="I755" s="9"/>
      <c r="J755" s="9"/>
      <c r="K755" s="9"/>
    </row>
    <row r="756" spans="1:11" x14ac:dyDescent="0.25">
      <c r="A756" s="9">
        <f t="shared" si="36"/>
        <v>373000</v>
      </c>
      <c r="B756" s="9"/>
      <c r="C756" s="9"/>
      <c r="D756" s="6">
        <f t="shared" si="34"/>
        <v>1436318997.0562999</v>
      </c>
      <c r="E756" s="6"/>
      <c r="F756" s="6"/>
      <c r="G756" s="9">
        <f t="shared" si="35"/>
        <v>4295710650.7585506</v>
      </c>
      <c r="H756" s="9"/>
      <c r="I756" s="9"/>
      <c r="J756" s="9"/>
      <c r="K756" s="9"/>
    </row>
    <row r="757" spans="1:11" x14ac:dyDescent="0.25">
      <c r="A757" s="9">
        <f t="shared" si="36"/>
        <v>373500</v>
      </c>
      <c r="B757" s="9"/>
      <c r="C757" s="9"/>
      <c r="D757" s="6">
        <f t="shared" si="34"/>
        <v>1379680755.9173343</v>
      </c>
      <c r="E757" s="6"/>
      <c r="F757" s="6"/>
      <c r="G757" s="9">
        <f t="shared" si="35"/>
        <v>4151775728.4233789</v>
      </c>
      <c r="H757" s="9"/>
      <c r="I757" s="9"/>
      <c r="J757" s="9"/>
      <c r="K757" s="9"/>
    </row>
    <row r="758" spans="1:11" x14ac:dyDescent="0.25">
      <c r="A758" s="9">
        <f t="shared" si="36"/>
        <v>374000</v>
      </c>
      <c r="B758" s="9"/>
      <c r="C758" s="9"/>
      <c r="D758" s="6">
        <f t="shared" si="34"/>
        <v>1200925601.5825784</v>
      </c>
      <c r="E758" s="6"/>
      <c r="F758" s="6"/>
      <c r="G758" s="9">
        <f t="shared" si="35"/>
        <v>4487239891.5676889</v>
      </c>
      <c r="H758" s="9"/>
      <c r="I758" s="9"/>
      <c r="J758" s="9"/>
      <c r="K758" s="9"/>
    </row>
    <row r="759" spans="1:11" x14ac:dyDescent="0.25">
      <c r="A759" s="9">
        <f t="shared" si="36"/>
        <v>374500</v>
      </c>
      <c r="B759" s="9"/>
      <c r="C759" s="9"/>
      <c r="D759" s="6">
        <f t="shared" si="34"/>
        <v>741864946.72141123</v>
      </c>
      <c r="E759" s="6"/>
      <c r="F759" s="6"/>
      <c r="G759" s="9">
        <f t="shared" si="35"/>
        <v>4388548431.4055367</v>
      </c>
      <c r="H759" s="9"/>
      <c r="I759" s="9"/>
      <c r="J759" s="9"/>
      <c r="K759" s="9"/>
    </row>
    <row r="760" spans="1:11" x14ac:dyDescent="0.25">
      <c r="A760" s="9">
        <f t="shared" si="36"/>
        <v>375000</v>
      </c>
      <c r="B760" s="9"/>
      <c r="C760" s="9"/>
      <c r="D760" s="6">
        <f t="shared" si="34"/>
        <v>778093425.88527155</v>
      </c>
      <c r="E760" s="6"/>
      <c r="F760" s="6"/>
      <c r="G760" s="9">
        <f t="shared" si="35"/>
        <v>4364381016.7495728</v>
      </c>
      <c r="H760" s="9"/>
      <c r="I760" s="9"/>
      <c r="J760" s="9"/>
      <c r="K760" s="9"/>
    </row>
    <row r="761" spans="1:11" x14ac:dyDescent="0.25">
      <c r="A761" s="9">
        <f t="shared" si="36"/>
        <v>375500</v>
      </c>
      <c r="B761" s="9"/>
      <c r="C761" s="9"/>
      <c r="D761" s="6">
        <f t="shared" si="34"/>
        <v>409007156.89090288</v>
      </c>
      <c r="E761" s="6"/>
      <c r="F761" s="6"/>
      <c r="G761" s="9">
        <f t="shared" si="35"/>
        <v>4632020916.6031113</v>
      </c>
      <c r="H761" s="9"/>
      <c r="I761" s="9"/>
      <c r="J761" s="9"/>
      <c r="K761" s="9"/>
    </row>
    <row r="762" spans="1:11" x14ac:dyDescent="0.25">
      <c r="A762" s="9">
        <f t="shared" si="36"/>
        <v>376000</v>
      </c>
      <c r="B762" s="9"/>
      <c r="C762" s="9"/>
      <c r="D762" s="6">
        <f t="shared" si="34"/>
        <v>93010631.73406525</v>
      </c>
      <c r="E762" s="6"/>
      <c r="F762" s="6"/>
      <c r="G762" s="9">
        <f t="shared" si="35"/>
        <v>4385210275.5983915</v>
      </c>
      <c r="H762" s="9"/>
      <c r="I762" s="9"/>
      <c r="J762" s="9"/>
      <c r="K762" s="9"/>
    </row>
    <row r="763" spans="1:11" x14ac:dyDescent="0.25">
      <c r="A763" s="9">
        <f t="shared" si="36"/>
        <v>376500</v>
      </c>
      <c r="B763" s="9"/>
      <c r="C763" s="9"/>
      <c r="D763" s="6">
        <f t="shared" si="34"/>
        <v>105818812.39405724</v>
      </c>
      <c r="E763" s="6"/>
      <c r="F763" s="6"/>
      <c r="G763" s="9">
        <f t="shared" si="35"/>
        <v>4509237889.7272997</v>
      </c>
      <c r="H763" s="9"/>
      <c r="I763" s="9"/>
      <c r="J763" s="9"/>
      <c r="K763" s="9"/>
    </row>
    <row r="764" spans="1:11" x14ac:dyDescent="0.25">
      <c r="A764" s="9">
        <f t="shared" si="36"/>
        <v>377000</v>
      </c>
      <c r="B764" s="9"/>
      <c r="C764" s="9"/>
      <c r="D764" s="6">
        <f t="shared" si="34"/>
        <v>-385961290.36273855</v>
      </c>
      <c r="E764" s="6"/>
      <c r="F764" s="6"/>
      <c r="G764" s="9">
        <f t="shared" si="35"/>
        <v>4599282114.4061232</v>
      </c>
      <c r="H764" s="9"/>
      <c r="I764" s="9"/>
      <c r="J764" s="9"/>
      <c r="K764" s="9"/>
    </row>
    <row r="765" spans="1:11" x14ac:dyDescent="0.25">
      <c r="A765" s="9">
        <f t="shared" si="36"/>
        <v>377500</v>
      </c>
      <c r="B765" s="9"/>
      <c r="C765" s="9"/>
      <c r="D765" s="6">
        <f t="shared" si="34"/>
        <v>-515947447.707394</v>
      </c>
      <c r="E765" s="6"/>
      <c r="F765" s="6"/>
      <c r="G765" s="9">
        <f t="shared" si="35"/>
        <v>4323749874.2599268</v>
      </c>
      <c r="H765" s="9"/>
      <c r="I765" s="9"/>
      <c r="J765" s="9"/>
      <c r="K765" s="9"/>
    </row>
    <row r="766" spans="1:11" x14ac:dyDescent="0.25">
      <c r="A766" s="9">
        <f t="shared" si="36"/>
        <v>378000</v>
      </c>
      <c r="B766" s="9"/>
      <c r="C766" s="9"/>
      <c r="D766" s="6">
        <f t="shared" si="34"/>
        <v>-633669143.26329017</v>
      </c>
      <c r="E766" s="6"/>
      <c r="F766" s="6"/>
      <c r="G766" s="9">
        <f t="shared" si="35"/>
        <v>4541105797.3431835</v>
      </c>
      <c r="H766" s="9"/>
      <c r="I766" s="9"/>
      <c r="J766" s="9"/>
      <c r="K766" s="9"/>
    </row>
    <row r="767" spans="1:11" x14ac:dyDescent="0.25">
      <c r="A767" s="9">
        <f t="shared" si="36"/>
        <v>378500</v>
      </c>
      <c r="B767" s="9"/>
      <c r="C767" s="9"/>
      <c r="D767" s="6">
        <f t="shared" si="34"/>
        <v>-1125266752.056289</v>
      </c>
      <c r="E767" s="6"/>
      <c r="F767" s="6"/>
      <c r="G767" s="9">
        <f t="shared" si="35"/>
        <v>4408890725.4066963</v>
      </c>
      <c r="H767" s="9"/>
      <c r="I767" s="9"/>
      <c r="J767" s="9"/>
      <c r="K767" s="9"/>
    </row>
    <row r="768" spans="1:11" x14ac:dyDescent="0.25">
      <c r="A768" s="9">
        <f t="shared" si="36"/>
        <v>379000</v>
      </c>
      <c r="B768" s="9"/>
      <c r="C768" s="9"/>
      <c r="D768" s="6">
        <f t="shared" si="34"/>
        <v>-1110903906.8995366</v>
      </c>
      <c r="E768" s="6"/>
      <c r="F768" s="6"/>
      <c r="G768" s="9">
        <f t="shared" si="35"/>
        <v>4221288840.0017228</v>
      </c>
      <c r="H768" s="9"/>
      <c r="I768" s="9"/>
      <c r="J768" s="9"/>
      <c r="K768" s="9"/>
    </row>
    <row r="769" spans="1:11" x14ac:dyDescent="0.25">
      <c r="A769" s="9">
        <f t="shared" si="36"/>
        <v>379500</v>
      </c>
      <c r="B769" s="9"/>
      <c r="C769" s="9"/>
      <c r="D769" s="6">
        <f t="shared" si="34"/>
        <v>-1405804072.5976527</v>
      </c>
      <c r="E769" s="6"/>
      <c r="F769" s="6"/>
      <c r="G769" s="9">
        <f t="shared" si="35"/>
        <v>4418773801.5818605</v>
      </c>
      <c r="H769" s="9"/>
      <c r="I769" s="9"/>
      <c r="J769" s="9"/>
      <c r="K769" s="9"/>
    </row>
    <row r="770" spans="1:11" x14ac:dyDescent="0.25">
      <c r="A770" s="9">
        <f t="shared" si="36"/>
        <v>380000</v>
      </c>
      <c r="B770" s="9"/>
      <c r="C770" s="9"/>
      <c r="D770" s="6">
        <f t="shared" si="34"/>
        <v>-1772623080.9806659</v>
      </c>
      <c r="E770" s="6"/>
      <c r="F770" s="6"/>
      <c r="G770" s="9">
        <f t="shared" si="35"/>
        <v>4105184983.8800979</v>
      </c>
      <c r="H770" s="9"/>
      <c r="I770" s="9"/>
      <c r="J770" s="9"/>
      <c r="K770" s="9"/>
    </row>
    <row r="771" spans="1:11" x14ac:dyDescent="0.25">
      <c r="A771" s="9">
        <f t="shared" si="36"/>
        <v>380500</v>
      </c>
      <c r="B771" s="9"/>
      <c r="C771" s="9"/>
      <c r="D771" s="6">
        <f t="shared" si="34"/>
        <v>-1718729803.5078626</v>
      </c>
      <c r="E771" s="6"/>
      <c r="F771" s="6"/>
      <c r="G771" s="9">
        <f t="shared" si="35"/>
        <v>4066480645.760457</v>
      </c>
      <c r="H771" s="9"/>
      <c r="I771" s="9"/>
      <c r="J771" s="9"/>
      <c r="K771" s="9"/>
    </row>
    <row r="772" spans="1:11" x14ac:dyDescent="0.25">
      <c r="A772" s="9">
        <f t="shared" si="36"/>
        <v>381000</v>
      </c>
      <c r="B772" s="9"/>
      <c r="C772" s="9"/>
      <c r="D772" s="6">
        <f t="shared" si="34"/>
        <v>-2153287737.8553047</v>
      </c>
      <c r="E772" s="6"/>
      <c r="F772" s="6"/>
      <c r="G772" s="9">
        <f t="shared" si="35"/>
        <v>4124492142.3738189</v>
      </c>
      <c r="H772" s="9"/>
      <c r="I772" s="9"/>
      <c r="J772" s="9"/>
      <c r="K772" s="9"/>
    </row>
    <row r="773" spans="1:11" x14ac:dyDescent="0.25">
      <c r="A773" s="9">
        <f t="shared" si="36"/>
        <v>381500</v>
      </c>
      <c r="B773" s="9"/>
      <c r="C773" s="9"/>
      <c r="D773" s="6">
        <f t="shared" si="34"/>
        <v>-2323359273.20224</v>
      </c>
      <c r="E773" s="6"/>
      <c r="F773" s="6"/>
      <c r="G773" s="9">
        <f t="shared" si="35"/>
        <v>3737806530.5997148</v>
      </c>
      <c r="H773" s="9"/>
      <c r="I773" s="9"/>
      <c r="J773" s="9"/>
      <c r="K773" s="9"/>
    </row>
    <row r="774" spans="1:11" x14ac:dyDescent="0.25">
      <c r="A774" s="9">
        <f t="shared" si="36"/>
        <v>382000</v>
      </c>
      <c r="B774" s="9"/>
      <c r="C774" s="9"/>
      <c r="D774" s="6">
        <f t="shared" si="34"/>
        <v>-2347745084.3951416</v>
      </c>
      <c r="E774" s="6"/>
      <c r="F774" s="6"/>
      <c r="G774" s="9">
        <f t="shared" si="35"/>
        <v>3826099507.0183449</v>
      </c>
      <c r="H774" s="9"/>
      <c r="I774" s="9"/>
      <c r="J774" s="9"/>
      <c r="K774" s="9"/>
    </row>
    <row r="775" spans="1:11" x14ac:dyDescent="0.25">
      <c r="A775" s="9">
        <f t="shared" si="36"/>
        <v>382500</v>
      </c>
      <c r="B775" s="9"/>
      <c r="C775" s="9"/>
      <c r="D775" s="6">
        <f t="shared" si="34"/>
        <v>-2815001181.7786298</v>
      </c>
      <c r="E775" s="6"/>
      <c r="F775" s="6"/>
      <c r="G775" s="9">
        <f t="shared" si="35"/>
        <v>3673856787.2083254</v>
      </c>
      <c r="H775" s="9"/>
      <c r="I775" s="9"/>
      <c r="J775" s="9"/>
      <c r="K775" s="9"/>
    </row>
    <row r="776" spans="1:11" x14ac:dyDescent="0.25">
      <c r="A776" s="9">
        <f t="shared" si="36"/>
        <v>383000</v>
      </c>
      <c r="B776" s="9"/>
      <c r="C776" s="9"/>
      <c r="D776" s="6">
        <f t="shared" si="34"/>
        <v>-2799452528.6899056</v>
      </c>
      <c r="E776" s="6"/>
      <c r="F776" s="6"/>
      <c r="G776" s="9">
        <f t="shared" si="35"/>
        <v>3341248500.5478396</v>
      </c>
      <c r="H776" s="9"/>
      <c r="I776" s="9"/>
      <c r="J776" s="9"/>
      <c r="K776" s="9"/>
    </row>
    <row r="777" spans="1:11" x14ac:dyDescent="0.25">
      <c r="A777" s="9">
        <f>$A776+500</f>
        <v>383500</v>
      </c>
      <c r="B777" s="9"/>
      <c r="C777" s="9"/>
      <c r="D777" s="6">
        <f t="shared" si="34"/>
        <v>-2976954592.3754711</v>
      </c>
      <c r="E777" s="6"/>
      <c r="F777" s="6"/>
      <c r="G777" s="9">
        <f t="shared" si="35"/>
        <v>3462717074.5217252</v>
      </c>
      <c r="H777" s="9"/>
      <c r="I777" s="9"/>
      <c r="J777" s="9"/>
      <c r="K777" s="9"/>
    </row>
  </sheetData>
  <mergeCells count="2322">
    <mergeCell ref="G775:K775"/>
    <mergeCell ref="G776:K776"/>
    <mergeCell ref="G777:K777"/>
    <mergeCell ref="G769:K769"/>
    <mergeCell ref="G770:K770"/>
    <mergeCell ref="G771:K771"/>
    <mergeCell ref="G772:K772"/>
    <mergeCell ref="G773:K773"/>
    <mergeCell ref="G774:K774"/>
    <mergeCell ref="G763:K763"/>
    <mergeCell ref="G764:K764"/>
    <mergeCell ref="G765:K765"/>
    <mergeCell ref="G766:K766"/>
    <mergeCell ref="G767:K767"/>
    <mergeCell ref="G768:K768"/>
    <mergeCell ref="G757:K757"/>
    <mergeCell ref="G758:K758"/>
    <mergeCell ref="G759:K759"/>
    <mergeCell ref="G760:K760"/>
    <mergeCell ref="G761:K761"/>
    <mergeCell ref="G762:K762"/>
    <mergeCell ref="G751:K751"/>
    <mergeCell ref="G752:K752"/>
    <mergeCell ref="G753:K753"/>
    <mergeCell ref="G754:K754"/>
    <mergeCell ref="G755:K755"/>
    <mergeCell ref="G756:K756"/>
    <mergeCell ref="G745:K745"/>
    <mergeCell ref="G746:K746"/>
    <mergeCell ref="G747:K747"/>
    <mergeCell ref="G748:K748"/>
    <mergeCell ref="G749:K749"/>
    <mergeCell ref="G750:K750"/>
    <mergeCell ref="G739:K739"/>
    <mergeCell ref="G740:K740"/>
    <mergeCell ref="G741:K741"/>
    <mergeCell ref="G742:K742"/>
    <mergeCell ref="G743:K743"/>
    <mergeCell ref="G744:K744"/>
    <mergeCell ref="G733:K733"/>
    <mergeCell ref="G734:K734"/>
    <mergeCell ref="G735:K735"/>
    <mergeCell ref="G736:K736"/>
    <mergeCell ref="G737:K737"/>
    <mergeCell ref="G738:K738"/>
    <mergeCell ref="G727:K727"/>
    <mergeCell ref="G728:K728"/>
    <mergeCell ref="G729:K729"/>
    <mergeCell ref="G730:K730"/>
    <mergeCell ref="G731:K731"/>
    <mergeCell ref="G732:K732"/>
    <mergeCell ref="G721:K721"/>
    <mergeCell ref="G722:K722"/>
    <mergeCell ref="G723:K723"/>
    <mergeCell ref="G724:K724"/>
    <mergeCell ref="G725:K725"/>
    <mergeCell ref="G726:K726"/>
    <mergeCell ref="G715:K715"/>
    <mergeCell ref="G716:K716"/>
    <mergeCell ref="G717:K717"/>
    <mergeCell ref="G718:K718"/>
    <mergeCell ref="G719:K719"/>
    <mergeCell ref="G720:K720"/>
    <mergeCell ref="G709:K709"/>
    <mergeCell ref="G710:K710"/>
    <mergeCell ref="G711:K711"/>
    <mergeCell ref="G712:K712"/>
    <mergeCell ref="G713:K713"/>
    <mergeCell ref="G714:K714"/>
    <mergeCell ref="G703:K703"/>
    <mergeCell ref="G704:K704"/>
    <mergeCell ref="G705:K705"/>
    <mergeCell ref="G706:K706"/>
    <mergeCell ref="G707:K707"/>
    <mergeCell ref="G708:K708"/>
    <mergeCell ref="G697:K697"/>
    <mergeCell ref="G698:K698"/>
    <mergeCell ref="G699:K699"/>
    <mergeCell ref="G700:K700"/>
    <mergeCell ref="G701:K701"/>
    <mergeCell ref="G702:K702"/>
    <mergeCell ref="G691:K691"/>
    <mergeCell ref="G692:K692"/>
    <mergeCell ref="G693:K693"/>
    <mergeCell ref="G694:K694"/>
    <mergeCell ref="G695:K695"/>
    <mergeCell ref="G696:K696"/>
    <mergeCell ref="G685:K685"/>
    <mergeCell ref="G686:K686"/>
    <mergeCell ref="G687:K687"/>
    <mergeCell ref="G688:K688"/>
    <mergeCell ref="G689:K689"/>
    <mergeCell ref="G690:K690"/>
    <mergeCell ref="G679:K679"/>
    <mergeCell ref="G680:K680"/>
    <mergeCell ref="G681:K681"/>
    <mergeCell ref="G682:K682"/>
    <mergeCell ref="G683:K683"/>
    <mergeCell ref="G684:K684"/>
    <mergeCell ref="G673:K673"/>
    <mergeCell ref="G674:K674"/>
    <mergeCell ref="G675:K675"/>
    <mergeCell ref="G676:K676"/>
    <mergeCell ref="G677:K677"/>
    <mergeCell ref="G678:K678"/>
    <mergeCell ref="G667:K667"/>
    <mergeCell ref="G668:K668"/>
    <mergeCell ref="G669:K669"/>
    <mergeCell ref="G670:K670"/>
    <mergeCell ref="G671:K671"/>
    <mergeCell ref="G672:K672"/>
    <mergeCell ref="G661:K661"/>
    <mergeCell ref="G662:K662"/>
    <mergeCell ref="G663:K663"/>
    <mergeCell ref="G664:K664"/>
    <mergeCell ref="G665:K665"/>
    <mergeCell ref="G666:K666"/>
    <mergeCell ref="G655:K655"/>
    <mergeCell ref="G656:K656"/>
    <mergeCell ref="G657:K657"/>
    <mergeCell ref="G658:K658"/>
    <mergeCell ref="G659:K659"/>
    <mergeCell ref="G660:K660"/>
    <mergeCell ref="G649:K649"/>
    <mergeCell ref="G650:K650"/>
    <mergeCell ref="G651:K651"/>
    <mergeCell ref="G652:K652"/>
    <mergeCell ref="G653:K653"/>
    <mergeCell ref="G654:K654"/>
    <mergeCell ref="G643:K643"/>
    <mergeCell ref="G644:K644"/>
    <mergeCell ref="G645:K645"/>
    <mergeCell ref="G646:K646"/>
    <mergeCell ref="G647:K647"/>
    <mergeCell ref="G648:K648"/>
    <mergeCell ref="G637:K637"/>
    <mergeCell ref="G638:K638"/>
    <mergeCell ref="G639:K639"/>
    <mergeCell ref="G640:K640"/>
    <mergeCell ref="G641:K641"/>
    <mergeCell ref="G642:K642"/>
    <mergeCell ref="G631:K631"/>
    <mergeCell ref="G632:K632"/>
    <mergeCell ref="G633:K633"/>
    <mergeCell ref="G634:K634"/>
    <mergeCell ref="G635:K635"/>
    <mergeCell ref="G636:K636"/>
    <mergeCell ref="G625:K625"/>
    <mergeCell ref="G626:K626"/>
    <mergeCell ref="G627:K627"/>
    <mergeCell ref="G628:K628"/>
    <mergeCell ref="G629:K629"/>
    <mergeCell ref="G630:K630"/>
    <mergeCell ref="G619:K619"/>
    <mergeCell ref="G620:K620"/>
    <mergeCell ref="G621:K621"/>
    <mergeCell ref="G622:K622"/>
    <mergeCell ref="G623:K623"/>
    <mergeCell ref="G624:K624"/>
    <mergeCell ref="G613:K613"/>
    <mergeCell ref="G614:K614"/>
    <mergeCell ref="G615:K615"/>
    <mergeCell ref="G616:K616"/>
    <mergeCell ref="G617:K617"/>
    <mergeCell ref="G618:K618"/>
    <mergeCell ref="G607:K607"/>
    <mergeCell ref="G608:K608"/>
    <mergeCell ref="G609:K609"/>
    <mergeCell ref="G610:K610"/>
    <mergeCell ref="G611:K611"/>
    <mergeCell ref="G612:K612"/>
    <mergeCell ref="G601:K601"/>
    <mergeCell ref="G602:K602"/>
    <mergeCell ref="G603:K603"/>
    <mergeCell ref="G604:K604"/>
    <mergeCell ref="G605:K605"/>
    <mergeCell ref="G606:K606"/>
    <mergeCell ref="G595:K595"/>
    <mergeCell ref="G596:K596"/>
    <mergeCell ref="G597:K597"/>
    <mergeCell ref="G598:K598"/>
    <mergeCell ref="G599:K599"/>
    <mergeCell ref="G600:K600"/>
    <mergeCell ref="G589:K589"/>
    <mergeCell ref="G590:K590"/>
    <mergeCell ref="G591:K591"/>
    <mergeCell ref="G592:K592"/>
    <mergeCell ref="G593:K593"/>
    <mergeCell ref="G594:K594"/>
    <mergeCell ref="G583:K583"/>
    <mergeCell ref="G584:K584"/>
    <mergeCell ref="G585:K585"/>
    <mergeCell ref="G586:K586"/>
    <mergeCell ref="G587:K587"/>
    <mergeCell ref="G588:K588"/>
    <mergeCell ref="G577:K577"/>
    <mergeCell ref="G578:K578"/>
    <mergeCell ref="G579:K579"/>
    <mergeCell ref="G580:K580"/>
    <mergeCell ref="G581:K581"/>
    <mergeCell ref="G582:K582"/>
    <mergeCell ref="G571:K571"/>
    <mergeCell ref="G572:K572"/>
    <mergeCell ref="G573:K573"/>
    <mergeCell ref="G574:K574"/>
    <mergeCell ref="G575:K575"/>
    <mergeCell ref="G576:K576"/>
    <mergeCell ref="G565:K565"/>
    <mergeCell ref="G566:K566"/>
    <mergeCell ref="G567:K567"/>
    <mergeCell ref="G568:K568"/>
    <mergeCell ref="G569:K569"/>
    <mergeCell ref="G570:K570"/>
    <mergeCell ref="G559:K559"/>
    <mergeCell ref="G560:K560"/>
    <mergeCell ref="G561:K561"/>
    <mergeCell ref="G562:K562"/>
    <mergeCell ref="G563:K563"/>
    <mergeCell ref="G564:K564"/>
    <mergeCell ref="G553:K553"/>
    <mergeCell ref="G554:K554"/>
    <mergeCell ref="G555:K555"/>
    <mergeCell ref="G556:K556"/>
    <mergeCell ref="G557:K557"/>
    <mergeCell ref="G558:K558"/>
    <mergeCell ref="G547:K547"/>
    <mergeCell ref="G548:K548"/>
    <mergeCell ref="G549:K549"/>
    <mergeCell ref="G550:K550"/>
    <mergeCell ref="G551:K551"/>
    <mergeCell ref="G552:K552"/>
    <mergeCell ref="G541:K541"/>
    <mergeCell ref="G542:K542"/>
    <mergeCell ref="G543:K543"/>
    <mergeCell ref="G544:K544"/>
    <mergeCell ref="G545:K545"/>
    <mergeCell ref="G546:K546"/>
    <mergeCell ref="G535:K535"/>
    <mergeCell ref="G536:K536"/>
    <mergeCell ref="G537:K537"/>
    <mergeCell ref="G538:K538"/>
    <mergeCell ref="G539:K539"/>
    <mergeCell ref="G540:K540"/>
    <mergeCell ref="G529:K529"/>
    <mergeCell ref="G530:K530"/>
    <mergeCell ref="G531:K531"/>
    <mergeCell ref="G532:K532"/>
    <mergeCell ref="G533:K533"/>
    <mergeCell ref="G534:K534"/>
    <mergeCell ref="G523:K523"/>
    <mergeCell ref="G524:K524"/>
    <mergeCell ref="G525:K525"/>
    <mergeCell ref="G526:K526"/>
    <mergeCell ref="G527:K527"/>
    <mergeCell ref="G528:K528"/>
    <mergeCell ref="G517:K517"/>
    <mergeCell ref="G518:K518"/>
    <mergeCell ref="G519:K519"/>
    <mergeCell ref="G520:K520"/>
    <mergeCell ref="G521:K521"/>
    <mergeCell ref="G522:K522"/>
    <mergeCell ref="G511:K511"/>
    <mergeCell ref="G512:K512"/>
    <mergeCell ref="G513:K513"/>
    <mergeCell ref="G514:K514"/>
    <mergeCell ref="G515:K515"/>
    <mergeCell ref="G516:K516"/>
    <mergeCell ref="G505:K505"/>
    <mergeCell ref="G506:K506"/>
    <mergeCell ref="G507:K507"/>
    <mergeCell ref="G508:K508"/>
    <mergeCell ref="G509:K509"/>
    <mergeCell ref="G510:K510"/>
    <mergeCell ref="G499:K499"/>
    <mergeCell ref="G500:K500"/>
    <mergeCell ref="G501:K501"/>
    <mergeCell ref="G502:K502"/>
    <mergeCell ref="G503:K503"/>
    <mergeCell ref="G504:K504"/>
    <mergeCell ref="G493:K493"/>
    <mergeCell ref="G494:K494"/>
    <mergeCell ref="G495:K495"/>
    <mergeCell ref="G496:K496"/>
    <mergeCell ref="G497:K497"/>
    <mergeCell ref="G498:K498"/>
    <mergeCell ref="G487:K487"/>
    <mergeCell ref="G488:K488"/>
    <mergeCell ref="G489:K489"/>
    <mergeCell ref="G490:K490"/>
    <mergeCell ref="G491:K491"/>
    <mergeCell ref="G492:K492"/>
    <mergeCell ref="G481:K481"/>
    <mergeCell ref="G482:K482"/>
    <mergeCell ref="G483:K483"/>
    <mergeCell ref="G484:K484"/>
    <mergeCell ref="G485:K485"/>
    <mergeCell ref="G486:K486"/>
    <mergeCell ref="G475:K475"/>
    <mergeCell ref="G476:K476"/>
    <mergeCell ref="G477:K477"/>
    <mergeCell ref="G478:K478"/>
    <mergeCell ref="G479:K479"/>
    <mergeCell ref="G480:K480"/>
    <mergeCell ref="G469:K469"/>
    <mergeCell ref="G470:K470"/>
    <mergeCell ref="G471:K471"/>
    <mergeCell ref="G472:K472"/>
    <mergeCell ref="G473:K473"/>
    <mergeCell ref="G474:K474"/>
    <mergeCell ref="G463:K463"/>
    <mergeCell ref="G464:K464"/>
    <mergeCell ref="G465:K465"/>
    <mergeCell ref="G466:K466"/>
    <mergeCell ref="G467:K467"/>
    <mergeCell ref="G468:K468"/>
    <mergeCell ref="G457:K457"/>
    <mergeCell ref="G458:K458"/>
    <mergeCell ref="G459:K459"/>
    <mergeCell ref="G460:K460"/>
    <mergeCell ref="G461:K461"/>
    <mergeCell ref="G462:K462"/>
    <mergeCell ref="G451:K451"/>
    <mergeCell ref="G452:K452"/>
    <mergeCell ref="G453:K453"/>
    <mergeCell ref="G454:K454"/>
    <mergeCell ref="G455:K455"/>
    <mergeCell ref="G456:K456"/>
    <mergeCell ref="G445:K445"/>
    <mergeCell ref="G446:K446"/>
    <mergeCell ref="G447:K447"/>
    <mergeCell ref="G448:K448"/>
    <mergeCell ref="G449:K449"/>
    <mergeCell ref="G450:K450"/>
    <mergeCell ref="G439:K439"/>
    <mergeCell ref="G440:K440"/>
    <mergeCell ref="G441:K441"/>
    <mergeCell ref="G442:K442"/>
    <mergeCell ref="G443:K443"/>
    <mergeCell ref="G444:K444"/>
    <mergeCell ref="G433:K433"/>
    <mergeCell ref="G434:K434"/>
    <mergeCell ref="G435:K435"/>
    <mergeCell ref="G436:K436"/>
    <mergeCell ref="G437:K437"/>
    <mergeCell ref="G438:K438"/>
    <mergeCell ref="G427:K427"/>
    <mergeCell ref="G428:K428"/>
    <mergeCell ref="G429:K429"/>
    <mergeCell ref="G430:K430"/>
    <mergeCell ref="G431:K431"/>
    <mergeCell ref="G432:K432"/>
    <mergeCell ref="G421:K421"/>
    <mergeCell ref="G422:K422"/>
    <mergeCell ref="G423:K423"/>
    <mergeCell ref="G424:K424"/>
    <mergeCell ref="G425:K425"/>
    <mergeCell ref="G426:K426"/>
    <mergeCell ref="G415:K415"/>
    <mergeCell ref="G416:K416"/>
    <mergeCell ref="G417:K417"/>
    <mergeCell ref="G418:K418"/>
    <mergeCell ref="G419:K419"/>
    <mergeCell ref="G420:K420"/>
    <mergeCell ref="G409:K409"/>
    <mergeCell ref="G410:K410"/>
    <mergeCell ref="G411:K411"/>
    <mergeCell ref="G412:K412"/>
    <mergeCell ref="G413:K413"/>
    <mergeCell ref="G414:K414"/>
    <mergeCell ref="G403:K403"/>
    <mergeCell ref="G404:K404"/>
    <mergeCell ref="G405:K405"/>
    <mergeCell ref="G406:K406"/>
    <mergeCell ref="G407:K407"/>
    <mergeCell ref="G408:K408"/>
    <mergeCell ref="G397:K397"/>
    <mergeCell ref="G398:K398"/>
    <mergeCell ref="G399:K399"/>
    <mergeCell ref="G400:K400"/>
    <mergeCell ref="G401:K401"/>
    <mergeCell ref="G402:K402"/>
    <mergeCell ref="G391:K391"/>
    <mergeCell ref="G392:K392"/>
    <mergeCell ref="G393:K393"/>
    <mergeCell ref="G394:K394"/>
    <mergeCell ref="G395:K395"/>
    <mergeCell ref="G396:K396"/>
    <mergeCell ref="G385:K385"/>
    <mergeCell ref="G386:K386"/>
    <mergeCell ref="G387:K387"/>
    <mergeCell ref="G388:K388"/>
    <mergeCell ref="G389:K389"/>
    <mergeCell ref="G390:K390"/>
    <mergeCell ref="G379:K379"/>
    <mergeCell ref="G380:K380"/>
    <mergeCell ref="G381:K381"/>
    <mergeCell ref="G382:K382"/>
    <mergeCell ref="G383:K383"/>
    <mergeCell ref="G384:K384"/>
    <mergeCell ref="G373:K373"/>
    <mergeCell ref="G374:K374"/>
    <mergeCell ref="G375:K375"/>
    <mergeCell ref="G376:K376"/>
    <mergeCell ref="G377:K377"/>
    <mergeCell ref="G378:K378"/>
    <mergeCell ref="G367:K367"/>
    <mergeCell ref="G368:K368"/>
    <mergeCell ref="G369:K369"/>
    <mergeCell ref="G370:K370"/>
    <mergeCell ref="G371:K371"/>
    <mergeCell ref="G372:K372"/>
    <mergeCell ref="G361:K361"/>
    <mergeCell ref="G362:K362"/>
    <mergeCell ref="G363:K363"/>
    <mergeCell ref="G364:K364"/>
    <mergeCell ref="G365:K365"/>
    <mergeCell ref="G366:K366"/>
    <mergeCell ref="G355:K355"/>
    <mergeCell ref="G356:K356"/>
    <mergeCell ref="G357:K357"/>
    <mergeCell ref="G358:K358"/>
    <mergeCell ref="G359:K359"/>
    <mergeCell ref="G360:K360"/>
    <mergeCell ref="G349:K349"/>
    <mergeCell ref="G350:K350"/>
    <mergeCell ref="G351:K351"/>
    <mergeCell ref="G352:K352"/>
    <mergeCell ref="G353:K353"/>
    <mergeCell ref="G354:K354"/>
    <mergeCell ref="G343:K343"/>
    <mergeCell ref="G344:K344"/>
    <mergeCell ref="G345:K345"/>
    <mergeCell ref="G346:K346"/>
    <mergeCell ref="G347:K347"/>
    <mergeCell ref="G348:K348"/>
    <mergeCell ref="G337:K337"/>
    <mergeCell ref="G338:K338"/>
    <mergeCell ref="G339:K339"/>
    <mergeCell ref="G340:K340"/>
    <mergeCell ref="G341:K341"/>
    <mergeCell ref="G342:K342"/>
    <mergeCell ref="G331:K331"/>
    <mergeCell ref="G332:K332"/>
    <mergeCell ref="G333:K333"/>
    <mergeCell ref="G334:K334"/>
    <mergeCell ref="G335:K335"/>
    <mergeCell ref="G336:K336"/>
    <mergeCell ref="G325:K325"/>
    <mergeCell ref="G326:K326"/>
    <mergeCell ref="G327:K327"/>
    <mergeCell ref="G328:K328"/>
    <mergeCell ref="G329:K329"/>
    <mergeCell ref="G330:K330"/>
    <mergeCell ref="G319:K319"/>
    <mergeCell ref="G320:K320"/>
    <mergeCell ref="G321:K321"/>
    <mergeCell ref="G322:K322"/>
    <mergeCell ref="G323:K323"/>
    <mergeCell ref="G324:K324"/>
    <mergeCell ref="G313:K313"/>
    <mergeCell ref="G314:K314"/>
    <mergeCell ref="G315:K315"/>
    <mergeCell ref="G316:K316"/>
    <mergeCell ref="G317:K317"/>
    <mergeCell ref="G318:K318"/>
    <mergeCell ref="G307:K307"/>
    <mergeCell ref="G308:K308"/>
    <mergeCell ref="G309:K309"/>
    <mergeCell ref="G310:K310"/>
    <mergeCell ref="G311:K311"/>
    <mergeCell ref="G312:K312"/>
    <mergeCell ref="G301:K301"/>
    <mergeCell ref="G302:K302"/>
    <mergeCell ref="G303:K303"/>
    <mergeCell ref="G304:K304"/>
    <mergeCell ref="G305:K305"/>
    <mergeCell ref="G306:K306"/>
    <mergeCell ref="G295:K295"/>
    <mergeCell ref="G296:K296"/>
    <mergeCell ref="G297:K297"/>
    <mergeCell ref="G298:K298"/>
    <mergeCell ref="G299:K299"/>
    <mergeCell ref="G300:K300"/>
    <mergeCell ref="G289:K289"/>
    <mergeCell ref="G290:K290"/>
    <mergeCell ref="G291:K291"/>
    <mergeCell ref="G292:K292"/>
    <mergeCell ref="G293:K293"/>
    <mergeCell ref="G294:K294"/>
    <mergeCell ref="G283:K283"/>
    <mergeCell ref="G284:K284"/>
    <mergeCell ref="G285:K285"/>
    <mergeCell ref="G286:K286"/>
    <mergeCell ref="G287:K287"/>
    <mergeCell ref="G288:K288"/>
    <mergeCell ref="G277:K277"/>
    <mergeCell ref="G278:K278"/>
    <mergeCell ref="G279:K279"/>
    <mergeCell ref="G280:K280"/>
    <mergeCell ref="G281:K281"/>
    <mergeCell ref="G282:K282"/>
    <mergeCell ref="G271:K271"/>
    <mergeCell ref="G272:K272"/>
    <mergeCell ref="G273:K273"/>
    <mergeCell ref="G274:K274"/>
    <mergeCell ref="G275:K275"/>
    <mergeCell ref="G276:K276"/>
    <mergeCell ref="G265:K265"/>
    <mergeCell ref="G266:K266"/>
    <mergeCell ref="G267:K267"/>
    <mergeCell ref="G268:K268"/>
    <mergeCell ref="G269:K269"/>
    <mergeCell ref="G270:K270"/>
    <mergeCell ref="G259:K259"/>
    <mergeCell ref="G260:K260"/>
    <mergeCell ref="G261:K261"/>
    <mergeCell ref="G262:K262"/>
    <mergeCell ref="G263:K263"/>
    <mergeCell ref="G264:K264"/>
    <mergeCell ref="G253:K253"/>
    <mergeCell ref="G254:K254"/>
    <mergeCell ref="G255:K255"/>
    <mergeCell ref="G256:K256"/>
    <mergeCell ref="G257:K257"/>
    <mergeCell ref="G258:K258"/>
    <mergeCell ref="G247:K247"/>
    <mergeCell ref="G248:K248"/>
    <mergeCell ref="G249:K249"/>
    <mergeCell ref="G250:K250"/>
    <mergeCell ref="G251:K251"/>
    <mergeCell ref="G252:K252"/>
    <mergeCell ref="G241:K241"/>
    <mergeCell ref="G242:K242"/>
    <mergeCell ref="G243:K243"/>
    <mergeCell ref="G244:K244"/>
    <mergeCell ref="G245:K245"/>
    <mergeCell ref="G246:K246"/>
    <mergeCell ref="G235:K235"/>
    <mergeCell ref="G236:K236"/>
    <mergeCell ref="G237:K237"/>
    <mergeCell ref="G238:K238"/>
    <mergeCell ref="G239:K239"/>
    <mergeCell ref="G240:K240"/>
    <mergeCell ref="G229:K229"/>
    <mergeCell ref="G230:K230"/>
    <mergeCell ref="G231:K231"/>
    <mergeCell ref="G232:K232"/>
    <mergeCell ref="G233:K233"/>
    <mergeCell ref="G234:K234"/>
    <mergeCell ref="G223:K223"/>
    <mergeCell ref="G224:K224"/>
    <mergeCell ref="G225:K225"/>
    <mergeCell ref="G226:K226"/>
    <mergeCell ref="G227:K227"/>
    <mergeCell ref="G228:K228"/>
    <mergeCell ref="G217:K217"/>
    <mergeCell ref="G218:K218"/>
    <mergeCell ref="G219:K219"/>
    <mergeCell ref="G220:K220"/>
    <mergeCell ref="G221:K221"/>
    <mergeCell ref="G222:K222"/>
    <mergeCell ref="G211:K211"/>
    <mergeCell ref="G212:K212"/>
    <mergeCell ref="G213:K213"/>
    <mergeCell ref="G214:K214"/>
    <mergeCell ref="G215:K215"/>
    <mergeCell ref="G216:K216"/>
    <mergeCell ref="G205:K205"/>
    <mergeCell ref="G206:K206"/>
    <mergeCell ref="G207:K207"/>
    <mergeCell ref="G208:K208"/>
    <mergeCell ref="G209:K209"/>
    <mergeCell ref="G210:K210"/>
    <mergeCell ref="G199:K199"/>
    <mergeCell ref="G200:K200"/>
    <mergeCell ref="G201:K201"/>
    <mergeCell ref="G202:K202"/>
    <mergeCell ref="G203:K203"/>
    <mergeCell ref="G204:K204"/>
    <mergeCell ref="G193:K193"/>
    <mergeCell ref="G194:K194"/>
    <mergeCell ref="G195:K195"/>
    <mergeCell ref="G196:K196"/>
    <mergeCell ref="G197:K197"/>
    <mergeCell ref="G198:K198"/>
    <mergeCell ref="G187:K187"/>
    <mergeCell ref="G188:K188"/>
    <mergeCell ref="G189:K189"/>
    <mergeCell ref="G190:K190"/>
    <mergeCell ref="G191:K191"/>
    <mergeCell ref="G192:K192"/>
    <mergeCell ref="G181:K181"/>
    <mergeCell ref="G182:K182"/>
    <mergeCell ref="G183:K183"/>
    <mergeCell ref="G184:K184"/>
    <mergeCell ref="G185:K185"/>
    <mergeCell ref="G186:K186"/>
    <mergeCell ref="G175:K175"/>
    <mergeCell ref="G176:K176"/>
    <mergeCell ref="G177:K177"/>
    <mergeCell ref="G178:K178"/>
    <mergeCell ref="G179:K179"/>
    <mergeCell ref="G180:K180"/>
    <mergeCell ref="G169:K169"/>
    <mergeCell ref="G170:K170"/>
    <mergeCell ref="G171:K171"/>
    <mergeCell ref="G172:K172"/>
    <mergeCell ref="G173:K173"/>
    <mergeCell ref="G174:K174"/>
    <mergeCell ref="G163:K163"/>
    <mergeCell ref="G164:K164"/>
    <mergeCell ref="G165:K165"/>
    <mergeCell ref="G166:K166"/>
    <mergeCell ref="G167:K167"/>
    <mergeCell ref="G168:K168"/>
    <mergeCell ref="G157:K157"/>
    <mergeCell ref="G158:K158"/>
    <mergeCell ref="G159:K159"/>
    <mergeCell ref="G160:K160"/>
    <mergeCell ref="G161:K161"/>
    <mergeCell ref="G162:K162"/>
    <mergeCell ref="G151:K151"/>
    <mergeCell ref="G152:K152"/>
    <mergeCell ref="G153:K153"/>
    <mergeCell ref="G154:K154"/>
    <mergeCell ref="G155:K155"/>
    <mergeCell ref="G156:K156"/>
    <mergeCell ref="G145:K145"/>
    <mergeCell ref="G146:K146"/>
    <mergeCell ref="G147:K147"/>
    <mergeCell ref="G148:K148"/>
    <mergeCell ref="G149:K149"/>
    <mergeCell ref="G150:K150"/>
    <mergeCell ref="G139:K139"/>
    <mergeCell ref="G140:K140"/>
    <mergeCell ref="G141:K141"/>
    <mergeCell ref="G142:K142"/>
    <mergeCell ref="G143:K143"/>
    <mergeCell ref="G144:K144"/>
    <mergeCell ref="G133:K133"/>
    <mergeCell ref="G134:K134"/>
    <mergeCell ref="G135:K135"/>
    <mergeCell ref="G136:K136"/>
    <mergeCell ref="G137:K137"/>
    <mergeCell ref="G138:K138"/>
    <mergeCell ref="G127:K127"/>
    <mergeCell ref="G128:K128"/>
    <mergeCell ref="G129:K129"/>
    <mergeCell ref="G130:K130"/>
    <mergeCell ref="G131:K131"/>
    <mergeCell ref="G132:K132"/>
    <mergeCell ref="G121:K121"/>
    <mergeCell ref="G122:K122"/>
    <mergeCell ref="G123:K123"/>
    <mergeCell ref="G124:K124"/>
    <mergeCell ref="G125:K125"/>
    <mergeCell ref="G126:K126"/>
    <mergeCell ref="G115:K115"/>
    <mergeCell ref="G116:K116"/>
    <mergeCell ref="G117:K117"/>
    <mergeCell ref="G118:K118"/>
    <mergeCell ref="G119:K119"/>
    <mergeCell ref="G120:K120"/>
    <mergeCell ref="G109:K109"/>
    <mergeCell ref="G110:K110"/>
    <mergeCell ref="G111:K111"/>
    <mergeCell ref="G112:K112"/>
    <mergeCell ref="G113:K113"/>
    <mergeCell ref="G114:K114"/>
    <mergeCell ref="G103:K103"/>
    <mergeCell ref="G104:K104"/>
    <mergeCell ref="G105:K105"/>
    <mergeCell ref="G106:K106"/>
    <mergeCell ref="G107:K107"/>
    <mergeCell ref="G108:K108"/>
    <mergeCell ref="G97:K97"/>
    <mergeCell ref="G98:K98"/>
    <mergeCell ref="G99:K99"/>
    <mergeCell ref="G100:K100"/>
    <mergeCell ref="G101:K101"/>
    <mergeCell ref="G102:K102"/>
    <mergeCell ref="G91:K91"/>
    <mergeCell ref="G92:K92"/>
    <mergeCell ref="G93:K93"/>
    <mergeCell ref="G94:K94"/>
    <mergeCell ref="G95:K95"/>
    <mergeCell ref="G96:K96"/>
    <mergeCell ref="G55:K55"/>
    <mergeCell ref="G56:K56"/>
    <mergeCell ref="G57:K57"/>
    <mergeCell ref="G58:K58"/>
    <mergeCell ref="G59:K59"/>
    <mergeCell ref="G60:K60"/>
    <mergeCell ref="G85:K85"/>
    <mergeCell ref="G86:K86"/>
    <mergeCell ref="G87:K87"/>
    <mergeCell ref="G88:K88"/>
    <mergeCell ref="G89:K89"/>
    <mergeCell ref="G90:K90"/>
    <mergeCell ref="G79:K79"/>
    <mergeCell ref="G80:K80"/>
    <mergeCell ref="G81:K81"/>
    <mergeCell ref="G82:K82"/>
    <mergeCell ref="G83:K83"/>
    <mergeCell ref="G84:K84"/>
    <mergeCell ref="G73:K73"/>
    <mergeCell ref="G74:K74"/>
    <mergeCell ref="G75:K75"/>
    <mergeCell ref="G76:K76"/>
    <mergeCell ref="G77:K77"/>
    <mergeCell ref="G78:K78"/>
    <mergeCell ref="G23:K23"/>
    <mergeCell ref="G24:K24"/>
    <mergeCell ref="G49:K49"/>
    <mergeCell ref="G50:K50"/>
    <mergeCell ref="G51:K51"/>
    <mergeCell ref="G52:K52"/>
    <mergeCell ref="G53:K53"/>
    <mergeCell ref="G54:K54"/>
    <mergeCell ref="G43:K43"/>
    <mergeCell ref="G44:K44"/>
    <mergeCell ref="G45:K45"/>
    <mergeCell ref="G46:K46"/>
    <mergeCell ref="G47:K47"/>
    <mergeCell ref="G48:K48"/>
    <mergeCell ref="G37:K37"/>
    <mergeCell ref="G38:K38"/>
    <mergeCell ref="G39:K39"/>
    <mergeCell ref="G40:K40"/>
    <mergeCell ref="G41:K41"/>
    <mergeCell ref="G42:K42"/>
    <mergeCell ref="D754:F754"/>
    <mergeCell ref="D755:F755"/>
    <mergeCell ref="D756:F756"/>
    <mergeCell ref="D757:F757"/>
    <mergeCell ref="D758:F758"/>
    <mergeCell ref="D759:F759"/>
    <mergeCell ref="D748:F748"/>
    <mergeCell ref="D749:F749"/>
    <mergeCell ref="G31:K31"/>
    <mergeCell ref="G32:K32"/>
    <mergeCell ref="G33:K33"/>
    <mergeCell ref="G34:K34"/>
    <mergeCell ref="G35:K35"/>
    <mergeCell ref="G36:K36"/>
    <mergeCell ref="G25:K25"/>
    <mergeCell ref="G26:K26"/>
    <mergeCell ref="G27:K27"/>
    <mergeCell ref="G28:K28"/>
    <mergeCell ref="G29:K29"/>
    <mergeCell ref="G30:K30"/>
    <mergeCell ref="G67:K67"/>
    <mergeCell ref="G68:K68"/>
    <mergeCell ref="G69:K69"/>
    <mergeCell ref="G70:K70"/>
    <mergeCell ref="G71:K71"/>
    <mergeCell ref="G72:K72"/>
    <mergeCell ref="G61:K61"/>
    <mergeCell ref="G62:K62"/>
    <mergeCell ref="G63:K63"/>
    <mergeCell ref="G64:K64"/>
    <mergeCell ref="G65:K65"/>
    <mergeCell ref="G66:K66"/>
    <mergeCell ref="D772:F772"/>
    <mergeCell ref="D773:F773"/>
    <mergeCell ref="D774:F774"/>
    <mergeCell ref="D775:F775"/>
    <mergeCell ref="D776:F776"/>
    <mergeCell ref="D777:F777"/>
    <mergeCell ref="D766:F766"/>
    <mergeCell ref="D767:F767"/>
    <mergeCell ref="D768:F768"/>
    <mergeCell ref="D769:F769"/>
    <mergeCell ref="D770:F770"/>
    <mergeCell ref="D771:F771"/>
    <mergeCell ref="D760:F760"/>
    <mergeCell ref="D761:F761"/>
    <mergeCell ref="D762:F762"/>
    <mergeCell ref="D763:F763"/>
    <mergeCell ref="D764:F764"/>
    <mergeCell ref="D765:F765"/>
    <mergeCell ref="D750:F750"/>
    <mergeCell ref="D751:F751"/>
    <mergeCell ref="D752:F752"/>
    <mergeCell ref="D753:F753"/>
    <mergeCell ref="D742:F742"/>
    <mergeCell ref="D743:F743"/>
    <mergeCell ref="D744:F744"/>
    <mergeCell ref="D745:F745"/>
    <mergeCell ref="D746:F746"/>
    <mergeCell ref="D747:F747"/>
    <mergeCell ref="D736:F736"/>
    <mergeCell ref="D737:F737"/>
    <mergeCell ref="D738:F738"/>
    <mergeCell ref="D739:F739"/>
    <mergeCell ref="D740:F740"/>
    <mergeCell ref="D741:F741"/>
    <mergeCell ref="D730:F730"/>
    <mergeCell ref="D731:F731"/>
    <mergeCell ref="D732:F732"/>
    <mergeCell ref="D733:F733"/>
    <mergeCell ref="D734:F734"/>
    <mergeCell ref="D735:F735"/>
    <mergeCell ref="D724:F724"/>
    <mergeCell ref="D725:F725"/>
    <mergeCell ref="D726:F726"/>
    <mergeCell ref="D727:F727"/>
    <mergeCell ref="D728:F728"/>
    <mergeCell ref="D729:F729"/>
    <mergeCell ref="D718:F718"/>
    <mergeCell ref="D719:F719"/>
    <mergeCell ref="D720:F720"/>
    <mergeCell ref="D721:F721"/>
    <mergeCell ref="D722:F722"/>
    <mergeCell ref="D723:F723"/>
    <mergeCell ref="D712:F712"/>
    <mergeCell ref="D713:F713"/>
    <mergeCell ref="D714:F714"/>
    <mergeCell ref="D715:F715"/>
    <mergeCell ref="D716:F716"/>
    <mergeCell ref="D717:F717"/>
    <mergeCell ref="D706:F706"/>
    <mergeCell ref="D707:F707"/>
    <mergeCell ref="D708:F708"/>
    <mergeCell ref="D709:F709"/>
    <mergeCell ref="D710:F710"/>
    <mergeCell ref="D711:F711"/>
    <mergeCell ref="D700:F700"/>
    <mergeCell ref="D701:F701"/>
    <mergeCell ref="D702:F702"/>
    <mergeCell ref="D703:F703"/>
    <mergeCell ref="D704:F704"/>
    <mergeCell ref="D705:F705"/>
    <mergeCell ref="D694:F694"/>
    <mergeCell ref="D695:F695"/>
    <mergeCell ref="D696:F696"/>
    <mergeCell ref="D697:F697"/>
    <mergeCell ref="D698:F698"/>
    <mergeCell ref="D699:F699"/>
    <mergeCell ref="D688:F688"/>
    <mergeCell ref="D689:F689"/>
    <mergeCell ref="D690:F690"/>
    <mergeCell ref="D691:F691"/>
    <mergeCell ref="D692:F692"/>
    <mergeCell ref="D693:F693"/>
    <mergeCell ref="D682:F682"/>
    <mergeCell ref="D683:F683"/>
    <mergeCell ref="D684:F684"/>
    <mergeCell ref="D685:F685"/>
    <mergeCell ref="D686:F686"/>
    <mergeCell ref="D687:F687"/>
    <mergeCell ref="D676:F676"/>
    <mergeCell ref="D677:F677"/>
    <mergeCell ref="D678:F678"/>
    <mergeCell ref="D679:F679"/>
    <mergeCell ref="D680:F680"/>
    <mergeCell ref="D681:F681"/>
    <mergeCell ref="D670:F670"/>
    <mergeCell ref="D671:F671"/>
    <mergeCell ref="D672:F672"/>
    <mergeCell ref="D673:F673"/>
    <mergeCell ref="D674:F674"/>
    <mergeCell ref="D675:F675"/>
    <mergeCell ref="D664:F664"/>
    <mergeCell ref="D665:F665"/>
    <mergeCell ref="D666:F666"/>
    <mergeCell ref="D667:F667"/>
    <mergeCell ref="D668:F668"/>
    <mergeCell ref="D669:F669"/>
    <mergeCell ref="D658:F658"/>
    <mergeCell ref="D659:F659"/>
    <mergeCell ref="D660:F660"/>
    <mergeCell ref="D661:F661"/>
    <mergeCell ref="D662:F662"/>
    <mergeCell ref="D663:F663"/>
    <mergeCell ref="D652:F652"/>
    <mergeCell ref="D653:F653"/>
    <mergeCell ref="D654:F654"/>
    <mergeCell ref="D655:F655"/>
    <mergeCell ref="D656:F656"/>
    <mergeCell ref="D657:F657"/>
    <mergeCell ref="D646:F646"/>
    <mergeCell ref="D647:F647"/>
    <mergeCell ref="D648:F648"/>
    <mergeCell ref="D649:F649"/>
    <mergeCell ref="D650:F650"/>
    <mergeCell ref="D651:F651"/>
    <mergeCell ref="D640:F640"/>
    <mergeCell ref="D641:F641"/>
    <mergeCell ref="D642:F642"/>
    <mergeCell ref="D643:F643"/>
    <mergeCell ref="D644:F644"/>
    <mergeCell ref="D645:F645"/>
    <mergeCell ref="D634:F634"/>
    <mergeCell ref="D635:F635"/>
    <mergeCell ref="D636:F636"/>
    <mergeCell ref="D637:F637"/>
    <mergeCell ref="D638:F638"/>
    <mergeCell ref="D639:F639"/>
    <mergeCell ref="D628:F628"/>
    <mergeCell ref="D629:F629"/>
    <mergeCell ref="D630:F630"/>
    <mergeCell ref="D631:F631"/>
    <mergeCell ref="D632:F632"/>
    <mergeCell ref="D633:F633"/>
    <mergeCell ref="D622:F622"/>
    <mergeCell ref="D623:F623"/>
    <mergeCell ref="D624:F624"/>
    <mergeCell ref="D625:F625"/>
    <mergeCell ref="D626:F626"/>
    <mergeCell ref="D627:F627"/>
    <mergeCell ref="D616:F616"/>
    <mergeCell ref="D617:F617"/>
    <mergeCell ref="D618:F618"/>
    <mergeCell ref="D619:F619"/>
    <mergeCell ref="D620:F620"/>
    <mergeCell ref="D621:F621"/>
    <mergeCell ref="D610:F610"/>
    <mergeCell ref="D611:F611"/>
    <mergeCell ref="D612:F612"/>
    <mergeCell ref="D613:F613"/>
    <mergeCell ref="D614:F614"/>
    <mergeCell ref="D615:F615"/>
    <mergeCell ref="D604:F604"/>
    <mergeCell ref="D605:F605"/>
    <mergeCell ref="D606:F606"/>
    <mergeCell ref="D607:F607"/>
    <mergeCell ref="D608:F608"/>
    <mergeCell ref="D609:F609"/>
    <mergeCell ref="D598:F598"/>
    <mergeCell ref="D599:F599"/>
    <mergeCell ref="D600:F600"/>
    <mergeCell ref="D601:F601"/>
    <mergeCell ref="D602:F602"/>
    <mergeCell ref="D603:F603"/>
    <mergeCell ref="D592:F592"/>
    <mergeCell ref="D593:F593"/>
    <mergeCell ref="D594:F594"/>
    <mergeCell ref="D595:F595"/>
    <mergeCell ref="D596:F596"/>
    <mergeCell ref="D597:F597"/>
    <mergeCell ref="D586:F586"/>
    <mergeCell ref="D587:F587"/>
    <mergeCell ref="D588:F588"/>
    <mergeCell ref="D589:F589"/>
    <mergeCell ref="D590:F590"/>
    <mergeCell ref="D591:F591"/>
    <mergeCell ref="D580:F580"/>
    <mergeCell ref="D581:F581"/>
    <mergeCell ref="D582:F582"/>
    <mergeCell ref="D583:F583"/>
    <mergeCell ref="D584:F584"/>
    <mergeCell ref="D585:F585"/>
    <mergeCell ref="D574:F574"/>
    <mergeCell ref="D575:F575"/>
    <mergeCell ref="D576:F576"/>
    <mergeCell ref="D577:F577"/>
    <mergeCell ref="D578:F578"/>
    <mergeCell ref="D579:F579"/>
    <mergeCell ref="D568:F568"/>
    <mergeCell ref="D569:F569"/>
    <mergeCell ref="D570:F570"/>
    <mergeCell ref="D571:F571"/>
    <mergeCell ref="D572:F572"/>
    <mergeCell ref="D573:F573"/>
    <mergeCell ref="D562:F562"/>
    <mergeCell ref="D563:F563"/>
    <mergeCell ref="D564:F564"/>
    <mergeCell ref="D565:F565"/>
    <mergeCell ref="D566:F566"/>
    <mergeCell ref="D567:F567"/>
    <mergeCell ref="D556:F556"/>
    <mergeCell ref="D557:F557"/>
    <mergeCell ref="D558:F558"/>
    <mergeCell ref="D559:F559"/>
    <mergeCell ref="D560:F560"/>
    <mergeCell ref="D561:F561"/>
    <mergeCell ref="D550:F550"/>
    <mergeCell ref="D551:F551"/>
    <mergeCell ref="D552:F552"/>
    <mergeCell ref="D553:F553"/>
    <mergeCell ref="D554:F554"/>
    <mergeCell ref="D555:F555"/>
    <mergeCell ref="D544:F544"/>
    <mergeCell ref="D545:F545"/>
    <mergeCell ref="D546:F546"/>
    <mergeCell ref="D547:F547"/>
    <mergeCell ref="D548:F548"/>
    <mergeCell ref="D549:F549"/>
    <mergeCell ref="D538:F538"/>
    <mergeCell ref="D539:F539"/>
    <mergeCell ref="D540:F540"/>
    <mergeCell ref="D541:F541"/>
    <mergeCell ref="D542:F542"/>
    <mergeCell ref="D543:F543"/>
    <mergeCell ref="D532:F532"/>
    <mergeCell ref="D533:F533"/>
    <mergeCell ref="D534:F534"/>
    <mergeCell ref="D535:F535"/>
    <mergeCell ref="D536:F536"/>
    <mergeCell ref="D537:F537"/>
    <mergeCell ref="D526:F526"/>
    <mergeCell ref="D527:F527"/>
    <mergeCell ref="D528:F528"/>
    <mergeCell ref="D529:F529"/>
    <mergeCell ref="D530:F530"/>
    <mergeCell ref="D531:F531"/>
    <mergeCell ref="D520:F520"/>
    <mergeCell ref="D521:F521"/>
    <mergeCell ref="D522:F522"/>
    <mergeCell ref="D523:F523"/>
    <mergeCell ref="D524:F524"/>
    <mergeCell ref="D525:F525"/>
    <mergeCell ref="D514:F514"/>
    <mergeCell ref="D515:F515"/>
    <mergeCell ref="D516:F516"/>
    <mergeCell ref="D517:F517"/>
    <mergeCell ref="D518:F518"/>
    <mergeCell ref="D519:F519"/>
    <mergeCell ref="D508:F508"/>
    <mergeCell ref="D509:F509"/>
    <mergeCell ref="D510:F510"/>
    <mergeCell ref="D511:F511"/>
    <mergeCell ref="D512:F512"/>
    <mergeCell ref="D513:F513"/>
    <mergeCell ref="D502:F502"/>
    <mergeCell ref="D503:F503"/>
    <mergeCell ref="D504:F504"/>
    <mergeCell ref="D505:F505"/>
    <mergeCell ref="D506:F506"/>
    <mergeCell ref="D507:F507"/>
    <mergeCell ref="D496:F496"/>
    <mergeCell ref="D497:F497"/>
    <mergeCell ref="D498:F498"/>
    <mergeCell ref="D499:F499"/>
    <mergeCell ref="D500:F500"/>
    <mergeCell ref="D501:F501"/>
    <mergeCell ref="D490:F490"/>
    <mergeCell ref="D491:F491"/>
    <mergeCell ref="D492:F492"/>
    <mergeCell ref="D493:F493"/>
    <mergeCell ref="D494:F494"/>
    <mergeCell ref="D495:F495"/>
    <mergeCell ref="D484:F484"/>
    <mergeCell ref="D485:F485"/>
    <mergeCell ref="D486:F486"/>
    <mergeCell ref="D487:F487"/>
    <mergeCell ref="D488:F488"/>
    <mergeCell ref="D489:F489"/>
    <mergeCell ref="D478:F478"/>
    <mergeCell ref="D479:F479"/>
    <mergeCell ref="D480:F480"/>
    <mergeCell ref="D481:F481"/>
    <mergeCell ref="D482:F482"/>
    <mergeCell ref="D483:F483"/>
    <mergeCell ref="D472:F472"/>
    <mergeCell ref="D473:F473"/>
    <mergeCell ref="D474:F474"/>
    <mergeCell ref="D475:F475"/>
    <mergeCell ref="D476:F476"/>
    <mergeCell ref="D477:F477"/>
    <mergeCell ref="D466:F466"/>
    <mergeCell ref="D467:F467"/>
    <mergeCell ref="D468:F468"/>
    <mergeCell ref="D469:F469"/>
    <mergeCell ref="D470:F470"/>
    <mergeCell ref="D471:F471"/>
    <mergeCell ref="D460:F460"/>
    <mergeCell ref="D461:F461"/>
    <mergeCell ref="D462:F462"/>
    <mergeCell ref="D463:F463"/>
    <mergeCell ref="D464:F464"/>
    <mergeCell ref="D465:F465"/>
    <mergeCell ref="D454:F454"/>
    <mergeCell ref="D455:F455"/>
    <mergeCell ref="D456:F456"/>
    <mergeCell ref="D457:F457"/>
    <mergeCell ref="D458:F458"/>
    <mergeCell ref="D459:F459"/>
    <mergeCell ref="D448:F448"/>
    <mergeCell ref="D449:F449"/>
    <mergeCell ref="D450:F450"/>
    <mergeCell ref="D451:F451"/>
    <mergeCell ref="D452:F452"/>
    <mergeCell ref="D453:F453"/>
    <mergeCell ref="D442:F442"/>
    <mergeCell ref="D443:F443"/>
    <mergeCell ref="D444:F444"/>
    <mergeCell ref="D445:F445"/>
    <mergeCell ref="D446:F446"/>
    <mergeCell ref="D447:F447"/>
    <mergeCell ref="D436:F436"/>
    <mergeCell ref="D437:F437"/>
    <mergeCell ref="D438:F438"/>
    <mergeCell ref="D439:F439"/>
    <mergeCell ref="D440:F440"/>
    <mergeCell ref="D441:F441"/>
    <mergeCell ref="D430:F430"/>
    <mergeCell ref="D431:F431"/>
    <mergeCell ref="D432:F432"/>
    <mergeCell ref="D433:F433"/>
    <mergeCell ref="D434:F434"/>
    <mergeCell ref="D435:F435"/>
    <mergeCell ref="D424:F424"/>
    <mergeCell ref="D425:F425"/>
    <mergeCell ref="D426:F426"/>
    <mergeCell ref="D427:F427"/>
    <mergeCell ref="D428:F428"/>
    <mergeCell ref="D429:F429"/>
    <mergeCell ref="D418:F418"/>
    <mergeCell ref="D419:F419"/>
    <mergeCell ref="D420:F420"/>
    <mergeCell ref="D421:F421"/>
    <mergeCell ref="D422:F422"/>
    <mergeCell ref="D423:F423"/>
    <mergeCell ref="D412:F412"/>
    <mergeCell ref="D413:F413"/>
    <mergeCell ref="D414:F414"/>
    <mergeCell ref="D415:F415"/>
    <mergeCell ref="D416:F416"/>
    <mergeCell ref="D417:F417"/>
    <mergeCell ref="D406:F406"/>
    <mergeCell ref="D407:F407"/>
    <mergeCell ref="D408:F408"/>
    <mergeCell ref="D409:F409"/>
    <mergeCell ref="D410:F410"/>
    <mergeCell ref="D411:F411"/>
    <mergeCell ref="D400:F400"/>
    <mergeCell ref="D401:F401"/>
    <mergeCell ref="D402:F402"/>
    <mergeCell ref="D403:F403"/>
    <mergeCell ref="D404:F404"/>
    <mergeCell ref="D405:F405"/>
    <mergeCell ref="D394:F394"/>
    <mergeCell ref="D395:F395"/>
    <mergeCell ref="D396:F396"/>
    <mergeCell ref="D397:F397"/>
    <mergeCell ref="D398:F398"/>
    <mergeCell ref="D399:F399"/>
    <mergeCell ref="D388:F388"/>
    <mergeCell ref="D389:F389"/>
    <mergeCell ref="D390:F390"/>
    <mergeCell ref="D391:F391"/>
    <mergeCell ref="D392:F392"/>
    <mergeCell ref="D393:F393"/>
    <mergeCell ref="D382:F382"/>
    <mergeCell ref="D383:F383"/>
    <mergeCell ref="D384:F384"/>
    <mergeCell ref="D385:F385"/>
    <mergeCell ref="D386:F386"/>
    <mergeCell ref="D387:F387"/>
    <mergeCell ref="D376:F376"/>
    <mergeCell ref="D377:F377"/>
    <mergeCell ref="D378:F378"/>
    <mergeCell ref="D379:F379"/>
    <mergeCell ref="D380:F380"/>
    <mergeCell ref="D381:F381"/>
    <mergeCell ref="D370:F370"/>
    <mergeCell ref="D371:F371"/>
    <mergeCell ref="D372:F372"/>
    <mergeCell ref="D373:F373"/>
    <mergeCell ref="D374:F374"/>
    <mergeCell ref="D375:F375"/>
    <mergeCell ref="D364:F364"/>
    <mergeCell ref="D365:F365"/>
    <mergeCell ref="D366:F366"/>
    <mergeCell ref="D367:F367"/>
    <mergeCell ref="D368:F368"/>
    <mergeCell ref="D369:F369"/>
    <mergeCell ref="D358:F358"/>
    <mergeCell ref="D359:F359"/>
    <mergeCell ref="D360:F360"/>
    <mergeCell ref="D361:F361"/>
    <mergeCell ref="D362:F362"/>
    <mergeCell ref="D363:F363"/>
    <mergeCell ref="D352:F352"/>
    <mergeCell ref="D353:F353"/>
    <mergeCell ref="D354:F354"/>
    <mergeCell ref="D355:F355"/>
    <mergeCell ref="D356:F356"/>
    <mergeCell ref="D357:F357"/>
    <mergeCell ref="D346:F346"/>
    <mergeCell ref="D347:F347"/>
    <mergeCell ref="D348:F348"/>
    <mergeCell ref="D349:F349"/>
    <mergeCell ref="D350:F350"/>
    <mergeCell ref="D351:F351"/>
    <mergeCell ref="D340:F340"/>
    <mergeCell ref="D341:F341"/>
    <mergeCell ref="D342:F342"/>
    <mergeCell ref="D343:F343"/>
    <mergeCell ref="D344:F344"/>
    <mergeCell ref="D345:F345"/>
    <mergeCell ref="D334:F334"/>
    <mergeCell ref="D335:F335"/>
    <mergeCell ref="D336:F336"/>
    <mergeCell ref="D337:F337"/>
    <mergeCell ref="D338:F338"/>
    <mergeCell ref="D339:F339"/>
    <mergeCell ref="D328:F328"/>
    <mergeCell ref="D329:F329"/>
    <mergeCell ref="D330:F330"/>
    <mergeCell ref="D331:F331"/>
    <mergeCell ref="D332:F332"/>
    <mergeCell ref="D333:F333"/>
    <mergeCell ref="D322:F322"/>
    <mergeCell ref="D323:F323"/>
    <mergeCell ref="D324:F324"/>
    <mergeCell ref="D325:F325"/>
    <mergeCell ref="D326:F326"/>
    <mergeCell ref="D327:F327"/>
    <mergeCell ref="D316:F316"/>
    <mergeCell ref="D317:F317"/>
    <mergeCell ref="D318:F318"/>
    <mergeCell ref="D319:F319"/>
    <mergeCell ref="D320:F320"/>
    <mergeCell ref="D321:F321"/>
    <mergeCell ref="D310:F310"/>
    <mergeCell ref="D311:F311"/>
    <mergeCell ref="D312:F312"/>
    <mergeCell ref="D313:F313"/>
    <mergeCell ref="D314:F314"/>
    <mergeCell ref="D315:F315"/>
    <mergeCell ref="D304:F304"/>
    <mergeCell ref="D305:F305"/>
    <mergeCell ref="D306:F306"/>
    <mergeCell ref="D307:F307"/>
    <mergeCell ref="D308:F308"/>
    <mergeCell ref="D309:F309"/>
    <mergeCell ref="D298:F298"/>
    <mergeCell ref="D299:F299"/>
    <mergeCell ref="D300:F300"/>
    <mergeCell ref="D301:F301"/>
    <mergeCell ref="D302:F302"/>
    <mergeCell ref="D303:F303"/>
    <mergeCell ref="D292:F292"/>
    <mergeCell ref="D293:F293"/>
    <mergeCell ref="D294:F294"/>
    <mergeCell ref="D295:F295"/>
    <mergeCell ref="D296:F296"/>
    <mergeCell ref="D297:F297"/>
    <mergeCell ref="D286:F286"/>
    <mergeCell ref="D287:F287"/>
    <mergeCell ref="D288:F288"/>
    <mergeCell ref="D289:F289"/>
    <mergeCell ref="D290:F290"/>
    <mergeCell ref="D291:F291"/>
    <mergeCell ref="D280:F280"/>
    <mergeCell ref="D281:F281"/>
    <mergeCell ref="D282:F282"/>
    <mergeCell ref="D283:F283"/>
    <mergeCell ref="D284:F284"/>
    <mergeCell ref="D285:F285"/>
    <mergeCell ref="D274:F274"/>
    <mergeCell ref="D275:F275"/>
    <mergeCell ref="D276:F276"/>
    <mergeCell ref="D277:F277"/>
    <mergeCell ref="D278:F278"/>
    <mergeCell ref="D279:F279"/>
    <mergeCell ref="D268:F268"/>
    <mergeCell ref="D269:F269"/>
    <mergeCell ref="D270:F270"/>
    <mergeCell ref="D271:F271"/>
    <mergeCell ref="D272:F272"/>
    <mergeCell ref="D273:F273"/>
    <mergeCell ref="D262:F262"/>
    <mergeCell ref="D263:F263"/>
    <mergeCell ref="D264:F264"/>
    <mergeCell ref="D265:F265"/>
    <mergeCell ref="D266:F266"/>
    <mergeCell ref="D267:F267"/>
    <mergeCell ref="D256:F256"/>
    <mergeCell ref="D257:F257"/>
    <mergeCell ref="D258:F258"/>
    <mergeCell ref="D259:F259"/>
    <mergeCell ref="D260:F260"/>
    <mergeCell ref="D261:F261"/>
    <mergeCell ref="D250:F250"/>
    <mergeCell ref="D251:F251"/>
    <mergeCell ref="D252:F252"/>
    <mergeCell ref="D253:F253"/>
    <mergeCell ref="D254:F254"/>
    <mergeCell ref="D255:F255"/>
    <mergeCell ref="D244:F244"/>
    <mergeCell ref="D245:F245"/>
    <mergeCell ref="D246:F246"/>
    <mergeCell ref="D247:F247"/>
    <mergeCell ref="D248:F248"/>
    <mergeCell ref="D249:F249"/>
    <mergeCell ref="D238:F238"/>
    <mergeCell ref="D239:F239"/>
    <mergeCell ref="D240:F240"/>
    <mergeCell ref="D241:F241"/>
    <mergeCell ref="D242:F242"/>
    <mergeCell ref="D243:F243"/>
    <mergeCell ref="D232:F232"/>
    <mergeCell ref="D233:F233"/>
    <mergeCell ref="D234:F234"/>
    <mergeCell ref="D235:F235"/>
    <mergeCell ref="D236:F236"/>
    <mergeCell ref="D237:F237"/>
    <mergeCell ref="D226:F226"/>
    <mergeCell ref="D227:F227"/>
    <mergeCell ref="D228:F228"/>
    <mergeCell ref="D229:F229"/>
    <mergeCell ref="D230:F230"/>
    <mergeCell ref="D231:F231"/>
    <mergeCell ref="D220:F220"/>
    <mergeCell ref="D221:F221"/>
    <mergeCell ref="D222:F222"/>
    <mergeCell ref="D223:F223"/>
    <mergeCell ref="D224:F224"/>
    <mergeCell ref="D225:F225"/>
    <mergeCell ref="D214:F214"/>
    <mergeCell ref="D215:F215"/>
    <mergeCell ref="D216:F216"/>
    <mergeCell ref="D217:F217"/>
    <mergeCell ref="D218:F218"/>
    <mergeCell ref="D219:F219"/>
    <mergeCell ref="D208:F208"/>
    <mergeCell ref="D209:F209"/>
    <mergeCell ref="D210:F210"/>
    <mergeCell ref="D211:F211"/>
    <mergeCell ref="D212:F212"/>
    <mergeCell ref="D213:F213"/>
    <mergeCell ref="D202:F202"/>
    <mergeCell ref="D203:F203"/>
    <mergeCell ref="D204:F204"/>
    <mergeCell ref="D205:F205"/>
    <mergeCell ref="D206:F206"/>
    <mergeCell ref="D207:F207"/>
    <mergeCell ref="D196:F196"/>
    <mergeCell ref="D197:F197"/>
    <mergeCell ref="D198:F198"/>
    <mergeCell ref="D199:F199"/>
    <mergeCell ref="D200:F200"/>
    <mergeCell ref="D201:F201"/>
    <mergeCell ref="D190:F190"/>
    <mergeCell ref="D191:F191"/>
    <mergeCell ref="D192:F192"/>
    <mergeCell ref="D193:F193"/>
    <mergeCell ref="D194:F194"/>
    <mergeCell ref="D195:F195"/>
    <mergeCell ref="D184:F184"/>
    <mergeCell ref="D185:F185"/>
    <mergeCell ref="D186:F186"/>
    <mergeCell ref="D187:F187"/>
    <mergeCell ref="D188:F188"/>
    <mergeCell ref="D189:F189"/>
    <mergeCell ref="D178:F178"/>
    <mergeCell ref="D179:F179"/>
    <mergeCell ref="D180:F180"/>
    <mergeCell ref="D181:F181"/>
    <mergeCell ref="D182:F182"/>
    <mergeCell ref="D183:F183"/>
    <mergeCell ref="D172:F172"/>
    <mergeCell ref="D173:F173"/>
    <mergeCell ref="D174:F174"/>
    <mergeCell ref="D175:F175"/>
    <mergeCell ref="D176:F176"/>
    <mergeCell ref="D177:F177"/>
    <mergeCell ref="D166:F166"/>
    <mergeCell ref="D167:F167"/>
    <mergeCell ref="D168:F168"/>
    <mergeCell ref="D169:F169"/>
    <mergeCell ref="D170:F170"/>
    <mergeCell ref="D171:F171"/>
    <mergeCell ref="D160:F160"/>
    <mergeCell ref="D161:F161"/>
    <mergeCell ref="D162:F162"/>
    <mergeCell ref="D163:F163"/>
    <mergeCell ref="D164:F164"/>
    <mergeCell ref="D165:F165"/>
    <mergeCell ref="D154:F154"/>
    <mergeCell ref="D155:F155"/>
    <mergeCell ref="D156:F156"/>
    <mergeCell ref="D157:F157"/>
    <mergeCell ref="D158:F158"/>
    <mergeCell ref="D159:F159"/>
    <mergeCell ref="D148:F148"/>
    <mergeCell ref="D149:F149"/>
    <mergeCell ref="D150:F150"/>
    <mergeCell ref="D151:F151"/>
    <mergeCell ref="D152:F152"/>
    <mergeCell ref="D153:F153"/>
    <mergeCell ref="D142:F142"/>
    <mergeCell ref="D143:F143"/>
    <mergeCell ref="D144:F144"/>
    <mergeCell ref="D145:F145"/>
    <mergeCell ref="D146:F146"/>
    <mergeCell ref="D147:F147"/>
    <mergeCell ref="D136:F136"/>
    <mergeCell ref="D137:F137"/>
    <mergeCell ref="D138:F138"/>
    <mergeCell ref="D139:F139"/>
    <mergeCell ref="D140:F140"/>
    <mergeCell ref="D141:F141"/>
    <mergeCell ref="D130:F130"/>
    <mergeCell ref="D131:F131"/>
    <mergeCell ref="D132:F132"/>
    <mergeCell ref="D133:F133"/>
    <mergeCell ref="D134:F134"/>
    <mergeCell ref="D135:F135"/>
    <mergeCell ref="D124:F124"/>
    <mergeCell ref="D125:F125"/>
    <mergeCell ref="D126:F126"/>
    <mergeCell ref="D127:F127"/>
    <mergeCell ref="D128:F128"/>
    <mergeCell ref="D129:F129"/>
    <mergeCell ref="D118:F118"/>
    <mergeCell ref="D119:F119"/>
    <mergeCell ref="D120:F120"/>
    <mergeCell ref="D121:F121"/>
    <mergeCell ref="D122:F122"/>
    <mergeCell ref="D123:F123"/>
    <mergeCell ref="D112:F112"/>
    <mergeCell ref="D113:F113"/>
    <mergeCell ref="D114:F114"/>
    <mergeCell ref="D115:F115"/>
    <mergeCell ref="D116:F116"/>
    <mergeCell ref="D117:F117"/>
    <mergeCell ref="D106:F106"/>
    <mergeCell ref="D107:F107"/>
    <mergeCell ref="D108:F108"/>
    <mergeCell ref="D109:F109"/>
    <mergeCell ref="D110:F110"/>
    <mergeCell ref="D111:F111"/>
    <mergeCell ref="D100:F100"/>
    <mergeCell ref="D101:F101"/>
    <mergeCell ref="D102:F102"/>
    <mergeCell ref="D103:F103"/>
    <mergeCell ref="D104:F104"/>
    <mergeCell ref="D105:F105"/>
    <mergeCell ref="D94:F94"/>
    <mergeCell ref="D95:F95"/>
    <mergeCell ref="D96:F96"/>
    <mergeCell ref="D97:F97"/>
    <mergeCell ref="D98:F98"/>
    <mergeCell ref="D99:F99"/>
    <mergeCell ref="D88:F88"/>
    <mergeCell ref="D89:F89"/>
    <mergeCell ref="D90:F90"/>
    <mergeCell ref="D91:F91"/>
    <mergeCell ref="D92:F92"/>
    <mergeCell ref="D93:F93"/>
    <mergeCell ref="D82:F82"/>
    <mergeCell ref="D83:F83"/>
    <mergeCell ref="D84:F84"/>
    <mergeCell ref="D85:F85"/>
    <mergeCell ref="D86:F86"/>
    <mergeCell ref="D87:F87"/>
    <mergeCell ref="D77:F77"/>
    <mergeCell ref="D78:F78"/>
    <mergeCell ref="D79:F79"/>
    <mergeCell ref="D80:F80"/>
    <mergeCell ref="D81:F81"/>
    <mergeCell ref="D70:F70"/>
    <mergeCell ref="D71:F71"/>
    <mergeCell ref="D72:F72"/>
    <mergeCell ref="D73:F73"/>
    <mergeCell ref="D74:F74"/>
    <mergeCell ref="D75:F75"/>
    <mergeCell ref="D64:F64"/>
    <mergeCell ref="D65:F65"/>
    <mergeCell ref="D66:F66"/>
    <mergeCell ref="D67:F67"/>
    <mergeCell ref="D68:F68"/>
    <mergeCell ref="D69:F69"/>
    <mergeCell ref="D60:F60"/>
    <mergeCell ref="D61:F61"/>
    <mergeCell ref="D62:F62"/>
    <mergeCell ref="D63:F63"/>
    <mergeCell ref="D52:F52"/>
    <mergeCell ref="D53:F53"/>
    <mergeCell ref="D54:F54"/>
    <mergeCell ref="D55:F55"/>
    <mergeCell ref="D56:F56"/>
    <mergeCell ref="D57:F57"/>
    <mergeCell ref="D46:F46"/>
    <mergeCell ref="D47:F47"/>
    <mergeCell ref="D48:F48"/>
    <mergeCell ref="D49:F49"/>
    <mergeCell ref="D50:F50"/>
    <mergeCell ref="D51:F51"/>
    <mergeCell ref="D76:F76"/>
    <mergeCell ref="D43:F43"/>
    <mergeCell ref="D44:F44"/>
    <mergeCell ref="D45:F45"/>
    <mergeCell ref="D34:F34"/>
    <mergeCell ref="D35:F35"/>
    <mergeCell ref="D36:F36"/>
    <mergeCell ref="D37:F37"/>
    <mergeCell ref="D38:F38"/>
    <mergeCell ref="D39:F39"/>
    <mergeCell ref="D28:F28"/>
    <mergeCell ref="D29:F29"/>
    <mergeCell ref="D30:F30"/>
    <mergeCell ref="D31:F31"/>
    <mergeCell ref="D32:F32"/>
    <mergeCell ref="D33:F33"/>
    <mergeCell ref="D58:F58"/>
    <mergeCell ref="D59:F59"/>
    <mergeCell ref="D25:F25"/>
    <mergeCell ref="D26:F26"/>
    <mergeCell ref="D27:F27"/>
    <mergeCell ref="D16:F16"/>
    <mergeCell ref="D17:F17"/>
    <mergeCell ref="D18:F18"/>
    <mergeCell ref="D19:F19"/>
    <mergeCell ref="D20:F20"/>
    <mergeCell ref="D21:F21"/>
    <mergeCell ref="A775:C775"/>
    <mergeCell ref="A776:C776"/>
    <mergeCell ref="A777:C777"/>
    <mergeCell ref="D10:F10"/>
    <mergeCell ref="D11:F11"/>
    <mergeCell ref="D12:F12"/>
    <mergeCell ref="D13:F13"/>
    <mergeCell ref="D14:F14"/>
    <mergeCell ref="D15:F15"/>
    <mergeCell ref="A769:C769"/>
    <mergeCell ref="A770:C770"/>
    <mergeCell ref="A771:C771"/>
    <mergeCell ref="A772:C772"/>
    <mergeCell ref="A773:C773"/>
    <mergeCell ref="A774:C774"/>
    <mergeCell ref="A763:C763"/>
    <mergeCell ref="A764:C764"/>
    <mergeCell ref="A765:C765"/>
    <mergeCell ref="A766:C766"/>
    <mergeCell ref="A767:C767"/>
    <mergeCell ref="D40:F40"/>
    <mergeCell ref="D41:F41"/>
    <mergeCell ref="D42:F42"/>
    <mergeCell ref="A768:C768"/>
    <mergeCell ref="A757:C757"/>
    <mergeCell ref="A758:C758"/>
    <mergeCell ref="A759:C759"/>
    <mergeCell ref="A760:C760"/>
    <mergeCell ref="A761:C761"/>
    <mergeCell ref="A762:C762"/>
    <mergeCell ref="A751:C751"/>
    <mergeCell ref="A752:C752"/>
    <mergeCell ref="A753:C753"/>
    <mergeCell ref="A754:C754"/>
    <mergeCell ref="A755:C755"/>
    <mergeCell ref="A756:C756"/>
    <mergeCell ref="A745:C745"/>
    <mergeCell ref="A746:C746"/>
    <mergeCell ref="A747:C747"/>
    <mergeCell ref="A748:C748"/>
    <mergeCell ref="A749:C749"/>
    <mergeCell ref="A750:C750"/>
    <mergeCell ref="A739:C739"/>
    <mergeCell ref="A740:C740"/>
    <mergeCell ref="A741:C741"/>
    <mergeCell ref="A742:C742"/>
    <mergeCell ref="A743:C743"/>
    <mergeCell ref="A744:C744"/>
    <mergeCell ref="A733:C733"/>
    <mergeCell ref="A734:C734"/>
    <mergeCell ref="A735:C735"/>
    <mergeCell ref="A736:C736"/>
    <mergeCell ref="A737:C737"/>
    <mergeCell ref="A738:C738"/>
    <mergeCell ref="A727:C727"/>
    <mergeCell ref="A728:C728"/>
    <mergeCell ref="A729:C729"/>
    <mergeCell ref="A730:C730"/>
    <mergeCell ref="A731:C731"/>
    <mergeCell ref="A732:C732"/>
    <mergeCell ref="A721:C721"/>
    <mergeCell ref="A722:C722"/>
    <mergeCell ref="A723:C723"/>
    <mergeCell ref="A724:C724"/>
    <mergeCell ref="A725:C725"/>
    <mergeCell ref="A726:C726"/>
    <mergeCell ref="A715:C715"/>
    <mergeCell ref="A716:C716"/>
    <mergeCell ref="A717:C717"/>
    <mergeCell ref="A718:C718"/>
    <mergeCell ref="A719:C719"/>
    <mergeCell ref="A720:C720"/>
    <mergeCell ref="A709:C709"/>
    <mergeCell ref="A710:C710"/>
    <mergeCell ref="A711:C711"/>
    <mergeCell ref="A712:C712"/>
    <mergeCell ref="A713:C713"/>
    <mergeCell ref="A714:C714"/>
    <mergeCell ref="A703:C703"/>
    <mergeCell ref="A704:C704"/>
    <mergeCell ref="A705:C705"/>
    <mergeCell ref="A706:C706"/>
    <mergeCell ref="A707:C707"/>
    <mergeCell ref="A708:C708"/>
    <mergeCell ref="A697:C697"/>
    <mergeCell ref="A698:C698"/>
    <mergeCell ref="A699:C699"/>
    <mergeCell ref="A700:C700"/>
    <mergeCell ref="A701:C701"/>
    <mergeCell ref="A702:C702"/>
    <mergeCell ref="A691:C691"/>
    <mergeCell ref="A692:C692"/>
    <mergeCell ref="A693:C693"/>
    <mergeCell ref="A694:C694"/>
    <mergeCell ref="A695:C695"/>
    <mergeCell ref="A696:C696"/>
    <mergeCell ref="A685:C685"/>
    <mergeCell ref="A686:C686"/>
    <mergeCell ref="A687:C687"/>
    <mergeCell ref="A688:C688"/>
    <mergeCell ref="A689:C689"/>
    <mergeCell ref="A690:C690"/>
    <mergeCell ref="A679:C679"/>
    <mergeCell ref="A680:C680"/>
    <mergeCell ref="A681:C681"/>
    <mergeCell ref="A682:C682"/>
    <mergeCell ref="A683:C683"/>
    <mergeCell ref="A684:C684"/>
    <mergeCell ref="A673:C673"/>
    <mergeCell ref="A674:C674"/>
    <mergeCell ref="A675:C675"/>
    <mergeCell ref="A676:C676"/>
    <mergeCell ref="A677:C677"/>
    <mergeCell ref="A678:C678"/>
    <mergeCell ref="A667:C667"/>
    <mergeCell ref="A668:C668"/>
    <mergeCell ref="A669:C669"/>
    <mergeCell ref="A670:C670"/>
    <mergeCell ref="A671:C671"/>
    <mergeCell ref="A672:C672"/>
    <mergeCell ref="A661:C661"/>
    <mergeCell ref="A662:C662"/>
    <mergeCell ref="A663:C663"/>
    <mergeCell ref="A664:C664"/>
    <mergeCell ref="A665:C665"/>
    <mergeCell ref="A666:C666"/>
    <mergeCell ref="A655:C655"/>
    <mergeCell ref="A656:C656"/>
    <mergeCell ref="A657:C657"/>
    <mergeCell ref="A658:C658"/>
    <mergeCell ref="A659:C659"/>
    <mergeCell ref="A660:C660"/>
    <mergeCell ref="A649:C649"/>
    <mergeCell ref="A650:C650"/>
    <mergeCell ref="A651:C651"/>
    <mergeCell ref="A652:C652"/>
    <mergeCell ref="A653:C653"/>
    <mergeCell ref="A654:C654"/>
    <mergeCell ref="A643:C643"/>
    <mergeCell ref="A644:C644"/>
    <mergeCell ref="A645:C645"/>
    <mergeCell ref="A646:C646"/>
    <mergeCell ref="A647:C647"/>
    <mergeCell ref="A648:C648"/>
    <mergeCell ref="A637:C637"/>
    <mergeCell ref="A638:C638"/>
    <mergeCell ref="A639:C639"/>
    <mergeCell ref="A640:C640"/>
    <mergeCell ref="A641:C641"/>
    <mergeCell ref="A642:C642"/>
    <mergeCell ref="A631:C631"/>
    <mergeCell ref="A632:C632"/>
    <mergeCell ref="A633:C633"/>
    <mergeCell ref="A634:C634"/>
    <mergeCell ref="A635:C635"/>
    <mergeCell ref="A636:C636"/>
    <mergeCell ref="A625:C625"/>
    <mergeCell ref="A626:C626"/>
    <mergeCell ref="A627:C627"/>
    <mergeCell ref="A628:C628"/>
    <mergeCell ref="A629:C629"/>
    <mergeCell ref="A630:C630"/>
    <mergeCell ref="A619:C619"/>
    <mergeCell ref="A620:C620"/>
    <mergeCell ref="A621:C621"/>
    <mergeCell ref="A622:C622"/>
    <mergeCell ref="A623:C623"/>
    <mergeCell ref="A624:C624"/>
    <mergeCell ref="A613:C613"/>
    <mergeCell ref="A614:C614"/>
    <mergeCell ref="A615:C615"/>
    <mergeCell ref="A616:C616"/>
    <mergeCell ref="A617:C617"/>
    <mergeCell ref="A618:C618"/>
    <mergeCell ref="A607:C607"/>
    <mergeCell ref="A608:C608"/>
    <mergeCell ref="A609:C609"/>
    <mergeCell ref="A610:C610"/>
    <mergeCell ref="A611:C611"/>
    <mergeCell ref="A612:C612"/>
    <mergeCell ref="A601:C601"/>
    <mergeCell ref="A602:C602"/>
    <mergeCell ref="A603:C603"/>
    <mergeCell ref="A604:C604"/>
    <mergeCell ref="A605:C605"/>
    <mergeCell ref="A606:C606"/>
    <mergeCell ref="A595:C595"/>
    <mergeCell ref="A596:C596"/>
    <mergeCell ref="A597:C597"/>
    <mergeCell ref="A598:C598"/>
    <mergeCell ref="A599:C599"/>
    <mergeCell ref="A600:C600"/>
    <mergeCell ref="A589:C589"/>
    <mergeCell ref="A590:C590"/>
    <mergeCell ref="A591:C591"/>
    <mergeCell ref="A592:C592"/>
    <mergeCell ref="A593:C593"/>
    <mergeCell ref="A594:C594"/>
    <mergeCell ref="A583:C583"/>
    <mergeCell ref="A584:C584"/>
    <mergeCell ref="A585:C585"/>
    <mergeCell ref="A586:C586"/>
    <mergeCell ref="A587:C587"/>
    <mergeCell ref="A588:C588"/>
    <mergeCell ref="A577:C577"/>
    <mergeCell ref="A578:C578"/>
    <mergeCell ref="A579:C579"/>
    <mergeCell ref="A580:C580"/>
    <mergeCell ref="A581:C581"/>
    <mergeCell ref="A582:C582"/>
    <mergeCell ref="A571:C571"/>
    <mergeCell ref="A572:C572"/>
    <mergeCell ref="A573:C573"/>
    <mergeCell ref="A574:C574"/>
    <mergeCell ref="A575:C575"/>
    <mergeCell ref="A576:C576"/>
    <mergeCell ref="A565:C565"/>
    <mergeCell ref="A566:C566"/>
    <mergeCell ref="A567:C567"/>
    <mergeCell ref="A568:C568"/>
    <mergeCell ref="A569:C569"/>
    <mergeCell ref="A570:C570"/>
    <mergeCell ref="A559:C559"/>
    <mergeCell ref="A560:C560"/>
    <mergeCell ref="A561:C561"/>
    <mergeCell ref="A562:C562"/>
    <mergeCell ref="A563:C563"/>
    <mergeCell ref="A564:C564"/>
    <mergeCell ref="A553:C553"/>
    <mergeCell ref="A554:C554"/>
    <mergeCell ref="A555:C555"/>
    <mergeCell ref="A556:C556"/>
    <mergeCell ref="A557:C557"/>
    <mergeCell ref="A558:C558"/>
    <mergeCell ref="A547:C547"/>
    <mergeCell ref="A548:C548"/>
    <mergeCell ref="A549:C549"/>
    <mergeCell ref="A550:C550"/>
    <mergeCell ref="A551:C551"/>
    <mergeCell ref="A552:C552"/>
    <mergeCell ref="A541:C541"/>
    <mergeCell ref="A542:C542"/>
    <mergeCell ref="A543:C543"/>
    <mergeCell ref="A544:C544"/>
    <mergeCell ref="A545:C545"/>
    <mergeCell ref="A546:C546"/>
    <mergeCell ref="A535:C535"/>
    <mergeCell ref="A536:C536"/>
    <mergeCell ref="A537:C537"/>
    <mergeCell ref="A538:C538"/>
    <mergeCell ref="A539:C539"/>
    <mergeCell ref="A540:C540"/>
    <mergeCell ref="A529:C529"/>
    <mergeCell ref="A530:C530"/>
    <mergeCell ref="A531:C531"/>
    <mergeCell ref="A532:C532"/>
    <mergeCell ref="A533:C533"/>
    <mergeCell ref="A534:C534"/>
    <mergeCell ref="A523:C523"/>
    <mergeCell ref="A524:C524"/>
    <mergeCell ref="A525:C525"/>
    <mergeCell ref="A526:C526"/>
    <mergeCell ref="A527:C527"/>
    <mergeCell ref="A528:C528"/>
    <mergeCell ref="A517:C517"/>
    <mergeCell ref="A518:C518"/>
    <mergeCell ref="A519:C519"/>
    <mergeCell ref="A520:C520"/>
    <mergeCell ref="A521:C521"/>
    <mergeCell ref="A522:C522"/>
    <mergeCell ref="A511:C511"/>
    <mergeCell ref="A512:C512"/>
    <mergeCell ref="A513:C513"/>
    <mergeCell ref="A514:C514"/>
    <mergeCell ref="A515:C515"/>
    <mergeCell ref="A516:C516"/>
    <mergeCell ref="A505:C505"/>
    <mergeCell ref="A506:C506"/>
    <mergeCell ref="A507:C507"/>
    <mergeCell ref="A508:C508"/>
    <mergeCell ref="A509:C509"/>
    <mergeCell ref="A510:C510"/>
    <mergeCell ref="A499:C499"/>
    <mergeCell ref="A500:C500"/>
    <mergeCell ref="A501:C501"/>
    <mergeCell ref="A502:C502"/>
    <mergeCell ref="A503:C503"/>
    <mergeCell ref="A504:C504"/>
    <mergeCell ref="A493:C493"/>
    <mergeCell ref="A494:C494"/>
    <mergeCell ref="A495:C495"/>
    <mergeCell ref="A496:C496"/>
    <mergeCell ref="A497:C497"/>
    <mergeCell ref="A498:C498"/>
    <mergeCell ref="A487:C487"/>
    <mergeCell ref="A488:C488"/>
    <mergeCell ref="A489:C489"/>
    <mergeCell ref="A490:C490"/>
    <mergeCell ref="A491:C491"/>
    <mergeCell ref="A492:C492"/>
    <mergeCell ref="A481:C481"/>
    <mergeCell ref="A482:C482"/>
    <mergeCell ref="A483:C483"/>
    <mergeCell ref="A484:C484"/>
    <mergeCell ref="A485:C485"/>
    <mergeCell ref="A486:C486"/>
    <mergeCell ref="A475:C475"/>
    <mergeCell ref="A476:C476"/>
    <mergeCell ref="A477:C477"/>
    <mergeCell ref="A478:C478"/>
    <mergeCell ref="A479:C479"/>
    <mergeCell ref="A480:C480"/>
    <mergeCell ref="A469:C469"/>
    <mergeCell ref="A470:C470"/>
    <mergeCell ref="A471:C471"/>
    <mergeCell ref="A472:C472"/>
    <mergeCell ref="A473:C473"/>
    <mergeCell ref="A474:C474"/>
    <mergeCell ref="A463:C463"/>
    <mergeCell ref="A464:C464"/>
    <mergeCell ref="A465:C465"/>
    <mergeCell ref="A466:C466"/>
    <mergeCell ref="A467:C467"/>
    <mergeCell ref="A468:C468"/>
    <mergeCell ref="A457:C457"/>
    <mergeCell ref="A458:C458"/>
    <mergeCell ref="A459:C459"/>
    <mergeCell ref="A460:C460"/>
    <mergeCell ref="A461:C461"/>
    <mergeCell ref="A462:C462"/>
    <mergeCell ref="A451:C451"/>
    <mergeCell ref="A452:C452"/>
    <mergeCell ref="A453:C453"/>
    <mergeCell ref="A454:C454"/>
    <mergeCell ref="A455:C455"/>
    <mergeCell ref="A456:C456"/>
    <mergeCell ref="A445:C445"/>
    <mergeCell ref="A446:C446"/>
    <mergeCell ref="A447:C447"/>
    <mergeCell ref="A448:C448"/>
    <mergeCell ref="A449:C449"/>
    <mergeCell ref="A450:C450"/>
    <mergeCell ref="A439:C439"/>
    <mergeCell ref="A440:C440"/>
    <mergeCell ref="A441:C441"/>
    <mergeCell ref="A442:C442"/>
    <mergeCell ref="A443:C443"/>
    <mergeCell ref="A444:C444"/>
    <mergeCell ref="A433:C433"/>
    <mergeCell ref="A434:C434"/>
    <mergeCell ref="A435:C435"/>
    <mergeCell ref="A436:C436"/>
    <mergeCell ref="A437:C437"/>
    <mergeCell ref="A438:C438"/>
    <mergeCell ref="A427:C427"/>
    <mergeCell ref="A428:C428"/>
    <mergeCell ref="A429:C429"/>
    <mergeCell ref="A430:C430"/>
    <mergeCell ref="A431:C431"/>
    <mergeCell ref="A432:C432"/>
    <mergeCell ref="A421:C421"/>
    <mergeCell ref="A422:C422"/>
    <mergeCell ref="A423:C423"/>
    <mergeCell ref="A424:C424"/>
    <mergeCell ref="A425:C425"/>
    <mergeCell ref="A426:C426"/>
    <mergeCell ref="A415:C415"/>
    <mergeCell ref="A416:C416"/>
    <mergeCell ref="A417:C417"/>
    <mergeCell ref="A418:C418"/>
    <mergeCell ref="A419:C419"/>
    <mergeCell ref="A420:C420"/>
    <mergeCell ref="A409:C409"/>
    <mergeCell ref="A410:C410"/>
    <mergeCell ref="A411:C411"/>
    <mergeCell ref="A412:C412"/>
    <mergeCell ref="A413:C413"/>
    <mergeCell ref="A414:C414"/>
    <mergeCell ref="A403:C403"/>
    <mergeCell ref="A404:C404"/>
    <mergeCell ref="A405:C405"/>
    <mergeCell ref="A406:C406"/>
    <mergeCell ref="A407:C407"/>
    <mergeCell ref="A408:C408"/>
    <mergeCell ref="A397:C397"/>
    <mergeCell ref="A398:C398"/>
    <mergeCell ref="A399:C399"/>
    <mergeCell ref="A400:C400"/>
    <mergeCell ref="A401:C401"/>
    <mergeCell ref="A402:C402"/>
    <mergeCell ref="A391:C391"/>
    <mergeCell ref="A392:C392"/>
    <mergeCell ref="A393:C393"/>
    <mergeCell ref="A394:C394"/>
    <mergeCell ref="A395:C395"/>
    <mergeCell ref="A396:C396"/>
    <mergeCell ref="A385:C385"/>
    <mergeCell ref="A386:C386"/>
    <mergeCell ref="A387:C387"/>
    <mergeCell ref="A388:C388"/>
    <mergeCell ref="A389:C389"/>
    <mergeCell ref="A390:C390"/>
    <mergeCell ref="A379:C379"/>
    <mergeCell ref="A380:C380"/>
    <mergeCell ref="A381:C381"/>
    <mergeCell ref="A382:C382"/>
    <mergeCell ref="A383:C383"/>
    <mergeCell ref="A384:C384"/>
    <mergeCell ref="A373:C373"/>
    <mergeCell ref="A374:C374"/>
    <mergeCell ref="A375:C375"/>
    <mergeCell ref="A376:C376"/>
    <mergeCell ref="A377:C377"/>
    <mergeCell ref="A378:C378"/>
    <mergeCell ref="A367:C367"/>
    <mergeCell ref="A368:C368"/>
    <mergeCell ref="A369:C369"/>
    <mergeCell ref="A370:C370"/>
    <mergeCell ref="A371:C371"/>
    <mergeCell ref="A372:C372"/>
    <mergeCell ref="A361:C361"/>
    <mergeCell ref="A362:C362"/>
    <mergeCell ref="A363:C363"/>
    <mergeCell ref="A364:C364"/>
    <mergeCell ref="A365:C365"/>
    <mergeCell ref="A366:C366"/>
    <mergeCell ref="A355:C355"/>
    <mergeCell ref="A356:C356"/>
    <mergeCell ref="A357:C357"/>
    <mergeCell ref="A358:C358"/>
    <mergeCell ref="A359:C359"/>
    <mergeCell ref="A360:C360"/>
    <mergeCell ref="A349:C349"/>
    <mergeCell ref="A350:C350"/>
    <mergeCell ref="A351:C351"/>
    <mergeCell ref="A352:C352"/>
    <mergeCell ref="A353:C353"/>
    <mergeCell ref="A354:C354"/>
    <mergeCell ref="A343:C343"/>
    <mergeCell ref="A344:C344"/>
    <mergeCell ref="A345:C345"/>
    <mergeCell ref="A346:C346"/>
    <mergeCell ref="A347:C347"/>
    <mergeCell ref="A348:C348"/>
    <mergeCell ref="A337:C337"/>
    <mergeCell ref="A338:C338"/>
    <mergeCell ref="A339:C339"/>
    <mergeCell ref="A340:C340"/>
    <mergeCell ref="A341:C341"/>
    <mergeCell ref="A342:C342"/>
    <mergeCell ref="A331:C331"/>
    <mergeCell ref="A332:C332"/>
    <mergeCell ref="A333:C333"/>
    <mergeCell ref="A334:C334"/>
    <mergeCell ref="A335:C335"/>
    <mergeCell ref="A336:C336"/>
    <mergeCell ref="A325:C325"/>
    <mergeCell ref="A326:C326"/>
    <mergeCell ref="A327:C327"/>
    <mergeCell ref="A328:C328"/>
    <mergeCell ref="A329:C329"/>
    <mergeCell ref="A330:C330"/>
    <mergeCell ref="A319:C319"/>
    <mergeCell ref="A320:C320"/>
    <mergeCell ref="A321:C321"/>
    <mergeCell ref="A322:C322"/>
    <mergeCell ref="A323:C323"/>
    <mergeCell ref="A324:C324"/>
    <mergeCell ref="A313:C313"/>
    <mergeCell ref="A314:C314"/>
    <mergeCell ref="A315:C315"/>
    <mergeCell ref="A316:C316"/>
    <mergeCell ref="A317:C317"/>
    <mergeCell ref="A318:C318"/>
    <mergeCell ref="A307:C307"/>
    <mergeCell ref="A308:C308"/>
    <mergeCell ref="A309:C309"/>
    <mergeCell ref="A310:C310"/>
    <mergeCell ref="A311:C311"/>
    <mergeCell ref="A312:C312"/>
    <mergeCell ref="A301:C301"/>
    <mergeCell ref="A302:C302"/>
    <mergeCell ref="A303:C303"/>
    <mergeCell ref="A304:C304"/>
    <mergeCell ref="A305:C305"/>
    <mergeCell ref="A306:C306"/>
    <mergeCell ref="A295:C295"/>
    <mergeCell ref="A296:C296"/>
    <mergeCell ref="A297:C297"/>
    <mergeCell ref="A298:C298"/>
    <mergeCell ref="A299:C299"/>
    <mergeCell ref="A300:C300"/>
    <mergeCell ref="A289:C289"/>
    <mergeCell ref="A290:C290"/>
    <mergeCell ref="A291:C291"/>
    <mergeCell ref="A292:C292"/>
    <mergeCell ref="A293:C293"/>
    <mergeCell ref="A294:C294"/>
    <mergeCell ref="A283:C283"/>
    <mergeCell ref="A284:C284"/>
    <mergeCell ref="A285:C285"/>
    <mergeCell ref="A286:C286"/>
    <mergeCell ref="A287:C287"/>
    <mergeCell ref="A288:C288"/>
    <mergeCell ref="A277:C277"/>
    <mergeCell ref="A278:C278"/>
    <mergeCell ref="A279:C279"/>
    <mergeCell ref="A280:C280"/>
    <mergeCell ref="A281:C281"/>
    <mergeCell ref="A282:C282"/>
    <mergeCell ref="A271:C271"/>
    <mergeCell ref="A272:C272"/>
    <mergeCell ref="A273:C273"/>
    <mergeCell ref="A274:C274"/>
    <mergeCell ref="A275:C275"/>
    <mergeCell ref="A276:C276"/>
    <mergeCell ref="A265:C265"/>
    <mergeCell ref="A266:C266"/>
    <mergeCell ref="A267:C267"/>
    <mergeCell ref="A268:C268"/>
    <mergeCell ref="A269:C269"/>
    <mergeCell ref="A270:C270"/>
    <mergeCell ref="A259:C259"/>
    <mergeCell ref="A260:C260"/>
    <mergeCell ref="A261:C261"/>
    <mergeCell ref="A262:C262"/>
    <mergeCell ref="A263:C263"/>
    <mergeCell ref="A264:C264"/>
    <mergeCell ref="A253:C253"/>
    <mergeCell ref="A254:C254"/>
    <mergeCell ref="A255:C255"/>
    <mergeCell ref="A256:C256"/>
    <mergeCell ref="A257:C257"/>
    <mergeCell ref="A258:C258"/>
    <mergeCell ref="A247:C247"/>
    <mergeCell ref="A248:C248"/>
    <mergeCell ref="A249:C249"/>
    <mergeCell ref="A250:C250"/>
    <mergeCell ref="A251:C251"/>
    <mergeCell ref="A252:C252"/>
    <mergeCell ref="A241:C241"/>
    <mergeCell ref="A242:C242"/>
    <mergeCell ref="A243:C243"/>
    <mergeCell ref="A244:C244"/>
    <mergeCell ref="A245:C245"/>
    <mergeCell ref="A246:C246"/>
    <mergeCell ref="A235:C235"/>
    <mergeCell ref="A236:C236"/>
    <mergeCell ref="A237:C237"/>
    <mergeCell ref="A238:C238"/>
    <mergeCell ref="A239:C239"/>
    <mergeCell ref="A240:C240"/>
    <mergeCell ref="A229:C229"/>
    <mergeCell ref="A230:C230"/>
    <mergeCell ref="A231:C231"/>
    <mergeCell ref="A232:C232"/>
    <mergeCell ref="A233:C233"/>
    <mergeCell ref="A234:C234"/>
    <mergeCell ref="A223:C223"/>
    <mergeCell ref="A224:C224"/>
    <mergeCell ref="A225:C225"/>
    <mergeCell ref="A226:C226"/>
    <mergeCell ref="A227:C227"/>
    <mergeCell ref="A228:C228"/>
    <mergeCell ref="A217:C217"/>
    <mergeCell ref="A218:C218"/>
    <mergeCell ref="A219:C219"/>
    <mergeCell ref="A220:C220"/>
    <mergeCell ref="A221:C221"/>
    <mergeCell ref="A222:C222"/>
    <mergeCell ref="A211:C211"/>
    <mergeCell ref="A212:C212"/>
    <mergeCell ref="A213:C213"/>
    <mergeCell ref="A214:C214"/>
    <mergeCell ref="A215:C215"/>
    <mergeCell ref="A216:C216"/>
    <mergeCell ref="A205:C205"/>
    <mergeCell ref="A206:C206"/>
    <mergeCell ref="A207:C207"/>
    <mergeCell ref="A208:C208"/>
    <mergeCell ref="A209:C209"/>
    <mergeCell ref="A210:C210"/>
    <mergeCell ref="A199:C199"/>
    <mergeCell ref="A200:C200"/>
    <mergeCell ref="A201:C201"/>
    <mergeCell ref="A202:C202"/>
    <mergeCell ref="A203:C203"/>
    <mergeCell ref="A204:C204"/>
    <mergeCell ref="A193:C193"/>
    <mergeCell ref="A194:C194"/>
    <mergeCell ref="A195:C195"/>
    <mergeCell ref="A196:C196"/>
    <mergeCell ref="A197:C197"/>
    <mergeCell ref="A198:C198"/>
    <mergeCell ref="A187:C187"/>
    <mergeCell ref="A188:C188"/>
    <mergeCell ref="A189:C189"/>
    <mergeCell ref="A190:C190"/>
    <mergeCell ref="A191:C191"/>
    <mergeCell ref="A192:C192"/>
    <mergeCell ref="A181:C181"/>
    <mergeCell ref="A182:C182"/>
    <mergeCell ref="A183:C183"/>
    <mergeCell ref="A184:C184"/>
    <mergeCell ref="A185:C185"/>
    <mergeCell ref="A186:C186"/>
    <mergeCell ref="A175:C175"/>
    <mergeCell ref="A176:C176"/>
    <mergeCell ref="A177:C177"/>
    <mergeCell ref="A178:C178"/>
    <mergeCell ref="A179:C179"/>
    <mergeCell ref="A180:C180"/>
    <mergeCell ref="A169:C169"/>
    <mergeCell ref="A170:C170"/>
    <mergeCell ref="A171:C171"/>
    <mergeCell ref="A172:C172"/>
    <mergeCell ref="A173:C173"/>
    <mergeCell ref="A174:C174"/>
    <mergeCell ref="A163:C163"/>
    <mergeCell ref="A164:C164"/>
    <mergeCell ref="A165:C165"/>
    <mergeCell ref="A166:C166"/>
    <mergeCell ref="A167:C167"/>
    <mergeCell ref="A168:C168"/>
    <mergeCell ref="A157:C157"/>
    <mergeCell ref="A158:C158"/>
    <mergeCell ref="A159:C159"/>
    <mergeCell ref="A160:C160"/>
    <mergeCell ref="A161:C161"/>
    <mergeCell ref="A162:C162"/>
    <mergeCell ref="A151:C151"/>
    <mergeCell ref="A152:C152"/>
    <mergeCell ref="A153:C153"/>
    <mergeCell ref="A154:C154"/>
    <mergeCell ref="A155:C155"/>
    <mergeCell ref="A156:C156"/>
    <mergeCell ref="A145:C145"/>
    <mergeCell ref="A146:C146"/>
    <mergeCell ref="A147:C147"/>
    <mergeCell ref="A148:C148"/>
    <mergeCell ref="A149:C149"/>
    <mergeCell ref="A150:C150"/>
    <mergeCell ref="A139:C139"/>
    <mergeCell ref="A140:C140"/>
    <mergeCell ref="A141:C141"/>
    <mergeCell ref="A142:C142"/>
    <mergeCell ref="A143:C143"/>
    <mergeCell ref="A144:C144"/>
    <mergeCell ref="A133:C133"/>
    <mergeCell ref="A134:C134"/>
    <mergeCell ref="A135:C135"/>
    <mergeCell ref="A136:C136"/>
    <mergeCell ref="A137:C137"/>
    <mergeCell ref="A138:C138"/>
    <mergeCell ref="A127:C127"/>
    <mergeCell ref="A128:C128"/>
    <mergeCell ref="A129:C129"/>
    <mergeCell ref="A130:C130"/>
    <mergeCell ref="A131:C131"/>
    <mergeCell ref="A132:C132"/>
    <mergeCell ref="A121:C121"/>
    <mergeCell ref="A122:C122"/>
    <mergeCell ref="A123:C123"/>
    <mergeCell ref="A124:C124"/>
    <mergeCell ref="A125:C125"/>
    <mergeCell ref="A126:C126"/>
    <mergeCell ref="A115:C115"/>
    <mergeCell ref="A116:C116"/>
    <mergeCell ref="A117:C117"/>
    <mergeCell ref="A118:C118"/>
    <mergeCell ref="A119:C119"/>
    <mergeCell ref="A120:C120"/>
    <mergeCell ref="A109:C109"/>
    <mergeCell ref="A110:C110"/>
    <mergeCell ref="A111:C111"/>
    <mergeCell ref="A112:C112"/>
    <mergeCell ref="A113:C113"/>
    <mergeCell ref="A114:C114"/>
    <mergeCell ref="A103:C103"/>
    <mergeCell ref="A104:C104"/>
    <mergeCell ref="A105:C105"/>
    <mergeCell ref="A106:C106"/>
    <mergeCell ref="A107:C107"/>
    <mergeCell ref="A108:C108"/>
    <mergeCell ref="A97:C97"/>
    <mergeCell ref="A98:C98"/>
    <mergeCell ref="A99:C99"/>
    <mergeCell ref="A100:C100"/>
    <mergeCell ref="A101:C101"/>
    <mergeCell ref="A102:C102"/>
    <mergeCell ref="A91:C91"/>
    <mergeCell ref="A92:C92"/>
    <mergeCell ref="A93:C93"/>
    <mergeCell ref="A94:C94"/>
    <mergeCell ref="A95:C95"/>
    <mergeCell ref="A96:C96"/>
    <mergeCell ref="A85:C85"/>
    <mergeCell ref="A86:C86"/>
    <mergeCell ref="A87:C87"/>
    <mergeCell ref="A88:C88"/>
    <mergeCell ref="A89:C89"/>
    <mergeCell ref="A90:C90"/>
    <mergeCell ref="A79:C79"/>
    <mergeCell ref="A80:C80"/>
    <mergeCell ref="A81:C81"/>
    <mergeCell ref="A82:C82"/>
    <mergeCell ref="A83:C83"/>
    <mergeCell ref="A84:C84"/>
    <mergeCell ref="A73:C73"/>
    <mergeCell ref="A74:C74"/>
    <mergeCell ref="A75:C75"/>
    <mergeCell ref="A76:C76"/>
    <mergeCell ref="A77:C77"/>
    <mergeCell ref="A78:C78"/>
    <mergeCell ref="A67:C67"/>
    <mergeCell ref="A68:C68"/>
    <mergeCell ref="A69:C69"/>
    <mergeCell ref="A70:C70"/>
    <mergeCell ref="A71:C71"/>
    <mergeCell ref="A72:C72"/>
    <mergeCell ref="A61:C61"/>
    <mergeCell ref="A62:C62"/>
    <mergeCell ref="A63:C63"/>
    <mergeCell ref="A64:C64"/>
    <mergeCell ref="A65:C65"/>
    <mergeCell ref="A66:C66"/>
    <mergeCell ref="A55:C55"/>
    <mergeCell ref="A56:C56"/>
    <mergeCell ref="A57:C57"/>
    <mergeCell ref="A58:C58"/>
    <mergeCell ref="A59:C59"/>
    <mergeCell ref="A60:C60"/>
    <mergeCell ref="A49:C49"/>
    <mergeCell ref="A50:C50"/>
    <mergeCell ref="A51:C51"/>
    <mergeCell ref="A52:C52"/>
    <mergeCell ref="A53:C53"/>
    <mergeCell ref="A54:C54"/>
    <mergeCell ref="A43:C43"/>
    <mergeCell ref="A44:C44"/>
    <mergeCell ref="A45:C45"/>
    <mergeCell ref="A46:C46"/>
    <mergeCell ref="A47:C47"/>
    <mergeCell ref="A48:C48"/>
    <mergeCell ref="A37:C37"/>
    <mergeCell ref="A38:C38"/>
    <mergeCell ref="A39:C39"/>
    <mergeCell ref="A40:C40"/>
    <mergeCell ref="A41:C41"/>
    <mergeCell ref="A42:C42"/>
    <mergeCell ref="A31:C31"/>
    <mergeCell ref="A32:C32"/>
    <mergeCell ref="A33:C33"/>
    <mergeCell ref="A34:C34"/>
    <mergeCell ref="A35:C35"/>
    <mergeCell ref="A36:C36"/>
    <mergeCell ref="A25:C25"/>
    <mergeCell ref="A26:C26"/>
    <mergeCell ref="A27:C27"/>
    <mergeCell ref="A28:C28"/>
    <mergeCell ref="A29:C29"/>
    <mergeCell ref="A30:C30"/>
    <mergeCell ref="A21:C21"/>
    <mergeCell ref="A22:C22"/>
    <mergeCell ref="A23:C23"/>
    <mergeCell ref="A24:C24"/>
    <mergeCell ref="A13:C13"/>
    <mergeCell ref="A14:C14"/>
    <mergeCell ref="A15:C15"/>
    <mergeCell ref="A16:C16"/>
    <mergeCell ref="A17:C17"/>
    <mergeCell ref="A18:C18"/>
    <mergeCell ref="A9:C9"/>
    <mergeCell ref="D9:F9"/>
    <mergeCell ref="G9:K9"/>
    <mergeCell ref="A10:C10"/>
    <mergeCell ref="A11:C11"/>
    <mergeCell ref="A12:C12"/>
    <mergeCell ref="G10:K10"/>
    <mergeCell ref="G11:K11"/>
    <mergeCell ref="G12:K12"/>
    <mergeCell ref="D22:F22"/>
    <mergeCell ref="D23:F23"/>
    <mergeCell ref="D24:F24"/>
    <mergeCell ref="G13:K13"/>
    <mergeCell ref="G14:K14"/>
    <mergeCell ref="G15:K15"/>
    <mergeCell ref="G16:K16"/>
    <mergeCell ref="G17:K17"/>
    <mergeCell ref="G18:K18"/>
    <mergeCell ref="G19:K19"/>
    <mergeCell ref="G20:K20"/>
    <mergeCell ref="G21:K21"/>
    <mergeCell ref="G22:K22"/>
    <mergeCell ref="A6:K6"/>
    <mergeCell ref="A7:C7"/>
    <mergeCell ref="D7:F7"/>
    <mergeCell ref="G7:K7"/>
    <mergeCell ref="A8:C8"/>
    <mergeCell ref="D8:F8"/>
    <mergeCell ref="G8:K8"/>
    <mergeCell ref="A1:I1"/>
    <mergeCell ref="A3:K3"/>
    <mergeCell ref="A4:C4"/>
    <mergeCell ref="D4:F4"/>
    <mergeCell ref="G4:K4"/>
    <mergeCell ref="A5:C5"/>
    <mergeCell ref="D5:F5"/>
    <mergeCell ref="G5:K5"/>
    <mergeCell ref="A19:C19"/>
    <mergeCell ref="A20:C20"/>
  </mergeCells>
  <pageMargins left="0.7" right="0.7" top="0.75" bottom="0.75" header="0.3" footer="0.3"/>
  <pageSetup paperSize="9" orientation="portrait" r:id="rId1"/>
  <headerFooter>
    <oddHeader>&amp;C&amp;"-,полужирный курсив"&amp;18Пляскина Ульяна Сергеевна ИВТ 2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Земля - Марс</vt:lpstr>
      <vt:lpstr>Земля - Нептун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2017-09-24T16:37:01Z</dcterms:modified>
</cp:coreProperties>
</file>