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Dokumente\GitHub\WaterMe\"/>
    </mc:Choice>
  </mc:AlternateContent>
  <bookViews>
    <workbookView xWindow="0" yWindow="0" windowWidth="14370" windowHeight="49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17" i="1"/>
  <c r="G16" i="1" l="1"/>
  <c r="G15" i="1"/>
  <c r="G14" i="1"/>
  <c r="G13" i="1" l="1"/>
  <c r="G12" i="1"/>
  <c r="G9" i="1"/>
  <c r="G10" i="1"/>
  <c r="G11" i="1"/>
</calcChain>
</file>

<file path=xl/sharedStrings.xml><?xml version="1.0" encoding="utf-8"?>
<sst xmlns="http://schemas.openxmlformats.org/spreadsheetml/2006/main" count="32" uniqueCount="32">
  <si>
    <t>UC</t>
  </si>
  <si>
    <t>Documentation</t>
  </si>
  <si>
    <t xml:space="preserve"> Coding</t>
  </si>
  <si>
    <t>Testing</t>
  </si>
  <si>
    <t>FP</t>
  </si>
  <si>
    <t>Change Settings</t>
  </si>
  <si>
    <t>Enable LEDs</t>
  </si>
  <si>
    <t>Help Menu</t>
  </si>
  <si>
    <t>About Menu</t>
  </si>
  <si>
    <t>Request humidity level</t>
  </si>
  <si>
    <t>Manage Plants</t>
  </si>
  <si>
    <t xml:space="preserve">Show humidity diagram </t>
  </si>
  <si>
    <t>Manage Plants (Rework)</t>
  </si>
  <si>
    <t>DET</t>
  </si>
  <si>
    <t>FTR/RET</t>
  </si>
  <si>
    <t>One Option allows determing the Interval. 
One file is transmitted to App including humidity levels.</t>
  </si>
  <si>
    <t>Reason</t>
  </si>
  <si>
    <t>Enable Alarm</t>
  </si>
  <si>
    <t>It is assumed that the app is already connected to the Pi. Thus the request on its own is not that complex. Toggling a switch sends a query to the Pi.</t>
  </si>
  <si>
    <t>It is assumed that the app is already connected to the Pi.
Thus the request on its own is not that complex. Toggling a switch sends a query to the Pi.</t>
  </si>
  <si>
    <t>Enabling Bluetooth and especially connecting the app to Pi are complex.</t>
  </si>
  <si>
    <t xml:space="preserve">First draft did not work properly. </t>
  </si>
  <si>
    <t>It is assumed that the app is already connected to the Pi.
Thus the request on its own is not that complex.
Pressing the button sends a query to the Pi.</t>
  </si>
  <si>
    <t>Connect App to Pi via Bluetooth</t>
  </si>
  <si>
    <t>Only non-interactive content is displayed.</t>
  </si>
  <si>
    <t>User has to enter plant name and presssing a Button
will store a new instance of a plant</t>
  </si>
  <si>
    <t>Creating the settings menu was the first UC. Due to our low experience with AS the implementation took a while.</t>
  </si>
  <si>
    <t>By clicking on a Button a webview with our blog appears.</t>
  </si>
  <si>
    <t>Time spent (hours)</t>
  </si>
  <si>
    <t>1st semester</t>
  </si>
  <si>
    <t>2nd semester</t>
  </si>
  <si>
    <t>Function Point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</si>
</sst>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0" borderId="1" xfId="0" applyNumberForma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164" fontId="0" fillId="0" borderId="1" xfId="0" applyNumberFormat="1" applyBorder="1"/>
    <xf numFmtId="164" fontId="0" fillId="4" borderId="1" xfId="0" applyNumberFormat="1" applyFill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Fill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 Calculation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Tabelle1!$H$7</c:f>
              <c:strCache>
                <c:ptCount val="1"/>
                <c:pt idx="0">
                  <c:v>FP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17BE-4F2E-9C74-D4E7BD3634BC}"/>
              </c:ext>
            </c:extLst>
          </c:dPt>
          <c:dPt>
            <c:idx val="6"/>
            <c:marker>
              <c:symbol val="circle"/>
              <c:size val="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17BE-4F2E-9C74-D4E7BD3634BC}"/>
              </c:ext>
            </c:extLst>
          </c:dPt>
          <c:dPt>
            <c:idx val="7"/>
            <c:marker>
              <c:symbol val="circle"/>
              <c:size val="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7BE-4F2E-9C74-D4E7BD3634BC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17BE-4F2E-9C74-D4E7BD3634B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F2BE644-DE5D-48A5-843B-FC4565F96A8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7BE-4F2E-9C74-D4E7BD3634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2AA5651-6827-40E9-A749-F2D132AF2E8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7BE-4F2E-9C74-D4E7BD3634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A1762A-9BE1-4F13-A1EF-7118C19F1A8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7BE-4F2E-9C74-D4E7BD3634BC}"/>
                </c:ext>
              </c:extLst>
            </c:dLbl>
            <c:dLbl>
              <c:idx val="3"/>
              <c:layout>
                <c:manualLayout>
                  <c:x val="-1.1120894973502133E-16"/>
                  <c:y val="5.5771260542469871E-2"/>
                </c:manualLayout>
              </c:layout>
              <c:tx>
                <c:rich>
                  <a:bodyPr/>
                  <a:lstStyle/>
                  <a:p>
                    <a:fld id="{4AFBD701-6DA0-4249-BA77-98065A36796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7BE-4F2E-9C74-D4E7BD3634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CE47FC-0DE8-4879-A39C-AF4DC4EB693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7BE-4F2E-9C74-D4E7BD3634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Visit </a:t>
                    </a:r>
                  </a:p>
                  <a:p>
                    <a:r>
                      <a:rPr lang="en-US"/>
                      <a:t>About</a:t>
                    </a:r>
                    <a:r>
                      <a:rPr lang="en-US" baseline="0"/>
                      <a:t> Menu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7BE-4F2E-9C74-D4E7BD3634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C260FC-EC6E-4169-A86F-A52A5653C72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7BE-4F2E-9C74-D4E7BD3634B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38D87E-7277-4016-84A2-14955EAD8E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7BE-4F2E-9C74-D4E7BD3634B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1E558B0-BEFE-4B2B-B224-A4E2C9FAF97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7BE-4F2E-9C74-D4E7BD3634BC}"/>
                </c:ext>
              </c:extLst>
            </c:dLbl>
            <c:dLbl>
              <c:idx val="9"/>
              <c:layout>
                <c:manualLayout>
                  <c:x val="6.9224295438391464E-3"/>
                  <c:y val="4.4827389181818521E-2"/>
                </c:manualLayout>
              </c:layout>
              <c:tx>
                <c:rich>
                  <a:bodyPr/>
                  <a:lstStyle/>
                  <a:p>
                    <a:fld id="{25E9A224-EA89-4ADB-95D7-854EBFE1AE70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17BE-4F2E-9C74-D4E7BD3634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Tabelle1!$G$8:$G$17</c:f>
              <c:numCache>
                <c:formatCode>0.0</c:formatCode>
                <c:ptCount val="10"/>
                <c:pt idx="0">
                  <c:v>18.45</c:v>
                </c:pt>
                <c:pt idx="1">
                  <c:v>5.45</c:v>
                </c:pt>
                <c:pt idx="2">
                  <c:v>2.8000000000000003</c:v>
                </c:pt>
                <c:pt idx="3">
                  <c:v>30.95</c:v>
                </c:pt>
                <c:pt idx="4">
                  <c:v>9.6999999999999993</c:v>
                </c:pt>
                <c:pt idx="5">
                  <c:v>2.2000000000000002</c:v>
                </c:pt>
                <c:pt idx="6">
                  <c:v>15.7</c:v>
                </c:pt>
                <c:pt idx="7">
                  <c:v>5.5</c:v>
                </c:pt>
                <c:pt idx="8">
                  <c:v>17.7</c:v>
                </c:pt>
                <c:pt idx="9">
                  <c:v>4.7</c:v>
                </c:pt>
              </c:numCache>
            </c:numRef>
          </c:xVal>
          <c:yVal>
            <c:numRef>
              <c:f>Tabelle1!$H$8:$H$17</c:f>
              <c:numCache>
                <c:formatCode>0.0</c:formatCode>
                <c:ptCount val="10"/>
                <c:pt idx="0">
                  <c:v>3.9</c:v>
                </c:pt>
                <c:pt idx="1">
                  <c:v>9.36</c:v>
                </c:pt>
                <c:pt idx="2">
                  <c:v>11.52</c:v>
                </c:pt>
                <c:pt idx="3">
                  <c:v>16.899999999999999</c:v>
                </c:pt>
                <c:pt idx="4">
                  <c:v>15.84</c:v>
                </c:pt>
                <c:pt idx="5">
                  <c:v>2.16</c:v>
                </c:pt>
                <c:pt idx="6">
                  <c:v>20.88</c:v>
                </c:pt>
                <c:pt idx="7">
                  <c:v>10.4</c:v>
                </c:pt>
                <c:pt idx="8">
                  <c:v>11.52</c:v>
                </c:pt>
                <c:pt idx="9">
                  <c:v>9.36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Tabelle1!$A$8:$A$17</c15:f>
                <c15:dlblRangeCache>
                  <c:ptCount val="10"/>
                  <c:pt idx="0">
                    <c:v>Change Settings</c:v>
                  </c:pt>
                  <c:pt idx="1">
                    <c:v>Enable LEDs</c:v>
                  </c:pt>
                  <c:pt idx="2">
                    <c:v>Manage Plants</c:v>
                  </c:pt>
                  <c:pt idx="3">
                    <c:v>Connect App to Pi via Bluetooth</c:v>
                  </c:pt>
                  <c:pt idx="4">
                    <c:v>Help Menu</c:v>
                  </c:pt>
                  <c:pt idx="5">
                    <c:v>About Menu</c:v>
                  </c:pt>
                  <c:pt idx="6">
                    <c:v>Show humidity diagram </c:v>
                  </c:pt>
                  <c:pt idx="7">
                    <c:v>Request humidity level</c:v>
                  </c:pt>
                  <c:pt idx="8">
                    <c:v>Manage Plants (Rework)</c:v>
                  </c:pt>
                  <c:pt idx="9">
                    <c:v>Enable Alarm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7BE-4F2E-9C74-D4E7BD363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55944"/>
        <c:axId val="597053976"/>
      </c:scatterChart>
      <c:valAx>
        <c:axId val="59705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Tabelle1!$G$7</c:f>
              <c:strCache>
                <c:ptCount val="1"/>
                <c:pt idx="0">
                  <c:v>Time spent (hours)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7053976"/>
        <c:crosses val="autoZero"/>
        <c:crossBetween val="midCat"/>
      </c:valAx>
      <c:valAx>
        <c:axId val="59705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Tabelle1!$H$7</c:f>
              <c:strCache>
                <c:ptCount val="1"/>
                <c:pt idx="0">
                  <c:v>FP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705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19</xdr:row>
      <xdr:rowOff>188136</xdr:rowOff>
    </xdr:from>
    <xdr:to>
      <xdr:col>8</xdr:col>
      <xdr:colOff>3328147</xdr:colOff>
      <xdr:row>48</xdr:row>
      <xdr:rowOff>47014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4914A3D-F2DD-4C2B-8B27-84C58FA2D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topLeftCell="A16" zoomScale="85" zoomScaleNormal="100" workbookViewId="0">
      <selection activeCell="P43" sqref="P43"/>
    </sheetView>
  </sheetViews>
  <sheetFormatPr baseColWidth="10" defaultRowHeight="15" x14ac:dyDescent="0.25"/>
  <cols>
    <col min="1" max="1" width="30.28515625" bestFit="1" customWidth="1"/>
    <col min="2" max="2" width="14.7109375" bestFit="1" customWidth="1"/>
    <col min="3" max="3" width="7.5703125" bestFit="1" customWidth="1"/>
    <col min="4" max="4" width="7.42578125" bestFit="1" customWidth="1"/>
    <col min="5" max="5" width="6.42578125" customWidth="1"/>
    <col min="6" max="6" width="9.140625" customWidth="1"/>
    <col min="7" max="7" width="17.42578125" customWidth="1"/>
    <col min="8" max="8" width="6.140625" bestFit="1" customWidth="1"/>
    <col min="9" max="9" width="50.7109375" customWidth="1"/>
  </cols>
  <sheetData>
    <row r="1" spans="1:9" ht="26.25" x14ac:dyDescent="0.4">
      <c r="C1" s="18" t="s">
        <v>31</v>
      </c>
      <c r="D1" s="18"/>
      <c r="E1" s="18"/>
      <c r="F1" s="18"/>
      <c r="G1" s="18"/>
    </row>
    <row r="4" spans="1:9" x14ac:dyDescent="0.25">
      <c r="A4" s="11" t="s">
        <v>29</v>
      </c>
      <c r="G4" s="13"/>
    </row>
    <row r="5" spans="1:9" x14ac:dyDescent="0.25">
      <c r="A5" s="12" t="s">
        <v>30</v>
      </c>
    </row>
    <row r="7" spans="1:9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13</v>
      </c>
      <c r="F7" s="1" t="s">
        <v>14</v>
      </c>
      <c r="G7" s="9" t="s">
        <v>28</v>
      </c>
      <c r="H7" s="10" t="s">
        <v>4</v>
      </c>
      <c r="I7" s="1" t="s">
        <v>16</v>
      </c>
    </row>
    <row r="8" spans="1:9" ht="45" x14ac:dyDescent="0.25">
      <c r="A8" s="7" t="s">
        <v>5</v>
      </c>
      <c r="B8" s="14">
        <v>8</v>
      </c>
      <c r="C8" s="14">
        <v>10.25</v>
      </c>
      <c r="D8" s="14">
        <v>0.2</v>
      </c>
      <c r="E8" s="14">
        <v>0</v>
      </c>
      <c r="F8" s="14">
        <v>0</v>
      </c>
      <c r="G8" s="15">
        <f t="shared" ref="G8:G17" si="0">B8+C8+D8</f>
        <v>18.45</v>
      </c>
      <c r="H8" s="15">
        <v>3.9</v>
      </c>
      <c r="I8" s="3" t="s">
        <v>26</v>
      </c>
    </row>
    <row r="9" spans="1:9" ht="45" x14ac:dyDescent="0.25">
      <c r="A9" s="7" t="s">
        <v>6</v>
      </c>
      <c r="B9" s="14">
        <v>3</v>
      </c>
      <c r="C9" s="14">
        <v>2.25</v>
      </c>
      <c r="D9" s="14">
        <v>0.2</v>
      </c>
      <c r="E9" s="14">
        <v>1</v>
      </c>
      <c r="F9" s="14">
        <v>0</v>
      </c>
      <c r="G9" s="15">
        <f t="shared" si="0"/>
        <v>5.45</v>
      </c>
      <c r="H9" s="15">
        <v>9.36</v>
      </c>
      <c r="I9" s="3" t="s">
        <v>18</v>
      </c>
    </row>
    <row r="10" spans="1:9" x14ac:dyDescent="0.25">
      <c r="A10" s="7" t="s">
        <v>10</v>
      </c>
      <c r="B10" s="14">
        <v>1</v>
      </c>
      <c r="C10" s="14">
        <v>1.6</v>
      </c>
      <c r="D10" s="14">
        <v>0.2</v>
      </c>
      <c r="E10" s="14">
        <v>0</v>
      </c>
      <c r="F10" s="14">
        <v>0</v>
      </c>
      <c r="G10" s="15">
        <f t="shared" si="0"/>
        <v>2.8000000000000003</v>
      </c>
      <c r="H10" s="15">
        <v>11.52</v>
      </c>
      <c r="I10" s="2" t="s">
        <v>21</v>
      </c>
    </row>
    <row r="11" spans="1:9" ht="30" x14ac:dyDescent="0.25">
      <c r="A11" s="7" t="s">
        <v>23</v>
      </c>
      <c r="B11" s="14">
        <v>2.5</v>
      </c>
      <c r="C11" s="14">
        <v>28.25</v>
      </c>
      <c r="D11" s="14">
        <v>0.2</v>
      </c>
      <c r="E11" s="14">
        <v>2</v>
      </c>
      <c r="F11" s="14"/>
      <c r="G11" s="15">
        <f t="shared" si="0"/>
        <v>30.95</v>
      </c>
      <c r="H11" s="15">
        <v>16.899999999999999</v>
      </c>
      <c r="I11" s="3" t="s">
        <v>20</v>
      </c>
    </row>
    <row r="12" spans="1:9" ht="30" x14ac:dyDescent="0.25">
      <c r="A12" s="7" t="s">
        <v>7</v>
      </c>
      <c r="B12" s="14">
        <v>3</v>
      </c>
      <c r="C12" s="16">
        <v>6.5</v>
      </c>
      <c r="D12" s="14">
        <v>0.2</v>
      </c>
      <c r="E12" s="14">
        <v>0</v>
      </c>
      <c r="F12" s="14">
        <v>0</v>
      </c>
      <c r="G12" s="15">
        <f t="shared" si="0"/>
        <v>9.6999999999999993</v>
      </c>
      <c r="H12" s="15">
        <v>15.84</v>
      </c>
      <c r="I12" s="6" t="s">
        <v>27</v>
      </c>
    </row>
    <row r="13" spans="1:9" x14ac:dyDescent="0.25">
      <c r="A13" s="7" t="s">
        <v>8</v>
      </c>
      <c r="B13" s="14">
        <v>1</v>
      </c>
      <c r="C13" s="14">
        <v>1</v>
      </c>
      <c r="D13" s="14">
        <v>0.2</v>
      </c>
      <c r="E13" s="14">
        <v>0</v>
      </c>
      <c r="F13" s="14">
        <v>0</v>
      </c>
      <c r="G13" s="15">
        <f t="shared" si="0"/>
        <v>2.2000000000000002</v>
      </c>
      <c r="H13" s="15">
        <v>2.16</v>
      </c>
      <c r="I13" s="4" t="s">
        <v>24</v>
      </c>
    </row>
    <row r="14" spans="1:9" ht="45" x14ac:dyDescent="0.25">
      <c r="A14" s="8" t="s">
        <v>11</v>
      </c>
      <c r="B14" s="14">
        <v>2.5</v>
      </c>
      <c r="C14" s="14">
        <v>13</v>
      </c>
      <c r="D14" s="14">
        <v>0.2</v>
      </c>
      <c r="E14" s="14">
        <v>1</v>
      </c>
      <c r="F14" s="14">
        <v>1</v>
      </c>
      <c r="G14" s="15">
        <f t="shared" si="0"/>
        <v>15.7</v>
      </c>
      <c r="H14" s="15">
        <v>20.88</v>
      </c>
      <c r="I14" s="5" t="s">
        <v>15</v>
      </c>
    </row>
    <row r="15" spans="1:9" ht="60" x14ac:dyDescent="0.25">
      <c r="A15" s="8" t="s">
        <v>9</v>
      </c>
      <c r="B15" s="14">
        <v>2</v>
      </c>
      <c r="C15" s="14">
        <v>3.3</v>
      </c>
      <c r="D15" s="14">
        <v>0.2</v>
      </c>
      <c r="E15" s="14">
        <v>1</v>
      </c>
      <c r="F15" s="14">
        <v>0</v>
      </c>
      <c r="G15" s="15">
        <f t="shared" si="0"/>
        <v>5.5</v>
      </c>
      <c r="H15" s="15">
        <v>10.4</v>
      </c>
      <c r="I15" s="3" t="s">
        <v>22</v>
      </c>
    </row>
    <row r="16" spans="1:9" ht="30" x14ac:dyDescent="0.25">
      <c r="A16" s="8" t="s">
        <v>12</v>
      </c>
      <c r="B16" s="14">
        <v>2.5</v>
      </c>
      <c r="C16" s="14">
        <v>15</v>
      </c>
      <c r="D16" s="14">
        <v>0.2</v>
      </c>
      <c r="E16" s="14">
        <v>2</v>
      </c>
      <c r="F16" s="14">
        <v>0</v>
      </c>
      <c r="G16" s="15">
        <f t="shared" si="0"/>
        <v>17.7</v>
      </c>
      <c r="H16" s="15">
        <v>11.52</v>
      </c>
      <c r="I16" s="3" t="s">
        <v>25</v>
      </c>
    </row>
    <row r="17" spans="1:9" ht="60" x14ac:dyDescent="0.25">
      <c r="A17" s="8" t="s">
        <v>17</v>
      </c>
      <c r="B17" s="17">
        <v>2.5</v>
      </c>
      <c r="C17" s="17">
        <v>2</v>
      </c>
      <c r="D17" s="17">
        <v>0.2</v>
      </c>
      <c r="E17" s="17">
        <v>1</v>
      </c>
      <c r="F17" s="17">
        <v>0</v>
      </c>
      <c r="G17" s="15">
        <f t="shared" si="0"/>
        <v>4.7</v>
      </c>
      <c r="H17" s="15">
        <v>9.36</v>
      </c>
      <c r="I17" s="3" t="s">
        <v>19</v>
      </c>
    </row>
  </sheetData>
  <mergeCells count="1">
    <mergeCell ref="C1:G1"/>
  </mergeCells>
  <pageMargins left="0.7" right="0.7" top="0.78740157499999996" bottom="0.78740157499999996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Paul</cp:lastModifiedBy>
  <cp:lastPrinted>2017-04-30T09:54:48Z</cp:lastPrinted>
  <dcterms:created xsi:type="dcterms:W3CDTF">2017-04-11T09:56:35Z</dcterms:created>
  <dcterms:modified xsi:type="dcterms:W3CDTF">2017-04-30T09:55:20Z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1fec6e01-0a5a-42e3-ae4c-34bb4b71f3e5</vt:lpwstr>
  </property>
</Properties>
</file>