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Publication count and world share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'Sheet'!B17</f>
            </strRef>
          </tx>
          <spPr>
            <a:ln>
              <a:prstDash val="solid"/>
            </a:ln>
          </spPr>
          <cat>
            <numRef>
              <f>'Sheet'!$A$18:$A$28</f>
            </numRef>
          </cat>
          <val>
            <numRef>
              <f>'Sheet'!$B$18:$B$28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'Sheet'!C17</f>
            </strRef>
          </tx>
          <spPr>
            <a:solidFill>
              <a:srgbClr val="FD625E"/>
            </a:solidFill>
            <a:ln w="38100">
              <a:solidFill>
                <a:srgbClr val="FD625E"/>
              </a:solidFill>
              <a:prstDash val="solid"/>
            </a:ln>
          </spPr>
          <marker>
            <symbol val="square"/>
            <size val="10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val>
            <numRef>
              <f>'Sheet'!$C$18:$C$28</f>
            </numRef>
          </val>
          <smooth val="0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Publication count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World share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radarChart>
        <radarStyle val="standard"/>
        <ser>
          <idx val="0"/>
          <order val="0"/>
          <tx>
            <strRef>
              <f>'Sheet'!B270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'Sheet'!$A$271:$A$274</f>
            </numRef>
          </cat>
          <val>
            <numRef>
              <f>'Sheet'!$B$271:$B$274</f>
            </numRef>
          </val>
        </ser>
        <ser>
          <idx val="1"/>
          <order val="1"/>
          <tx>
            <strRef>
              <f>'Sheet'!C270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'Sheet'!$A$271:$A$274</f>
            </numRef>
          </cat>
          <val>
            <numRef>
              <f>'Sheet'!$C$271:$C$274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9014.5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radarChart>
        <radarStyle val="filled"/>
        <ser>
          <idx val="0"/>
          <order val="0"/>
          <tx>
            <strRef>
              <f>'Sheet'!B298</f>
            </strRef>
          </tx>
          <spPr>
            <a:solidFill>
              <a:srgbClr val="0078D7"/>
            </a:solidFill>
            <a:ln w="2540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'Sheet'!$A$299:$A$302</f>
            </numRef>
          </cat>
          <val>
            <numRef>
              <f>'Sheet'!$B$299:$B$302</f>
            </numRef>
          </val>
        </ser>
        <ser>
          <idx val="1"/>
          <order val="1"/>
          <tx>
            <strRef>
              <f>'Sheet'!C298</f>
            </strRef>
          </tx>
          <spPr>
            <a:solidFill>
              <a:srgbClr val="FD625E"/>
            </a:solidFill>
            <a:ln w="25400">
              <a:solidFill>
                <a:srgbClr val="FD625E"/>
              </a:solidFill>
              <a:prstDash val="solid"/>
            </a:ln>
          </spPr>
          <marker>
            <symbol val="none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'Sheet'!$A$299:$A$302</f>
            </numRef>
          </cat>
          <val>
            <numRef>
              <f>'Sheet'!$C$299:$C$302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txPr>
          <a:bodyPr rot="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9014.5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'Sheet'!B327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invertIfNegative val="1"/>
          <cat>
            <numRef>
              <f>'Sheet'!$A$328:$A$339</f>
            </numRef>
          </cat>
          <val>
            <numRef>
              <f>'Sheet'!$B$328:$B$339</f>
            </numRef>
          </val>
        </ser>
        <ser>
          <idx val="1"/>
          <order val="1"/>
          <tx>
            <strRef>
              <f>'Sheet'!C327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'Sheet'!$A$328:$A$339</f>
            </numRef>
          </cat>
          <val>
            <numRef>
              <f>'Sheet'!$C$328:$C$339</f>
            </numRef>
          </val>
        </ser>
        <ser>
          <idx val="2"/>
          <order val="2"/>
          <tx>
            <strRef>
              <f>'Sheet'!D327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'Sheet'!$A$328:$A$339</f>
            </numRef>
          </cat>
          <val>
            <numRef>
              <f>'Sheet'!$D$328:$D$339</f>
            </numRef>
          </val>
        </ser>
        <ser>
          <idx val="3"/>
          <order val="3"/>
          <tx>
            <strRef>
              <f>'Sheet'!E327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'Sheet'!$A$328:$A$339</f>
            </numRef>
          </cat>
          <val>
            <numRef>
              <f>'Sheet'!$E$328:$E$339</f>
            </numRef>
          </val>
        </ser>
        <ser>
          <idx val="4"/>
          <order val="4"/>
          <tx>
            <strRef>
              <f>'Sheet'!F327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'Sheet'!$A$328:$A$339</f>
            </numRef>
          </cat>
          <val>
            <numRef>
              <f>'Sheet'!$F$328:$F$339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  <tickLblSkip val="2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'Sheet'!D346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dPt>
            <idx val="0"/>
            <spPr>
              <a:solidFill>
                <a:srgbClr val="0078D7"/>
              </a:solidFill>
              <a:ln>
                <a:prstDash val="solid"/>
              </a:ln>
            </spPr>
          </dPt>
          <dPt>
            <idx val="1"/>
            <spPr>
              <a:solidFill>
                <a:srgbClr val="FD625E"/>
              </a:solidFill>
              <a:ln>
                <a:prstDash val="solid"/>
              </a:ln>
            </spPr>
          </dPt>
          <dPt>
            <idx val="2"/>
            <spPr>
              <a:solidFill>
                <a:srgbClr val="73B761"/>
              </a:solidFill>
              <a:ln>
                <a:prstDash val="solid"/>
              </a:ln>
            </spPr>
          </dPt>
          <dPt>
            <idx val="3"/>
            <spPr>
              <a:solidFill>
                <a:srgbClr val="FF8C00"/>
              </a:solidFill>
              <a:ln>
                <a:prstDash val="solid"/>
              </a:ln>
            </spPr>
          </dPt>
          <dPt>
            <idx val="4"/>
            <spPr>
              <a:solidFill>
                <a:srgbClr val="A66999"/>
              </a:solidFill>
              <a:ln>
                <a:prstDash val="solid"/>
              </a:ln>
            </spPr>
          </dPt>
          <dPt>
            <idx val="5"/>
            <spPr>
              <a:solidFill>
                <a:srgbClr val="00BFFF"/>
              </a:solidFill>
              <a:ln>
                <a:prstDash val="solid"/>
              </a:ln>
            </spPr>
          </dPt>
          <dPt>
            <idx val="6"/>
            <spPr>
              <a:solidFill>
                <a:srgbClr val="D83B01"/>
              </a:solidFill>
              <a:ln>
                <a:prstDash val="solid"/>
              </a:ln>
            </spPr>
          </dPt>
          <dPt>
            <idx val="7"/>
            <spPr>
              <a:solidFill>
                <a:srgbClr val="2FBE8F"/>
              </a:solidFill>
              <a:ln>
                <a:prstDash val="solid"/>
              </a:ln>
            </spPr>
          </dPt>
          <dPt>
            <idx val="8"/>
            <spPr>
              <a:solidFill>
                <a:srgbClr val="FE9666"/>
              </a:solidFill>
              <a:ln>
                <a:prstDash val="solid"/>
              </a:ln>
            </spPr>
          </dPt>
          <dPt>
            <idx val="9"/>
            <spPr>
              <a:solidFill>
                <a:srgbClr val="D8BFD8"/>
              </a:solidFill>
              <a:ln>
                <a:prstDash val="solid"/>
              </a:ln>
            </spPr>
          </dPt>
          <cat>
            <numRef>
              <f>'Sheet'!$C$347:$C$356</f>
            </numRef>
          </cat>
          <val>
            <numRef>
              <f>'Sheet'!$D$347:$D$356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'Sheet'!B380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'Sheet'!$A$381:$A$387</f>
            </numRef>
          </cat>
          <val>
            <numRef>
              <f>'Sheet'!$B$381:$B$387</f>
            </numRef>
          </val>
          <smooth val="0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'Sheet'!B399</f>
            </strRef>
          </tx>
          <spPr>
            <a:solidFill>
              <a:srgbClr val="0078D7"/>
            </a:solidFill>
            <a:ln w="19050">
              <a:solidFill>
                <a:srgbClr val="0078D7"/>
              </a:solidFill>
              <a:prstDash val="solid"/>
            </a:ln>
          </spPr>
          <marker>
            <symbol val="none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'Sheet'!$A$400:$A$406</f>
            </numRef>
          </cat>
          <val>
            <numRef>
              <f>'Sheet'!$B$400:$B$406</f>
            </numRef>
          </val>
          <smooth val="0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plotArea>
      <areaChart>
        <grouping val="standard"/>
        <ser>
          <idx val="0"/>
          <order val="0"/>
          <tx>
            <strRef>
              <f>'Sheet'!B418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'Sheet'!$A$419:$A$424</f>
            </numRef>
          </cat>
          <val>
            <numRef>
              <f>'Sheet'!$B$419:$B$424</f>
            </numRef>
          </val>
        </ser>
        <ser>
          <idx val="1"/>
          <order val="1"/>
          <tx>
            <strRef>
              <f>'Sheet'!C418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'Sheet'!$A$419:$A$424</f>
            </numRef>
          </cat>
          <val>
            <numRef>
              <f>'Sheet'!$C$419:$C$424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'Sheet'!B437</f>
            </strRef>
          </tx>
          <spPr>
            <a:ln>
              <a:noFill/>
              <a:prstDash val="solid"/>
            </a:ln>
          </spPr>
          <marker>
            <symbol val="circle"/>
            <size val="8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'Sheet'!$B$438:$B$441</f>
            </numRef>
          </yVal>
        </ser>
        <ser>
          <idx val="1"/>
          <order val="1"/>
          <tx>
            <strRef>
              <f>'Sheet'!C437</f>
            </strRef>
          </tx>
          <spPr>
            <a:ln>
              <a:noFill/>
              <a:prstDash val="solid"/>
            </a:ln>
          </spPr>
          <marker>
            <symbol val="triangle"/>
            <size val="8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'Sheet'!$C$438:$C$441</f>
            </numRef>
          </yVal>
        </ser>
        <ser>
          <idx val="2"/>
          <order val="2"/>
          <tx>
            <strRef>
              <f>'Sheet'!D437</f>
            </strRef>
          </tx>
          <spPr>
            <a:ln>
              <a:noFill/>
              <a:prstDash val="solid"/>
            </a:ln>
          </spPr>
          <marker>
            <symbol val="star"/>
            <size val="8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'Sheet'!$D$438:$D$441</f>
            </numRef>
          </yVal>
        </ser>
        <ser>
          <idx val="3"/>
          <order val="3"/>
          <tx>
            <strRef>
              <f>'Sheet'!E437</f>
            </strRef>
          </tx>
          <spPr>
            <a:ln>
              <a:noFill/>
              <a:prstDash val="solid"/>
            </a:ln>
          </spPr>
          <marker>
            <symbol val="diamond"/>
            <size val="8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'Sheet'!$E$438:$E$441</f>
            </numRef>
          </yVal>
        </ser>
        <ser>
          <idx val="4"/>
          <order val="4"/>
          <tx>
            <strRef>
              <f>'Sheet'!F437</f>
            </strRef>
          </tx>
          <spPr>
            <a:ln>
              <a:noFill/>
              <a:prstDash val="solid"/>
            </a:ln>
          </spPr>
          <marker>
            <symbol val="plus"/>
            <size val="8"/>
            <spPr>
              <a:solidFill>
                <a:srgbClr val="A66999"/>
              </a:solidFill>
              <a:ln>
                <a:solidFill>
                  <a:srgbClr val="A66999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'Sheet'!$F$438:$F$441</f>
            </numRef>
          </yVal>
        </ser>
        <ser>
          <idx val="5"/>
          <order val="5"/>
          <tx>
            <strRef>
              <f>'Sheet'!G437</f>
            </strRef>
          </tx>
          <spPr>
            <a:ln>
              <a:noFill/>
              <a:prstDash val="solid"/>
            </a:ln>
          </spPr>
          <marker>
            <symbol val="x"/>
            <size val="8"/>
            <spPr>
              <a:solidFill>
                <a:srgbClr val="00BFFF"/>
              </a:solidFill>
              <a:ln>
                <a:solidFill>
                  <a:srgbClr val="00BFFF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'Sheet'!$G$438:$G$441</f>
            </numRef>
          </yVal>
        </ser>
        <ser>
          <idx val="6"/>
          <order val="6"/>
          <tx>
            <strRef>
              <f>'Sheet'!H437</f>
            </strRef>
          </tx>
          <spPr>
            <a:ln>
              <a:noFill/>
              <a:prstDash val="solid"/>
            </a:ln>
          </spPr>
          <marker>
            <symbol val="square"/>
            <size val="8"/>
            <spPr>
              <a:solidFill>
                <a:srgbClr val="D83B01"/>
              </a:solidFill>
              <a:ln>
                <a:solidFill>
                  <a:srgbClr val="D83B01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'Sheet'!$H$438:$H$441</f>
            </numRef>
          </yVal>
        </ser>
        <ser>
          <idx val="7"/>
          <order val="7"/>
          <tx>
            <strRef>
              <f>'Sheet'!I437</f>
            </strRef>
          </tx>
          <spPr>
            <a:ln>
              <a:noFill/>
              <a:prstDash val="solid"/>
            </a:ln>
          </spPr>
          <marker>
            <symbol val="dot"/>
            <size val="8"/>
            <spPr>
              <a:solidFill>
                <a:srgbClr val="2FBE8F"/>
              </a:solidFill>
              <a:ln>
                <a:solidFill>
                  <a:srgbClr val="2FBE8F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'Sheet'!$I$438:$I$441</f>
            </numRef>
          </yVal>
        </ser>
        <ser>
          <idx val="8"/>
          <order val="8"/>
          <tx>
            <strRef>
              <f>'Sheet'!J437</f>
            </strRef>
          </tx>
          <spPr>
            <a:ln>
              <a:noFill/>
              <a:prstDash val="solid"/>
            </a:ln>
          </spPr>
          <marker>
            <symbol val="dash"/>
            <size val="8"/>
            <spPr>
              <a:solidFill>
                <a:srgbClr val="FE9666"/>
              </a:solidFill>
              <a:ln>
                <a:solidFill>
                  <a:srgbClr val="FE9666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'Sheet'!$J$438:$J$441</f>
            </numRef>
          </yVal>
        </ser>
        <ser>
          <idx val="9"/>
          <order val="9"/>
          <tx>
            <strRef>
              <f>'Sheet'!K437</f>
            </strRef>
          </tx>
          <spPr>
            <a:ln>
              <a:noFill/>
              <a:prstDash val="solid"/>
            </a:ln>
          </spPr>
          <marker>
            <symbol val="circle"/>
            <size val="8"/>
            <spPr>
              <a:solidFill>
                <a:srgbClr val="D8BFD8"/>
              </a:solidFill>
              <a:ln>
                <a:solidFill>
                  <a:srgbClr val="D8BFD8"/>
                </a:solidFill>
                <a:prstDash val="solid"/>
              </a:ln>
            </spPr>
          </marker>
          <xVal>
            <numRef>
              <f>'Sheet'!$A$438:$A$441</f>
            </numRef>
          </xVal>
          <yVal>
            <numRef>
              <f>'Sheet'!$K$438:$K$441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'Sheet'!B456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marker>
            <symbol val="circle"/>
            <size val="7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'Sheet'!$B$457:$B$460</f>
            </numRef>
          </yVal>
        </ser>
        <ser>
          <idx val="1"/>
          <order val="1"/>
          <tx>
            <strRef>
              <f>'Sheet'!C456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marker>
            <symbol val="triangle"/>
            <size val="7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'Sheet'!$C$457:$C$460</f>
            </numRef>
          </yVal>
        </ser>
        <ser>
          <idx val="2"/>
          <order val="2"/>
          <tx>
            <strRef>
              <f>'Sheet'!D456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marker>
            <symbol val="star"/>
            <size val="7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'Sheet'!$D$457:$D$460</f>
            </numRef>
          </yVal>
        </ser>
        <ser>
          <idx val="3"/>
          <order val="3"/>
          <tx>
            <strRef>
              <f>'Sheet'!E456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marker>
            <symbol val="diamond"/>
            <size val="7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'Sheet'!$E$457:$E$460</f>
            </numRef>
          </yVal>
        </ser>
        <ser>
          <idx val="4"/>
          <order val="4"/>
          <tx>
            <strRef>
              <f>'Sheet'!F456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marker>
            <symbol val="plus"/>
            <size val="7"/>
            <spPr>
              <a:solidFill>
                <a:srgbClr val="A66999"/>
              </a:solidFill>
              <a:ln>
                <a:solidFill>
                  <a:srgbClr val="A66999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'Sheet'!$F$457:$F$460</f>
            </numRef>
          </yVal>
        </ser>
        <ser>
          <idx val="5"/>
          <order val="5"/>
          <tx>
            <strRef>
              <f>'Sheet'!G456</f>
            </strRef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marker>
            <symbol val="x"/>
            <size val="7"/>
            <spPr>
              <a:solidFill>
                <a:srgbClr val="00BFFF"/>
              </a:solidFill>
              <a:ln>
                <a:solidFill>
                  <a:srgbClr val="00BFFF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'Sheet'!$G$457:$G$460</f>
            </numRef>
          </yVal>
        </ser>
        <ser>
          <idx val="6"/>
          <order val="6"/>
          <tx>
            <strRef>
              <f>'Sheet'!H456</f>
            </strRef>
          </tx>
          <spPr>
            <a:solidFill>
              <a:srgbClr val="D83B01"/>
            </a:solidFill>
            <a:ln>
              <a:solidFill>
                <a:srgbClr val="D83B01"/>
              </a:solidFill>
              <a:prstDash val="solid"/>
            </a:ln>
          </spPr>
          <marker>
            <symbol val="square"/>
            <size val="7"/>
            <spPr>
              <a:solidFill>
                <a:srgbClr val="D83B01"/>
              </a:solidFill>
              <a:ln>
                <a:solidFill>
                  <a:srgbClr val="D83B01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'Sheet'!$H$457:$H$460</f>
            </numRef>
          </yVal>
        </ser>
        <ser>
          <idx val="7"/>
          <order val="7"/>
          <tx>
            <strRef>
              <f>'Sheet'!I456</f>
            </strRef>
          </tx>
          <spPr>
            <a:solidFill>
              <a:srgbClr val="2FBE8F"/>
            </a:solidFill>
            <a:ln>
              <a:solidFill>
                <a:srgbClr val="2FBE8F"/>
              </a:solidFill>
              <a:prstDash val="solid"/>
            </a:ln>
          </spPr>
          <marker>
            <symbol val="dot"/>
            <size val="7"/>
            <spPr>
              <a:solidFill>
                <a:srgbClr val="2FBE8F"/>
              </a:solidFill>
              <a:ln>
                <a:solidFill>
                  <a:srgbClr val="2FBE8F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'Sheet'!$I$457:$I$460</f>
            </numRef>
          </yVal>
        </ser>
        <ser>
          <idx val="8"/>
          <order val="8"/>
          <tx>
            <strRef>
              <f>'Sheet'!J456</f>
            </strRef>
          </tx>
          <spPr>
            <a:solidFill>
              <a:srgbClr val="FE9666"/>
            </a:solidFill>
            <a:ln>
              <a:solidFill>
                <a:srgbClr val="FE9666"/>
              </a:solidFill>
              <a:prstDash val="solid"/>
            </a:ln>
          </spPr>
          <marker>
            <symbol val="dash"/>
            <size val="7"/>
            <spPr>
              <a:solidFill>
                <a:srgbClr val="FE9666"/>
              </a:solidFill>
              <a:ln>
                <a:solidFill>
                  <a:srgbClr val="FE9666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'Sheet'!$J$457:$J$460</f>
            </numRef>
          </yVal>
        </ser>
        <ser>
          <idx val="9"/>
          <order val="9"/>
          <tx>
            <strRef>
              <f>'Sheet'!K456</f>
            </strRef>
          </tx>
          <spPr>
            <a:solidFill>
              <a:srgbClr val="D8BFD8"/>
            </a:solidFill>
            <a:ln>
              <a:solidFill>
                <a:srgbClr val="D8BFD8"/>
              </a:solidFill>
              <a:prstDash val="solid"/>
            </a:ln>
          </spPr>
          <marker>
            <symbol val="circle"/>
            <size val="7"/>
            <spPr>
              <a:solidFill>
                <a:srgbClr val="D8BFD8"/>
              </a:solidFill>
              <a:ln>
                <a:solidFill>
                  <a:srgbClr val="D8BFD8"/>
                </a:solidFill>
                <a:prstDash val="solid"/>
              </a:ln>
            </spPr>
          </marker>
          <xVal>
            <numRef>
              <f>'Sheet'!$A$457:$A$460</f>
            </numRef>
          </xVal>
          <yVal>
            <numRef>
              <f>'Sheet'!$K$457:$K$460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'Sheet'!B474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'Sheet'!$B$475</f>
            </numRef>
          </val>
        </ser>
        <ser>
          <idx val="1"/>
          <order val="1"/>
          <tx>
            <strRef>
              <f>'Sheet'!C474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'Sheet'!$C$475</f>
            </numRef>
          </val>
        </ser>
        <ser>
          <idx val="2"/>
          <order val="2"/>
          <tx>
            <strRef>
              <f>'Sheet'!D474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'Sheet'!$D$475</f>
            </numRef>
          </val>
        </ser>
        <ser>
          <idx val="3"/>
          <order val="3"/>
          <tx>
            <strRef>
              <f>'Sheet'!E474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'Sheet'!$E$475</f>
            </numRef>
          </val>
        </ser>
        <ser>
          <idx val="4"/>
          <order val="4"/>
          <tx>
            <strRef>
              <f>'Sheet'!F474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'Sheet'!$F$475</f>
            </numRef>
          </val>
        </ser>
        <ser>
          <idx val="5"/>
          <order val="5"/>
          <tx>
            <strRef>
              <f>'Sheet'!G474</f>
            </strRef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'Sheet'!$G$475</f>
            </numRef>
          </val>
        </ser>
        <ser>
          <idx val="6"/>
          <order val="6"/>
          <tx>
            <strRef>
              <f>'Sheet'!H474</f>
            </strRef>
          </tx>
          <spPr>
            <a:solidFill>
              <a:srgbClr val="D83B01"/>
            </a:solidFill>
            <a:ln>
              <a:solidFill>
                <a:srgbClr val="D83B01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'Sheet'!$H$475</f>
            </numRef>
          </val>
        </ser>
        <ser>
          <idx val="7"/>
          <order val="7"/>
          <tx>
            <strRef>
              <f>'Sheet'!I474</f>
            </strRef>
          </tx>
          <spPr>
            <a:solidFill>
              <a:srgbClr val="2FBE8F"/>
            </a:solidFill>
            <a:ln>
              <a:solidFill>
                <a:srgbClr val="2FBE8F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'Sheet'!$I$475</f>
            </numRef>
          </val>
        </ser>
        <ser>
          <idx val="8"/>
          <order val="8"/>
          <tx>
            <strRef>
              <f>'Sheet'!J474</f>
            </strRef>
          </tx>
          <spPr>
            <a:solidFill>
              <a:srgbClr val="FE9666"/>
            </a:solidFill>
            <a:ln>
              <a:solidFill>
                <a:srgbClr val="FE9666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'Sheet'!$J$475</f>
            </numRef>
          </val>
        </ser>
        <ser>
          <idx val="9"/>
          <order val="9"/>
          <tx>
            <strRef>
              <f>'Sheet'!K474</f>
            </strRef>
          </tx>
          <spPr>
            <a:solidFill>
              <a:srgbClr val="D8BFD8"/>
            </a:solidFill>
            <a:ln>
              <a:solidFill>
                <a:srgbClr val="D8BFD8"/>
              </a:solidFill>
              <a:prstDash val="solid"/>
            </a:ln>
          </spPr>
          <cat>
            <numRef>
              <f>'Sheet'!$A$475</f>
            </numRef>
          </cat>
          <val>
            <numRef>
              <f>'Sheet'!$K$475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'Sheet'!B52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'Sheet'!$A$53:$A$64</f>
            </numRef>
          </cat>
          <val>
            <numRef>
              <f>'Sheet'!$B$53:$B$64</f>
            </numRef>
          </val>
          <smooth val="1"/>
        </ser>
        <ser>
          <idx val="1"/>
          <order val="1"/>
          <tx>
            <strRef>
              <f>'Sheet'!C52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'Sheet'!$A$53:$A$64</f>
            </numRef>
          </cat>
          <val>
            <numRef>
              <f>'Sheet'!$C$53:$C$64</f>
            </numRef>
          </val>
          <smooth val="1"/>
        </ser>
        <ser>
          <idx val="2"/>
          <order val="2"/>
          <tx>
            <strRef>
              <f>'Sheet'!D52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'Sheet'!$A$53:$A$64</f>
            </numRef>
          </cat>
          <val>
            <numRef>
              <f>'Sheet'!$D$53:$D$64</f>
            </numRef>
          </val>
          <smooth val="1"/>
        </ser>
        <ser>
          <idx val="3"/>
          <order val="3"/>
          <tx>
            <strRef>
              <f>'Sheet'!E52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'Sheet'!$A$53:$A$64</f>
            </numRef>
          </cat>
          <val>
            <numRef>
              <f>'Sheet'!$E$53:$E$64</f>
            </numRef>
          </val>
          <smooth val="1"/>
        </ser>
        <ser>
          <idx val="4"/>
          <order val="4"/>
          <tx>
            <strRef>
              <f>'Sheet'!F52</f>
            </strRef>
          </tx>
          <spPr>
            <a:ln w="1905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'Sheet'!$A$53:$A$64</f>
            </numRef>
          </cat>
          <val>
            <numRef>
              <f>'Sheet'!$F$53:$F$64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'Sheet'!$B$493</f>
            </numRef>
          </val>
        </ser>
        <ser>
          <idx val="1"/>
          <order val="1"/>
          <tx>
            <strRef>
              <f>'Sheet'!C492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'Sheet'!$C$493</f>
            </numRef>
          </val>
        </ser>
        <ser>
          <idx val="2"/>
          <order val="2"/>
          <tx>
            <strRef>
              <f>'Sheet'!D492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'Sheet'!$D$493</f>
            </numRef>
          </val>
        </ser>
        <ser>
          <idx val="3"/>
          <order val="3"/>
          <tx>
            <strRef>
              <f>'Sheet'!E492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'Sheet'!$E$493</f>
            </numRef>
          </val>
        </ser>
        <ser>
          <idx val="4"/>
          <order val="4"/>
          <tx>
            <strRef>
              <f>'Sheet'!F492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'Sheet'!$F$493</f>
            </numRef>
          </val>
        </ser>
        <ser>
          <idx val="5"/>
          <order val="5"/>
          <tx>
            <strRef>
              <f>'Sheet'!G492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'Sheet'!$G$493</f>
            </numRef>
          </val>
        </ser>
        <ser>
          <idx val="6"/>
          <order val="6"/>
          <tx>
            <strRef>
              <f>'Sheet'!H492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'Sheet'!$H$493</f>
            </numRef>
          </val>
        </ser>
        <ser>
          <idx val="7"/>
          <order val="7"/>
          <tx>
            <strRef>
              <f>'Sheet'!I492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'Sheet'!$I$493</f>
            </numRef>
          </val>
        </ser>
        <ser>
          <idx val="8"/>
          <order val="8"/>
          <tx>
            <strRef>
              <f>'Sheet'!J492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'Sheet'!$J$493</f>
            </numRef>
          </val>
        </ser>
        <ser>
          <idx val="9"/>
          <order val="9"/>
          <tx>
            <strRef>
              <f>'Sheet'!K492</f>
            </strRef>
          </tx>
          <spPr>
            <a:ln>
              <a:prstDash val="solid"/>
            </a:ln>
          </spPr>
          <cat>
            <numRef>
              <f>'Sheet'!$A$493</f>
            </numRef>
          </cat>
          <val>
            <numRef>
              <f>'Sheet'!$K$493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Monthly sales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'Sheet'!D71</f>
            </strRef>
          </tx>
          <spPr>
            <a:solidFill>
              <a:srgbClr val="0078D7"/>
            </a:solidFill>
            <a:ln w="38100">
              <a:solidFill>
                <a:srgbClr val="0078D7"/>
              </a:solidFill>
              <a:prstDash val="sysDash"/>
            </a:ln>
          </spPr>
          <marker>
            <symbol val="circle"/>
            <size val="8"/>
            <spPr>
              <a:solidFill>
                <a:srgbClr val="0078D7"/>
              </a:solidFill>
              <a:ln>
                <a:solidFill>
                  <a:srgbClr val="0078D7"/>
                </a:solidFill>
                <a:prstDash val="solid"/>
              </a:ln>
            </spPr>
          </marker>
          <cat>
            <numRef>
              <f>'Sheet'!$C$72:$C$83</f>
            </numRef>
          </cat>
          <val>
            <numRef>
              <f>'Sheet'!$D$72:$D$83</f>
            </numRef>
          </val>
          <smooth val="1"/>
        </ser>
        <ser>
          <idx val="1"/>
          <order val="1"/>
          <tx>
            <strRef>
              <f>'Sheet'!E71</f>
            </strRef>
          </tx>
          <spPr>
            <a:solidFill>
              <a:srgbClr val="FD625E"/>
            </a:solidFill>
            <a:ln w="38100">
              <a:solidFill>
                <a:srgbClr val="FD625E"/>
              </a:solidFill>
              <a:prstDash val="sysDash"/>
            </a:ln>
          </spPr>
          <marker>
            <symbol val="circle"/>
            <size val="8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cat>
            <numRef>
              <f>'Sheet'!$C$72:$C$83</f>
            </numRef>
          </cat>
          <val>
            <numRef>
              <f>'Sheet'!$E$72:$E$83</f>
            </numRef>
          </val>
          <smooth val="1"/>
        </ser>
        <ser>
          <idx val="2"/>
          <order val="2"/>
          <tx>
            <strRef>
              <f>'Sheet'!F71</f>
            </strRef>
          </tx>
          <spPr>
            <a:solidFill>
              <a:srgbClr val="1A1A1A"/>
            </a:solidFill>
            <a:ln w="19050">
              <a:solidFill>
                <a:srgbClr val="1A1A1A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'Sheet'!$C$72:$C$83</f>
            </numRef>
          </cat>
          <val>
            <numRef>
              <f>'Sheet'!$F$72:$F$83</f>
            </numRef>
          </val>
          <smooth val="1"/>
        </ser>
        <ser>
          <idx val="3"/>
          <order val="3"/>
          <tx>
            <strRef>
              <f>'Sheet'!G71</f>
            </strRef>
          </tx>
          <spPr>
            <a:solidFill>
              <a:srgbClr val="73B761"/>
            </a:solidFill>
            <a:ln w="38100">
              <a:solidFill>
                <a:srgbClr val="73B761"/>
              </a:solidFill>
              <a:prstDash val="sysDash"/>
            </a:ln>
          </spPr>
          <marker>
            <symbol val="circle"/>
            <size val="8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cat>
            <numRef>
              <f>'Sheet'!$C$72:$C$83</f>
            </numRef>
          </cat>
          <val>
            <numRef>
              <f>'Sheet'!$G$72:$G$83</f>
            </numRef>
          </val>
          <smooth val="1"/>
        </ser>
        <ser>
          <idx val="4"/>
          <order val="4"/>
          <tx>
            <strRef>
              <f>'Sheet'!H71</f>
            </strRef>
          </tx>
          <spPr>
            <a:solidFill>
              <a:srgbClr val="FF8C00"/>
            </a:solidFill>
            <a:ln w="38100">
              <a:solidFill>
                <a:srgbClr val="FF8C00"/>
              </a:solidFill>
              <a:prstDash val="sysDash"/>
            </a:ln>
          </spPr>
          <marker>
            <symbol val="circle"/>
            <size val="8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cat>
            <numRef>
              <f>'Sheet'!$C$72:$C$83</f>
            </numRef>
          </cat>
          <val>
            <numRef>
              <f>'Sheet'!$H$72:$H$83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Month</a:t>
                </a:r>
              </a:p>
            </rich>
          </tx>
        </title>
        <majorTickMark val="none"/>
        <minorTickMark val="none"/>
        <txPr>
          <a:bodyPr rot="18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'Sheet'!B107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'Sheet'!$A$108:$A$119</f>
            </numRef>
          </cat>
          <val>
            <numRef>
              <f>'Sheet'!$B$108:$B$119</f>
            </numRef>
          </val>
        </ser>
        <ser>
          <idx val="1"/>
          <order val="1"/>
          <tx>
            <strRef>
              <f>'Sheet'!C107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'Sheet'!$A$108:$A$119</f>
            </numRef>
          </cat>
          <val>
            <numRef>
              <f>'Sheet'!$C$108:$C$119</f>
            </numRef>
          </val>
        </ser>
        <ser>
          <idx val="2"/>
          <order val="2"/>
          <tx>
            <strRef>
              <f>'Sheet'!D107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'Sheet'!$A$108:$A$119</f>
            </numRef>
          </cat>
          <val>
            <numRef>
              <f>'Sheet'!$D$108:$D$119</f>
            </numRef>
          </val>
        </ser>
        <ser>
          <idx val="3"/>
          <order val="3"/>
          <tx>
            <strRef>
              <f>'Sheet'!E107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'Sheet'!$A$108:$A$119</f>
            </numRef>
          </cat>
          <val>
            <numRef>
              <f>'Sheet'!$E$108:$E$119</f>
            </numRef>
          </val>
        </ser>
        <ser>
          <idx val="4"/>
          <order val="4"/>
          <tx>
            <strRef>
              <f>'Sheet'!F107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'Sheet'!$A$108:$A$119</f>
            </numRef>
          </cat>
          <val>
            <numRef>
              <f>'Sheet'!$F$108:$F$119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'Sheet'!B126</f>
            </strRef>
          </tx>
          <spPr>
            <a:ln>
              <a:prstDash val="solid"/>
            </a:ln>
          </spPr>
          <cat>
            <numRef>
              <f>'Sheet'!$A$127:$A$138</f>
            </numRef>
          </cat>
          <val>
            <numRef>
              <f>'Sheet'!$B$127:$B$138</f>
            </numRef>
          </val>
        </ser>
        <ser>
          <idx val="1"/>
          <order val="1"/>
          <tx>
            <strRef>
              <f>'Sheet'!C126</f>
            </strRef>
          </tx>
          <spPr>
            <a:ln>
              <a:prstDash val="solid"/>
            </a:ln>
          </spPr>
          <cat>
            <numRef>
              <f>'Sheet'!$A$127:$A$138</f>
            </numRef>
          </cat>
          <val>
            <numRef>
              <f>'Sheet'!$C$127:$C$138</f>
            </numRef>
          </val>
        </ser>
        <ser>
          <idx val="2"/>
          <order val="2"/>
          <tx>
            <strRef>
              <f>'Sheet'!D126</f>
            </strRef>
          </tx>
          <spPr>
            <a:ln>
              <a:prstDash val="solid"/>
            </a:ln>
          </spPr>
          <cat>
            <numRef>
              <f>'Sheet'!$A$127:$A$138</f>
            </numRef>
          </cat>
          <val>
            <numRef>
              <f>'Sheet'!$D$127:$D$138</f>
            </numRef>
          </val>
        </ser>
        <ser>
          <idx val="3"/>
          <order val="3"/>
          <tx>
            <strRef>
              <f>'Sheet'!E126</f>
            </strRef>
          </tx>
          <spPr>
            <a:ln>
              <a:prstDash val="solid"/>
            </a:ln>
          </spPr>
          <cat>
            <numRef>
              <f>'Sheet'!$A$127:$A$138</f>
            </numRef>
          </cat>
          <val>
            <numRef>
              <f>'Sheet'!$E$127:$E$138</f>
            </numRef>
          </val>
        </ser>
        <ser>
          <idx val="4"/>
          <order val="4"/>
          <tx>
            <strRef>
              <f>'Sheet'!F126</f>
            </strRef>
          </tx>
          <spPr>
            <a:ln>
              <a:prstDash val="solid"/>
            </a:ln>
          </spPr>
          <cat>
            <numRef>
              <f>'Sheet'!$A$127:$A$138</f>
            </numRef>
          </cat>
          <val>
            <numRef>
              <f>'Sheet'!$F$127:$F$138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bar"/>
        <grouping val="clustered"/>
        <ser>
          <idx val="0"/>
          <order val="0"/>
          <tx>
            <strRef>
              <f>'Sheet'!B144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'Sheet'!$A$145:$A$156</f>
            </numRef>
          </cat>
          <val>
            <numRef>
              <f>'Sheet'!$B$145:$B$156</f>
            </numRef>
          </val>
        </ser>
        <ser>
          <idx val="1"/>
          <order val="1"/>
          <tx>
            <strRef>
              <f>'Sheet'!C144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'Sheet'!$A$145:$A$156</f>
            </numRef>
          </cat>
          <val>
            <numRef>
              <f>'Sheet'!$C$145:$C$156</f>
            </numRef>
          </val>
        </ser>
        <ser>
          <idx val="2"/>
          <order val="2"/>
          <tx>
            <strRef>
              <f>'Sheet'!D144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'Sheet'!$A$145:$A$156</f>
            </numRef>
          </cat>
          <val>
            <numRef>
              <f>'Sheet'!$D$145:$D$156</f>
            </numRef>
          </val>
        </ser>
        <ser>
          <idx val="3"/>
          <order val="3"/>
          <tx>
            <strRef>
              <f>'Sheet'!E144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'Sheet'!$A$145:$A$156</f>
            </numRef>
          </cat>
          <val>
            <numRef>
              <f>'Sheet'!$E$145:$E$156</f>
            </numRef>
          </val>
        </ser>
        <ser>
          <idx val="4"/>
          <order val="4"/>
          <tx>
            <strRef>
              <f>'Sheet'!F144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'Sheet'!$A$145:$A$156</f>
            </numRef>
          </cat>
          <val>
            <numRef>
              <f>'Sheet'!$F$145:$F$156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'Sheet'!E163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'Sheet'!$C$164:$C$175</f>
            </numRef>
          </cat>
          <val>
            <numRef>
              <f>'Sheet'!$E$164:$E$175</f>
            </numRef>
          </val>
        </ser>
        <ser>
          <idx val="1"/>
          <order val="1"/>
          <tx>
            <strRef>
              <f>'Sheet'!F163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'Sheet'!$C$164:$C$175</f>
            </numRef>
          </cat>
          <val>
            <numRef>
              <f>'Sheet'!$F$164:$F$175</f>
            </numRef>
          </val>
        </ser>
        <ser>
          <idx val="2"/>
          <order val="2"/>
          <tx>
            <strRef>
              <f>'Sheet'!G163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'Sheet'!$C$164:$C$175</f>
            </numRef>
          </cat>
          <val>
            <numRef>
              <f>'Sheet'!$G$164:$G$175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Month</a:t>
                </a:r>
              </a:p>
            </rich>
          </tx>
        </title>
        <majorTickMark val="none"/>
        <minorTickMark val="none"/>
        <txPr>
          <a:bodyPr rot="54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'Sheet'!D199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'Sheet'!$C$200:$C$211</f>
            </numRef>
          </cat>
          <val>
            <numRef>
              <f>'Sheet'!$D$200:$D$211</f>
            </numRef>
          </val>
        </ser>
        <ser>
          <idx val="1"/>
          <order val="1"/>
          <tx>
            <strRef>
              <f>'Sheet'!G199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'Sheet'!$C$200:$C$211</f>
            </numRef>
          </cat>
          <val>
            <numRef>
              <f>'Sheet'!$G$200:$G$211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Month</a:t>
                </a:r>
              </a:p>
            </rich>
          </tx>
        </title>
        <majorTickMark val="none"/>
        <minorTickMark val="none"/>
        <txPr>
          <a:bodyPr rot="54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2400" b="1">
                <a:solidFill>
                  <a:prstClr val="green"/>
                </a:solidFill>
                <a:latin typeface="Times New Roman"/>
              </a:rP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'Sheet'!B235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'Sheet'!$A$236:$A$247</f>
            </numRef>
          </cat>
          <val>
            <numRef>
              <f>'Sheet'!$B$236:$B$247</f>
            </numRef>
          </val>
        </ser>
        <ser>
          <idx val="1"/>
          <order val="1"/>
          <tx>
            <strRef>
              <f>'Sheet'!C235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'Sheet'!$A$236:$A$247</f>
            </numRef>
          </cat>
          <val>
            <numRef>
              <f>'Sheet'!$C$236:$C$247</f>
            </numRef>
          </val>
        </ser>
        <ser>
          <idx val="2"/>
          <order val="2"/>
          <tx>
            <strRef>
              <f>'Sheet'!D235</f>
            </strRef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cat>
            <numRef>
              <f>'Sheet'!$A$236:$A$247</f>
            </numRef>
          </cat>
          <val>
            <numRef>
              <f>'Sheet'!$D$236:$D$247</f>
            </numRef>
          </val>
        </ser>
        <ser>
          <idx val="3"/>
          <order val="3"/>
          <tx>
            <strRef>
              <f>'Sheet'!E235</f>
            </strRef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cat>
            <numRef>
              <f>'Sheet'!$A$236:$A$247</f>
            </numRef>
          </cat>
          <val>
            <numRef>
              <f>'Sheet'!$E$236:$E$247</f>
            </numRef>
          </val>
        </ser>
        <ser>
          <idx val="4"/>
          <order val="4"/>
          <tx>
            <strRef>
              <f>'Sheet'!F235</f>
            </strRef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cat>
            <numRef>
              <f>'Sheet'!$A$236:$A$247</f>
            </numRef>
          </cat>
          <val>
            <numRef>
              <f>'Sheet'!$F$236:$F$247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800" b="0">
                    <a:solidFill>
                      <a:prstClr val="red"/>
                    </a:solidFill>
                    <a:latin typeface="Times New Roman"/>
                  </a:rPr>
                  <a:t>Month</a:t>
                </a:r>
              </a:p>
            </rich>
          </tx>
        </title>
        <majorTickMark val="none"/>
        <minorTickMark val="none"/>
        <txPr>
          <a:bodyPr rot="54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800" b="0">
                    <a:solidFill>
                      <a:prstClr val="red"/>
                    </a:solidFill>
                    <a:latin typeface="Times New Roman"/>
                  </a:rP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51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84</row>
      <rowOff>0</rowOff>
    </from>
    <ext cx="90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106</row>
      <rowOff>0</rowOff>
    </from>
    <ext cx="108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125</row>
      <rowOff>0</rowOff>
    </from>
    <ext cx="108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7</col>
      <colOff>0</colOff>
      <row>143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</col>
      <colOff>0</colOff>
      <row>176</row>
      <rowOff>0</rowOff>
    </from>
    <ext cx="90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</col>
      <colOff>0</colOff>
      <row>212</row>
      <rowOff>0</rowOff>
    </from>
    <ext cx="90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248</row>
      <rowOff>0</rowOff>
    </from>
    <ext cx="90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269</row>
      <rowOff>0</rowOff>
    </from>
    <ext cx="4680000" cy="468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297</row>
      <rowOff>0</rowOff>
    </from>
    <ext cx="4680000" cy="468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7</col>
      <colOff>0</colOff>
      <row>326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2</col>
      <colOff>0</colOff>
      <row>357</row>
      <rowOff>0</rowOff>
    </from>
    <ext cx="90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379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398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417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12</col>
      <colOff>0</colOff>
      <row>436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12</col>
      <colOff>0</colOff>
      <row>455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12</col>
      <colOff>0</colOff>
      <row>473</row>
      <rowOff>0</rowOff>
    </from>
    <ext cx="72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12</col>
      <colOff>0</colOff>
      <row>491</row>
      <rowOff>0</rowOff>
    </from>
    <ext cx="72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Writing data without chart</t>
        </is>
      </c>
    </row>
    <row r="2">
      <c r="A2" t="inlineStr">
        <is>
          <t>pubyear</t>
        </is>
      </c>
      <c r="B2" t="inlineStr">
        <is>
          <t>pubcount</t>
        </is>
      </c>
      <c r="C2" t="inlineStr">
        <is>
          <t>share</t>
        </is>
      </c>
    </row>
    <row r="3">
      <c r="A3" t="n">
        <v>2000</v>
      </c>
      <c r="B3" t="n">
        <v>100</v>
      </c>
      <c r="C3" t="n">
        <v>0.1</v>
      </c>
    </row>
    <row r="4">
      <c r="A4" t="n">
        <v>2001</v>
      </c>
      <c r="B4" t="n">
        <v>150</v>
      </c>
      <c r="C4" t="n">
        <v>0.1311059107561731</v>
      </c>
    </row>
    <row r="5">
      <c r="A5" t="n">
        <v>2002</v>
      </c>
      <c r="B5" t="n">
        <v>200</v>
      </c>
      <c r="C5" t="n">
        <v>0.1022546995260553</v>
      </c>
    </row>
    <row r="6">
      <c r="A6" t="n">
        <v>2003</v>
      </c>
      <c r="B6" t="n">
        <v>250</v>
      </c>
      <c r="C6" t="n">
        <v>0.1108006656976936</v>
      </c>
    </row>
    <row r="7">
      <c r="A7" t="n">
        <v>2004</v>
      </c>
      <c r="B7" t="n">
        <v>300</v>
      </c>
      <c r="C7" t="n">
        <v>0.2170525905126655</v>
      </c>
    </row>
    <row r="8">
      <c r="A8" t="n">
        <v>2005</v>
      </c>
      <c r="B8" t="n">
        <v>350</v>
      </c>
      <c r="C8" t="n">
        <v>0.217251212841976</v>
      </c>
    </row>
    <row r="9">
      <c r="A9" t="n">
        <v>2006</v>
      </c>
      <c r="B9" t="n">
        <v>400</v>
      </c>
      <c r="C9" t="n">
        <v>0.3003293636583418</v>
      </c>
    </row>
    <row r="10">
      <c r="A10" t="n">
        <v>2007</v>
      </c>
      <c r="B10" t="n">
        <v>450</v>
      </c>
      <c r="C10" t="n">
        <v>0.4497558763150452</v>
      </c>
    </row>
    <row r="11">
      <c r="A11" t="n">
        <v>2008</v>
      </c>
      <c r="B11" t="n">
        <v>500</v>
      </c>
      <c r="C11" t="n">
        <v>0.1340240264137607</v>
      </c>
    </row>
    <row r="12">
      <c r="A12" t="n">
        <v>2009</v>
      </c>
      <c r="B12" t="n">
        <v>550</v>
      </c>
      <c r="C12" t="n">
        <v>0.5088160277997729</v>
      </c>
    </row>
    <row r="13">
      <c r="A13" t="n">
        <v>2010</v>
      </c>
      <c r="B13" t="n">
        <v>600</v>
      </c>
      <c r="C13" t="n">
        <v>0.5585298571476265</v>
      </c>
    </row>
    <row r="14"/>
    <row r="15"/>
    <row r="16">
      <c r="A16" s="1" t="inlineStr">
        <is>
          <t>Publication count and world share</t>
        </is>
      </c>
    </row>
    <row r="17">
      <c r="A17" t="inlineStr">
        <is>
          <t>Publication Year</t>
        </is>
      </c>
      <c r="B17" t="inlineStr">
        <is>
          <t>Article Count</t>
        </is>
      </c>
      <c r="C17" t="inlineStr">
        <is>
          <t>World Share</t>
        </is>
      </c>
    </row>
    <row r="18">
      <c r="A18" t="n">
        <v>2000</v>
      </c>
      <c r="B18" t="n">
        <v>100</v>
      </c>
      <c r="C18" t="n">
        <v>0.1</v>
      </c>
    </row>
    <row r="19">
      <c r="A19" t="n">
        <v>2001</v>
      </c>
      <c r="B19" t="n">
        <v>150</v>
      </c>
      <c r="C19" t="n">
        <v>0.1311059107561731</v>
      </c>
    </row>
    <row r="20">
      <c r="A20" t="n">
        <v>2002</v>
      </c>
      <c r="B20" t="n">
        <v>200</v>
      </c>
      <c r="C20" t="n">
        <v>0.1022546995260553</v>
      </c>
    </row>
    <row r="21">
      <c r="A21" t="n">
        <v>2003</v>
      </c>
      <c r="B21" t="n">
        <v>250</v>
      </c>
      <c r="C21" t="n">
        <v>0.1108006656976936</v>
      </c>
    </row>
    <row r="22">
      <c r="A22" t="n">
        <v>2004</v>
      </c>
      <c r="B22" t="n">
        <v>300</v>
      </c>
      <c r="C22" t="n">
        <v>0.2170525905126655</v>
      </c>
    </row>
    <row r="23">
      <c r="A23" t="n">
        <v>2005</v>
      </c>
      <c r="B23" t="n">
        <v>350</v>
      </c>
      <c r="C23" t="n">
        <v>0.217251212841976</v>
      </c>
    </row>
    <row r="24">
      <c r="A24" t="n">
        <v>2006</v>
      </c>
      <c r="B24" t="n">
        <v>400</v>
      </c>
      <c r="C24" t="n">
        <v>0.3003293636583418</v>
      </c>
    </row>
    <row r="25">
      <c r="A25" t="n">
        <v>2007</v>
      </c>
      <c r="B25" t="n">
        <v>450</v>
      </c>
      <c r="C25" t="n">
        <v>0.4497558763150452</v>
      </c>
    </row>
    <row r="26">
      <c r="A26" t="n">
        <v>2008</v>
      </c>
      <c r="B26" t="n">
        <v>500</v>
      </c>
      <c r="C26" t="n">
        <v>0.1340240264137607</v>
      </c>
    </row>
    <row r="27">
      <c r="A27" t="n">
        <v>2009</v>
      </c>
      <c r="B27" t="n">
        <v>550</v>
      </c>
      <c r="C27" t="n">
        <v>0.5088160277997729</v>
      </c>
    </row>
    <row r="28">
      <c r="A28" t="n">
        <v>2010</v>
      </c>
      <c r="B28" t="n">
        <v>600</v>
      </c>
      <c r="C28" t="n">
        <v>0.5585298571476265</v>
      </c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>
      <c r="A51" s="1" t="inlineStr">
        <is>
          <t>Using openpyxl default colors</t>
        </is>
      </c>
    </row>
    <row r="52">
      <c r="A52" t="inlineStr">
        <is>
          <t>Date</t>
        </is>
      </c>
      <c r="B52" t="inlineStr">
        <is>
          <t>Desktop</t>
        </is>
      </c>
      <c r="C52" t="inlineStr">
        <is>
          <t>Laptop</t>
        </is>
      </c>
      <c r="D52" t="inlineStr">
        <is>
          <t>Baseline</t>
        </is>
      </c>
      <c r="E52" t="inlineStr">
        <is>
          <t>Tablet</t>
        </is>
      </c>
      <c r="F52" t="inlineStr">
        <is>
          <t>Phone</t>
        </is>
      </c>
    </row>
    <row r="53">
      <c r="A53" t="inlineStr">
        <is>
          <t>2000-01-01</t>
        </is>
      </c>
      <c r="B53" t="n">
        <v>100</v>
      </c>
      <c r="C53" t="n">
        <v>300</v>
      </c>
      <c r="D53" t="n">
        <v>484.1118716848483</v>
      </c>
      <c r="E53" t="n">
        <v>500</v>
      </c>
      <c r="F53" t="n">
        <v>1000</v>
      </c>
    </row>
    <row r="54">
      <c r="A54" t="inlineStr">
        <is>
          <t>2000-02-01</t>
        </is>
      </c>
      <c r="B54" t="n">
        <v>148.067499986042</v>
      </c>
      <c r="C54" t="n">
        <v>385.4500731448791</v>
      </c>
      <c r="D54" t="n">
        <v>484.1118716848483</v>
      </c>
      <c r="E54" t="n">
        <v>528.1237521750389</v>
      </c>
      <c r="F54" t="n">
        <v>1169.137710002612</v>
      </c>
    </row>
    <row r="55">
      <c r="A55" t="inlineStr">
        <is>
          <t>2000-03-01</t>
        </is>
      </c>
      <c r="B55" t="n">
        <v>181.4660121140513</v>
      </c>
      <c r="C55" t="n">
        <v>425.572591901258</v>
      </c>
      <c r="D55" t="n">
        <v>484.1118716848483</v>
      </c>
      <c r="E55" t="n">
        <v>556.2296076573401</v>
      </c>
      <c r="F55" t="n">
        <v>1027.186424859083</v>
      </c>
    </row>
    <row r="56">
      <c r="A56" t="inlineStr">
        <is>
          <t>2000-04-01</t>
        </is>
      </c>
      <c r="B56" t="n">
        <v>139.85357040117</v>
      </c>
      <c r="C56" t="n">
        <v>411.2003444162308</v>
      </c>
      <c r="D56" t="n">
        <v>484.1118716848483</v>
      </c>
      <c r="E56" t="n">
        <v>785.8112375550461</v>
      </c>
      <c r="F56" t="n">
        <v>1134.731807356941</v>
      </c>
    </row>
    <row r="57">
      <c r="A57" t="inlineStr">
        <is>
          <t>2000-05-01</t>
        </is>
      </c>
      <c r="B57" t="n">
        <v>104.0692919347842</v>
      </c>
      <c r="C57" t="n">
        <v>531.7604344276009</v>
      </c>
      <c r="D57" t="n">
        <v>484.1118716848483</v>
      </c>
      <c r="E57" t="n">
        <v>576.0780497997787</v>
      </c>
      <c r="F57" t="n">
        <v>1794.133983317034</v>
      </c>
    </row>
    <row r="58">
      <c r="A58" t="inlineStr">
        <is>
          <t>2000-06-01</t>
        </is>
      </c>
      <c r="B58" t="n">
        <v>262.4019744175451</v>
      </c>
      <c r="C58" t="n">
        <v>387.6688935804485</v>
      </c>
      <c r="D58" t="n">
        <v>484.1118716848483</v>
      </c>
      <c r="E58" t="n">
        <v>958.510774406878</v>
      </c>
      <c r="F58" t="n">
        <v>1476.640262530726</v>
      </c>
    </row>
    <row r="59">
      <c r="A59" t="inlineStr">
        <is>
          <t>2000-07-01</t>
        </is>
      </c>
      <c r="B59" t="n">
        <v>273.0705754070486</v>
      </c>
      <c r="C59" t="n">
        <v>696.8870642189181</v>
      </c>
      <c r="D59" t="n">
        <v>484.1118716848483</v>
      </c>
      <c r="E59" t="n">
        <v>811.9153203008125</v>
      </c>
      <c r="F59" t="n">
        <v>1562.932090745364</v>
      </c>
    </row>
    <row r="60">
      <c r="A60" t="inlineStr">
        <is>
          <t>2000-08-01</t>
        </is>
      </c>
      <c r="B60" t="n">
        <v>238.2299998105607</v>
      </c>
      <c r="C60" t="n">
        <v>381.2249359410314</v>
      </c>
      <c r="D60" t="n">
        <v>484.1118716848483</v>
      </c>
      <c r="E60" t="n">
        <v>1357.286095600777</v>
      </c>
      <c r="F60" t="n">
        <v>1219.036598001028</v>
      </c>
    </row>
    <row r="61">
      <c r="A61" t="inlineStr">
        <is>
          <t>2000-09-01</t>
        </is>
      </c>
      <c r="B61" t="n">
        <v>142.6456713840943</v>
      </c>
      <c r="C61" t="n">
        <v>485.7361144010852</v>
      </c>
      <c r="D61" t="n">
        <v>484.1118716848483</v>
      </c>
      <c r="E61" t="n">
        <v>1065.952858321675</v>
      </c>
      <c r="F61" t="n">
        <v>1915.273439517888</v>
      </c>
    </row>
    <row r="62">
      <c r="A62" t="inlineStr">
        <is>
          <t>2000-10-01</t>
        </is>
      </c>
      <c r="B62" t="n">
        <v>515.8203009879358</v>
      </c>
      <c r="C62" t="n">
        <v>766.8349176395606</v>
      </c>
      <c r="D62" t="n">
        <v>484.1118716848483</v>
      </c>
      <c r="E62" t="n">
        <v>695.3593759608794</v>
      </c>
      <c r="F62" t="n">
        <v>1125.590190439587</v>
      </c>
    </row>
    <row r="63">
      <c r="A63" t="inlineStr">
        <is>
          <t>2000-11-01</t>
        </is>
      </c>
      <c r="B63" t="n">
        <v>254.7336742590198</v>
      </c>
      <c r="C63" t="n">
        <v>496.62251967779</v>
      </c>
      <c r="D63" t="n">
        <v>484.1118716848483</v>
      </c>
      <c r="E63" t="n">
        <v>939.8005525676031</v>
      </c>
      <c r="F63" t="n">
        <v>1508.330886293551</v>
      </c>
    </row>
    <row r="64">
      <c r="A64" t="inlineStr">
        <is>
          <t>2000-12-01</t>
        </is>
      </c>
      <c r="B64" t="n">
        <v>431.4785268471138</v>
      </c>
      <c r="C64" t="n">
        <v>540.3845708693774</v>
      </c>
      <c r="D64" t="n">
        <v>484.1118716848483</v>
      </c>
      <c r="E64" t="n">
        <v>565.4808449082252</v>
      </c>
      <c r="F64" t="n">
        <v>1682.73525942395</v>
      </c>
    </row>
    <row r="65"/>
    <row r="66"/>
    <row r="67"/>
    <row r="68"/>
    <row r="69"/>
    <row r="70">
      <c r="C70" s="1" t="inlineStr">
        <is>
          <t>Some customizations</t>
        </is>
      </c>
    </row>
    <row r="71">
      <c r="C71" t="inlineStr">
        <is>
          <t>Date</t>
        </is>
      </c>
      <c r="D71" t="inlineStr">
        <is>
          <t>Desktop</t>
        </is>
      </c>
      <c r="E71" t="inlineStr">
        <is>
          <t>Laptop</t>
        </is>
      </c>
      <c r="F71" t="inlineStr">
        <is>
          <t>Baseline</t>
        </is>
      </c>
      <c r="G71" t="inlineStr">
        <is>
          <t>Tablet</t>
        </is>
      </c>
      <c r="H71" t="inlineStr">
        <is>
          <t>Phone</t>
        </is>
      </c>
    </row>
    <row r="72">
      <c r="C72" t="inlineStr">
        <is>
          <t>2000-01-01</t>
        </is>
      </c>
      <c r="D72" t="n">
        <v>100</v>
      </c>
      <c r="E72" t="n">
        <v>300</v>
      </c>
      <c r="F72" t="n">
        <v>484.1118716848483</v>
      </c>
      <c r="G72" t="n">
        <v>500</v>
      </c>
      <c r="H72" t="n">
        <v>1000</v>
      </c>
    </row>
    <row r="73">
      <c r="C73" t="inlineStr">
        <is>
          <t>2000-02-01</t>
        </is>
      </c>
      <c r="D73" t="n">
        <v>148.067499986042</v>
      </c>
      <c r="E73" t="n">
        <v>385.4500731448791</v>
      </c>
      <c r="F73" t="n">
        <v>484.1118716848483</v>
      </c>
      <c r="G73" t="n">
        <v>528.1237521750389</v>
      </c>
      <c r="H73" t="n">
        <v>1169.137710002612</v>
      </c>
    </row>
    <row r="74">
      <c r="C74" t="inlineStr">
        <is>
          <t>2000-03-01</t>
        </is>
      </c>
      <c r="D74" t="n">
        <v>181.4660121140513</v>
      </c>
      <c r="E74" t="n">
        <v>425.572591901258</v>
      </c>
      <c r="F74" t="n">
        <v>484.1118716848483</v>
      </c>
      <c r="G74" t="n">
        <v>556.2296076573401</v>
      </c>
      <c r="H74" t="n">
        <v>1027.186424859083</v>
      </c>
    </row>
    <row r="75">
      <c r="C75" t="inlineStr">
        <is>
          <t>2000-04-01</t>
        </is>
      </c>
      <c r="D75" t="n">
        <v>139.85357040117</v>
      </c>
      <c r="E75" t="n">
        <v>411.2003444162308</v>
      </c>
      <c r="F75" t="n">
        <v>484.1118716848483</v>
      </c>
      <c r="G75" t="n">
        <v>785.8112375550461</v>
      </c>
      <c r="H75" t="n">
        <v>1134.731807356941</v>
      </c>
    </row>
    <row r="76">
      <c r="C76" t="inlineStr">
        <is>
          <t>2000-05-01</t>
        </is>
      </c>
      <c r="D76" t="n">
        <v>104.0692919347842</v>
      </c>
      <c r="E76" t="n">
        <v>531.7604344276009</v>
      </c>
      <c r="F76" t="n">
        <v>484.1118716848483</v>
      </c>
      <c r="G76" t="n">
        <v>576.0780497997787</v>
      </c>
      <c r="H76" t="n">
        <v>1794.133983317034</v>
      </c>
    </row>
    <row r="77">
      <c r="C77" t="inlineStr">
        <is>
          <t>2000-06-01</t>
        </is>
      </c>
      <c r="D77" t="n">
        <v>262.4019744175451</v>
      </c>
      <c r="E77" t="n">
        <v>387.6688935804485</v>
      </c>
      <c r="F77" t="n">
        <v>484.1118716848483</v>
      </c>
      <c r="G77" t="n">
        <v>958.510774406878</v>
      </c>
      <c r="H77" t="n">
        <v>1476.640262530726</v>
      </c>
    </row>
    <row r="78">
      <c r="C78" t="inlineStr">
        <is>
          <t>2000-07-01</t>
        </is>
      </c>
      <c r="D78" t="n">
        <v>273.0705754070486</v>
      </c>
      <c r="E78" t="n">
        <v>696.8870642189181</v>
      </c>
      <c r="F78" t="n">
        <v>484.1118716848483</v>
      </c>
      <c r="G78" t="n">
        <v>811.9153203008125</v>
      </c>
      <c r="H78" t="n">
        <v>1562.932090745364</v>
      </c>
    </row>
    <row r="79">
      <c r="C79" t="inlineStr">
        <is>
          <t>2000-08-01</t>
        </is>
      </c>
      <c r="D79" t="n">
        <v>238.2299998105607</v>
      </c>
      <c r="E79" t="n">
        <v>381.2249359410314</v>
      </c>
      <c r="F79" t="n">
        <v>484.1118716848483</v>
      </c>
      <c r="G79" t="n">
        <v>1357.286095600777</v>
      </c>
      <c r="H79" t="n">
        <v>1219.036598001028</v>
      </c>
    </row>
    <row r="80">
      <c r="C80" t="inlineStr">
        <is>
          <t>2000-09-01</t>
        </is>
      </c>
      <c r="D80" t="n">
        <v>142.6456713840943</v>
      </c>
      <c r="E80" t="n">
        <v>485.7361144010852</v>
      </c>
      <c r="F80" t="n">
        <v>484.1118716848483</v>
      </c>
      <c r="G80" t="n">
        <v>1065.952858321675</v>
      </c>
      <c r="H80" t="n">
        <v>1915.273439517888</v>
      </c>
    </row>
    <row r="81">
      <c r="C81" t="inlineStr">
        <is>
          <t>2000-10-01</t>
        </is>
      </c>
      <c r="D81" t="n">
        <v>515.8203009879358</v>
      </c>
      <c r="E81" t="n">
        <v>766.8349176395606</v>
      </c>
      <c r="F81" t="n">
        <v>484.1118716848483</v>
      </c>
      <c r="G81" t="n">
        <v>695.3593759608794</v>
      </c>
      <c r="H81" t="n">
        <v>1125.590190439587</v>
      </c>
    </row>
    <row r="82">
      <c r="C82" t="inlineStr">
        <is>
          <t>2000-11-01</t>
        </is>
      </c>
      <c r="D82" t="n">
        <v>254.7336742590198</v>
      </c>
      <c r="E82" t="n">
        <v>496.62251967779</v>
      </c>
      <c r="F82" t="n">
        <v>484.1118716848483</v>
      </c>
      <c r="G82" t="n">
        <v>939.8005525676031</v>
      </c>
      <c r="H82" t="n">
        <v>1508.330886293551</v>
      </c>
    </row>
    <row r="83">
      <c r="C83" t="inlineStr">
        <is>
          <t>2000-12-01</t>
        </is>
      </c>
      <c r="D83" t="n">
        <v>431.4785268471138</v>
      </c>
      <c r="E83" t="n">
        <v>540.3845708693774</v>
      </c>
      <c r="F83" t="n">
        <v>484.1118716848483</v>
      </c>
      <c r="G83" t="n">
        <v>565.4808449082252</v>
      </c>
      <c r="H83" t="n">
        <v>1682.73525942395</v>
      </c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>
      <c r="A106" s="1" t="inlineStr">
        <is>
          <t>SQL2Excel colors</t>
        </is>
      </c>
    </row>
    <row r="107">
      <c r="A107" t="inlineStr">
        <is>
          <t>Date</t>
        </is>
      </c>
      <c r="B107" t="inlineStr">
        <is>
          <t>Desktop</t>
        </is>
      </c>
      <c r="C107" t="inlineStr">
        <is>
          <t>Laptop</t>
        </is>
      </c>
      <c r="D107" t="inlineStr">
        <is>
          <t>Baseline</t>
        </is>
      </c>
      <c r="E107" t="inlineStr">
        <is>
          <t>Tablet</t>
        </is>
      </c>
      <c r="F107" t="inlineStr">
        <is>
          <t>Phone</t>
        </is>
      </c>
    </row>
    <row r="108">
      <c r="A108" t="inlineStr">
        <is>
          <t>2000-01-01</t>
        </is>
      </c>
      <c r="B108" t="n">
        <v>100</v>
      </c>
      <c r="C108" t="n">
        <v>300</v>
      </c>
      <c r="D108" t="n">
        <v>484.1118716848483</v>
      </c>
      <c r="E108" t="n">
        <v>500</v>
      </c>
      <c r="F108" t="n">
        <v>1000</v>
      </c>
    </row>
    <row r="109">
      <c r="A109" t="inlineStr">
        <is>
          <t>2000-02-01</t>
        </is>
      </c>
      <c r="B109" t="n">
        <v>148.067499986042</v>
      </c>
      <c r="C109" t="n">
        <v>385.4500731448791</v>
      </c>
      <c r="D109" t="n">
        <v>484.1118716848483</v>
      </c>
      <c r="E109" t="n">
        <v>528.1237521750389</v>
      </c>
      <c r="F109" t="n">
        <v>1169.137710002612</v>
      </c>
    </row>
    <row r="110">
      <c r="A110" t="inlineStr">
        <is>
          <t>2000-03-01</t>
        </is>
      </c>
      <c r="B110" t="n">
        <v>181.4660121140513</v>
      </c>
      <c r="C110" t="n">
        <v>425.572591901258</v>
      </c>
      <c r="D110" t="n">
        <v>484.1118716848483</v>
      </c>
      <c r="E110" t="n">
        <v>556.2296076573401</v>
      </c>
      <c r="F110" t="n">
        <v>1027.186424859083</v>
      </c>
    </row>
    <row r="111">
      <c r="A111" t="inlineStr">
        <is>
          <t>2000-04-01</t>
        </is>
      </c>
      <c r="B111" t="n">
        <v>139.85357040117</v>
      </c>
      <c r="C111" t="n">
        <v>411.2003444162308</v>
      </c>
      <c r="D111" t="n">
        <v>484.1118716848483</v>
      </c>
      <c r="E111" t="n">
        <v>785.8112375550461</v>
      </c>
      <c r="F111" t="n">
        <v>1134.731807356941</v>
      </c>
    </row>
    <row r="112">
      <c r="A112" t="inlineStr">
        <is>
          <t>2000-05-01</t>
        </is>
      </c>
      <c r="B112" t="n">
        <v>104.0692919347842</v>
      </c>
      <c r="C112" t="n">
        <v>531.7604344276009</v>
      </c>
      <c r="D112" t="n">
        <v>484.1118716848483</v>
      </c>
      <c r="E112" t="n">
        <v>576.0780497997787</v>
      </c>
      <c r="F112" t="n">
        <v>1794.133983317034</v>
      </c>
    </row>
    <row r="113">
      <c r="A113" t="inlineStr">
        <is>
          <t>2000-06-01</t>
        </is>
      </c>
      <c r="B113" t="n">
        <v>262.4019744175451</v>
      </c>
      <c r="C113" t="n">
        <v>387.6688935804485</v>
      </c>
      <c r="D113" t="n">
        <v>484.1118716848483</v>
      </c>
      <c r="E113" t="n">
        <v>958.510774406878</v>
      </c>
      <c r="F113" t="n">
        <v>1476.640262530726</v>
      </c>
    </row>
    <row r="114">
      <c r="A114" t="inlineStr">
        <is>
          <t>2000-07-01</t>
        </is>
      </c>
      <c r="B114" t="n">
        <v>273.0705754070486</v>
      </c>
      <c r="C114" t="n">
        <v>696.8870642189181</v>
      </c>
      <c r="D114" t="n">
        <v>484.1118716848483</v>
      </c>
      <c r="E114" t="n">
        <v>811.9153203008125</v>
      </c>
      <c r="F114" t="n">
        <v>1562.932090745364</v>
      </c>
    </row>
    <row r="115">
      <c r="A115" t="inlineStr">
        <is>
          <t>2000-08-01</t>
        </is>
      </c>
      <c r="B115" t="n">
        <v>238.2299998105607</v>
      </c>
      <c r="C115" t="n">
        <v>381.2249359410314</v>
      </c>
      <c r="D115" t="n">
        <v>484.1118716848483</v>
      </c>
      <c r="E115" t="n">
        <v>1357.286095600777</v>
      </c>
      <c r="F115" t="n">
        <v>1219.036598001028</v>
      </c>
    </row>
    <row r="116">
      <c r="A116" t="inlineStr">
        <is>
          <t>2000-09-01</t>
        </is>
      </c>
      <c r="B116" t="n">
        <v>142.6456713840943</v>
      </c>
      <c r="C116" t="n">
        <v>485.7361144010852</v>
      </c>
      <c r="D116" t="n">
        <v>484.1118716848483</v>
      </c>
      <c r="E116" t="n">
        <v>1065.952858321675</v>
      </c>
      <c r="F116" t="n">
        <v>1915.273439517888</v>
      </c>
    </row>
    <row r="117">
      <c r="A117" t="inlineStr">
        <is>
          <t>2000-10-01</t>
        </is>
      </c>
      <c r="B117" t="n">
        <v>515.8203009879358</v>
      </c>
      <c r="C117" t="n">
        <v>766.8349176395606</v>
      </c>
      <c r="D117" t="n">
        <v>484.1118716848483</v>
      </c>
      <c r="E117" t="n">
        <v>695.3593759608794</v>
      </c>
      <c r="F117" t="n">
        <v>1125.590190439587</v>
      </c>
    </row>
    <row r="118">
      <c r="A118" t="inlineStr">
        <is>
          <t>2000-11-01</t>
        </is>
      </c>
      <c r="B118" t="n">
        <v>254.7336742590198</v>
      </c>
      <c r="C118" t="n">
        <v>496.62251967779</v>
      </c>
      <c r="D118" t="n">
        <v>484.1118716848483</v>
      </c>
      <c r="E118" t="n">
        <v>939.8005525676031</v>
      </c>
      <c r="F118" t="n">
        <v>1508.330886293551</v>
      </c>
    </row>
    <row r="119">
      <c r="A119" t="inlineStr">
        <is>
          <t>2000-12-01</t>
        </is>
      </c>
      <c r="B119" t="n">
        <v>431.4785268471138</v>
      </c>
      <c r="C119" t="n">
        <v>540.3845708693774</v>
      </c>
      <c r="D119" t="n">
        <v>484.1118716848483</v>
      </c>
      <c r="E119" t="n">
        <v>565.4808449082252</v>
      </c>
      <c r="F119" t="n">
        <v>1682.73525942395</v>
      </c>
    </row>
    <row r="120"/>
    <row r="121"/>
    <row r="122"/>
    <row r="123"/>
    <row r="124"/>
    <row r="125">
      <c r="A125" s="1" t="inlineStr">
        <is>
          <t>Openpyxl colors</t>
        </is>
      </c>
    </row>
    <row r="126">
      <c r="A126" t="inlineStr">
        <is>
          <t>Date</t>
        </is>
      </c>
      <c r="B126" t="inlineStr">
        <is>
          <t>Desktop</t>
        </is>
      </c>
      <c r="C126" t="inlineStr">
        <is>
          <t>Laptop</t>
        </is>
      </c>
      <c r="D126" t="inlineStr">
        <is>
          <t>Baseline</t>
        </is>
      </c>
      <c r="E126" t="inlineStr">
        <is>
          <t>Tablet</t>
        </is>
      </c>
      <c r="F126" t="inlineStr">
        <is>
          <t>Phone</t>
        </is>
      </c>
    </row>
    <row r="127">
      <c r="A127" t="inlineStr">
        <is>
          <t>2000-01-01</t>
        </is>
      </c>
      <c r="B127" t="n">
        <v>100</v>
      </c>
      <c r="C127" t="n">
        <v>300</v>
      </c>
      <c r="D127" t="n">
        <v>484.1118716848483</v>
      </c>
      <c r="E127" t="n">
        <v>500</v>
      </c>
      <c r="F127" t="n">
        <v>1000</v>
      </c>
    </row>
    <row r="128">
      <c r="A128" t="inlineStr">
        <is>
          <t>2000-02-01</t>
        </is>
      </c>
      <c r="B128" t="n">
        <v>148.067499986042</v>
      </c>
      <c r="C128" t="n">
        <v>385.4500731448791</v>
      </c>
      <c r="D128" t="n">
        <v>484.1118716848483</v>
      </c>
      <c r="E128" t="n">
        <v>528.1237521750389</v>
      </c>
      <c r="F128" t="n">
        <v>1169.137710002612</v>
      </c>
    </row>
    <row r="129">
      <c r="A129" t="inlineStr">
        <is>
          <t>2000-03-01</t>
        </is>
      </c>
      <c r="B129" t="n">
        <v>181.4660121140513</v>
      </c>
      <c r="C129" t="n">
        <v>425.572591901258</v>
      </c>
      <c r="D129" t="n">
        <v>484.1118716848483</v>
      </c>
      <c r="E129" t="n">
        <v>556.2296076573401</v>
      </c>
      <c r="F129" t="n">
        <v>1027.186424859083</v>
      </c>
    </row>
    <row r="130">
      <c r="A130" t="inlineStr">
        <is>
          <t>2000-04-01</t>
        </is>
      </c>
      <c r="B130" t="n">
        <v>139.85357040117</v>
      </c>
      <c r="C130" t="n">
        <v>411.2003444162308</v>
      </c>
      <c r="D130" t="n">
        <v>484.1118716848483</v>
      </c>
      <c r="E130" t="n">
        <v>785.8112375550461</v>
      </c>
      <c r="F130" t="n">
        <v>1134.731807356941</v>
      </c>
    </row>
    <row r="131">
      <c r="A131" t="inlineStr">
        <is>
          <t>2000-05-01</t>
        </is>
      </c>
      <c r="B131" t="n">
        <v>104.0692919347842</v>
      </c>
      <c r="C131" t="n">
        <v>531.7604344276009</v>
      </c>
      <c r="D131" t="n">
        <v>484.1118716848483</v>
      </c>
      <c r="E131" t="n">
        <v>576.0780497997787</v>
      </c>
      <c r="F131" t="n">
        <v>1794.133983317034</v>
      </c>
    </row>
    <row r="132">
      <c r="A132" t="inlineStr">
        <is>
          <t>2000-06-01</t>
        </is>
      </c>
      <c r="B132" t="n">
        <v>262.4019744175451</v>
      </c>
      <c r="C132" t="n">
        <v>387.6688935804485</v>
      </c>
      <c r="D132" t="n">
        <v>484.1118716848483</v>
      </c>
      <c r="E132" t="n">
        <v>958.510774406878</v>
      </c>
      <c r="F132" t="n">
        <v>1476.640262530726</v>
      </c>
    </row>
    <row r="133">
      <c r="A133" t="inlineStr">
        <is>
          <t>2000-07-01</t>
        </is>
      </c>
      <c r="B133" t="n">
        <v>273.0705754070486</v>
      </c>
      <c r="C133" t="n">
        <v>696.8870642189181</v>
      </c>
      <c r="D133" t="n">
        <v>484.1118716848483</v>
      </c>
      <c r="E133" t="n">
        <v>811.9153203008125</v>
      </c>
      <c r="F133" t="n">
        <v>1562.932090745364</v>
      </c>
    </row>
    <row r="134">
      <c r="A134" t="inlineStr">
        <is>
          <t>2000-08-01</t>
        </is>
      </c>
      <c r="B134" t="n">
        <v>238.2299998105607</v>
      </c>
      <c r="C134" t="n">
        <v>381.2249359410314</v>
      </c>
      <c r="D134" t="n">
        <v>484.1118716848483</v>
      </c>
      <c r="E134" t="n">
        <v>1357.286095600777</v>
      </c>
      <c r="F134" t="n">
        <v>1219.036598001028</v>
      </c>
    </row>
    <row r="135">
      <c r="A135" t="inlineStr">
        <is>
          <t>2000-09-01</t>
        </is>
      </c>
      <c r="B135" t="n">
        <v>142.6456713840943</v>
      </c>
      <c r="C135" t="n">
        <v>485.7361144010852</v>
      </c>
      <c r="D135" t="n">
        <v>484.1118716848483</v>
      </c>
      <c r="E135" t="n">
        <v>1065.952858321675</v>
      </c>
      <c r="F135" t="n">
        <v>1915.273439517888</v>
      </c>
    </row>
    <row r="136">
      <c r="A136" t="inlineStr">
        <is>
          <t>2000-10-01</t>
        </is>
      </c>
      <c r="B136" t="n">
        <v>515.8203009879358</v>
      </c>
      <c r="C136" t="n">
        <v>766.8349176395606</v>
      </c>
      <c r="D136" t="n">
        <v>484.1118716848483</v>
      </c>
      <c r="E136" t="n">
        <v>695.3593759608794</v>
      </c>
      <c r="F136" t="n">
        <v>1125.590190439587</v>
      </c>
    </row>
    <row r="137">
      <c r="A137" t="inlineStr">
        <is>
          <t>2000-11-01</t>
        </is>
      </c>
      <c r="B137" t="n">
        <v>254.7336742590198</v>
      </c>
      <c r="C137" t="n">
        <v>496.62251967779</v>
      </c>
      <c r="D137" t="n">
        <v>484.1118716848483</v>
      </c>
      <c r="E137" t="n">
        <v>939.8005525676031</v>
      </c>
      <c r="F137" t="n">
        <v>1508.330886293551</v>
      </c>
    </row>
    <row r="138">
      <c r="A138" t="inlineStr">
        <is>
          <t>2000-12-01</t>
        </is>
      </c>
      <c r="B138" t="n">
        <v>431.4785268471138</v>
      </c>
      <c r="C138" t="n">
        <v>540.3845708693774</v>
      </c>
      <c r="D138" t="n">
        <v>484.1118716848483</v>
      </c>
      <c r="E138" t="n">
        <v>565.4808449082252</v>
      </c>
      <c r="F138" t="n">
        <v>1682.73525942395</v>
      </c>
    </row>
    <row r="139"/>
    <row r="140"/>
    <row r="141"/>
    <row r="142"/>
    <row r="143"/>
    <row r="144">
      <c r="A144" t="inlineStr">
        <is>
          <t>Date</t>
        </is>
      </c>
      <c r="B144" t="inlineStr">
        <is>
          <t>Desktop</t>
        </is>
      </c>
      <c r="C144" t="inlineStr">
        <is>
          <t>Laptop</t>
        </is>
      </c>
      <c r="D144" t="inlineStr">
        <is>
          <t>Baseline</t>
        </is>
      </c>
      <c r="E144" t="inlineStr">
        <is>
          <t>Tablet</t>
        </is>
      </c>
      <c r="F144" t="inlineStr">
        <is>
          <t>Phone</t>
        </is>
      </c>
    </row>
    <row r="145">
      <c r="A145" t="inlineStr">
        <is>
          <t>2000-01-01</t>
        </is>
      </c>
      <c r="B145" t="n">
        <v>100</v>
      </c>
      <c r="C145" t="n">
        <v>300</v>
      </c>
      <c r="D145" t="n">
        <v>484.1118716848483</v>
      </c>
      <c r="E145" t="n">
        <v>500</v>
      </c>
      <c r="F145" t="n">
        <v>1000</v>
      </c>
    </row>
    <row r="146">
      <c r="A146" t="inlineStr">
        <is>
          <t>2000-02-01</t>
        </is>
      </c>
      <c r="B146" t="n">
        <v>148.067499986042</v>
      </c>
      <c r="C146" t="n">
        <v>385.4500731448791</v>
      </c>
      <c r="D146" t="n">
        <v>484.1118716848483</v>
      </c>
      <c r="E146" t="n">
        <v>528.1237521750389</v>
      </c>
      <c r="F146" t="n">
        <v>1169.137710002612</v>
      </c>
    </row>
    <row r="147">
      <c r="A147" t="inlineStr">
        <is>
          <t>2000-03-01</t>
        </is>
      </c>
      <c r="B147" t="n">
        <v>181.4660121140513</v>
      </c>
      <c r="C147" t="n">
        <v>425.572591901258</v>
      </c>
      <c r="D147" t="n">
        <v>484.1118716848483</v>
      </c>
      <c r="E147" t="n">
        <v>556.2296076573401</v>
      </c>
      <c r="F147" t="n">
        <v>1027.186424859083</v>
      </c>
    </row>
    <row r="148">
      <c r="A148" t="inlineStr">
        <is>
          <t>2000-04-01</t>
        </is>
      </c>
      <c r="B148" t="n">
        <v>139.85357040117</v>
      </c>
      <c r="C148" t="n">
        <v>411.2003444162308</v>
      </c>
      <c r="D148" t="n">
        <v>484.1118716848483</v>
      </c>
      <c r="E148" t="n">
        <v>785.8112375550461</v>
      </c>
      <c r="F148" t="n">
        <v>1134.731807356941</v>
      </c>
    </row>
    <row r="149">
      <c r="A149" t="inlineStr">
        <is>
          <t>2000-05-01</t>
        </is>
      </c>
      <c r="B149" t="n">
        <v>104.0692919347842</v>
      </c>
      <c r="C149" t="n">
        <v>531.7604344276009</v>
      </c>
      <c r="D149" t="n">
        <v>484.1118716848483</v>
      </c>
      <c r="E149" t="n">
        <v>576.0780497997787</v>
      </c>
      <c r="F149" t="n">
        <v>1794.133983317034</v>
      </c>
    </row>
    <row r="150">
      <c r="A150" t="inlineStr">
        <is>
          <t>2000-06-01</t>
        </is>
      </c>
      <c r="B150" t="n">
        <v>262.4019744175451</v>
      </c>
      <c r="C150" t="n">
        <v>387.6688935804485</v>
      </c>
      <c r="D150" t="n">
        <v>484.1118716848483</v>
      </c>
      <c r="E150" t="n">
        <v>958.510774406878</v>
      </c>
      <c r="F150" t="n">
        <v>1476.640262530726</v>
      </c>
    </row>
    <row r="151">
      <c r="A151" t="inlineStr">
        <is>
          <t>2000-07-01</t>
        </is>
      </c>
      <c r="B151" t="n">
        <v>273.0705754070486</v>
      </c>
      <c r="C151" t="n">
        <v>696.8870642189181</v>
      </c>
      <c r="D151" t="n">
        <v>484.1118716848483</v>
      </c>
      <c r="E151" t="n">
        <v>811.9153203008125</v>
      </c>
      <c r="F151" t="n">
        <v>1562.932090745364</v>
      </c>
    </row>
    <row r="152">
      <c r="A152" t="inlineStr">
        <is>
          <t>2000-08-01</t>
        </is>
      </c>
      <c r="B152" t="n">
        <v>238.2299998105607</v>
      </c>
      <c r="C152" t="n">
        <v>381.2249359410314</v>
      </c>
      <c r="D152" t="n">
        <v>484.1118716848483</v>
      </c>
      <c r="E152" t="n">
        <v>1357.286095600777</v>
      </c>
      <c r="F152" t="n">
        <v>1219.036598001028</v>
      </c>
    </row>
    <row r="153">
      <c r="A153" t="inlineStr">
        <is>
          <t>2000-09-01</t>
        </is>
      </c>
      <c r="B153" t="n">
        <v>142.6456713840943</v>
      </c>
      <c r="C153" t="n">
        <v>485.7361144010852</v>
      </c>
      <c r="D153" t="n">
        <v>484.1118716848483</v>
      </c>
      <c r="E153" t="n">
        <v>1065.952858321675</v>
      </c>
      <c r="F153" t="n">
        <v>1915.273439517888</v>
      </c>
    </row>
    <row r="154">
      <c r="A154" t="inlineStr">
        <is>
          <t>2000-10-01</t>
        </is>
      </c>
      <c r="B154" t="n">
        <v>515.8203009879358</v>
      </c>
      <c r="C154" t="n">
        <v>766.8349176395606</v>
      </c>
      <c r="D154" t="n">
        <v>484.1118716848483</v>
      </c>
      <c r="E154" t="n">
        <v>695.3593759608794</v>
      </c>
      <c r="F154" t="n">
        <v>1125.590190439587</v>
      </c>
    </row>
    <row r="155">
      <c r="A155" t="inlineStr">
        <is>
          <t>2000-11-01</t>
        </is>
      </c>
      <c r="B155" t="n">
        <v>254.7336742590198</v>
      </c>
      <c r="C155" t="n">
        <v>496.62251967779</v>
      </c>
      <c r="D155" t="n">
        <v>484.1118716848483</v>
      </c>
      <c r="E155" t="n">
        <v>939.8005525676031</v>
      </c>
      <c r="F155" t="n">
        <v>1508.330886293551</v>
      </c>
    </row>
    <row r="156">
      <c r="A156" t="inlineStr">
        <is>
          <t>2000-12-01</t>
        </is>
      </c>
      <c r="B156" t="n">
        <v>431.4785268471138</v>
      </c>
      <c r="C156" t="n">
        <v>540.3845708693774</v>
      </c>
      <c r="D156" t="n">
        <v>484.1118716848483</v>
      </c>
      <c r="E156" t="n">
        <v>565.4808449082252</v>
      </c>
      <c r="F156" t="n">
        <v>1682.73525942395</v>
      </c>
    </row>
    <row r="157"/>
    <row r="158"/>
    <row r="159"/>
    <row r="160"/>
    <row r="161"/>
    <row r="162">
      <c r="C162" s="1" t="inlineStr">
        <is>
          <t>selecting specific columns - consecutive</t>
        </is>
      </c>
    </row>
    <row r="163">
      <c r="C163" t="inlineStr">
        <is>
          <t>Date</t>
        </is>
      </c>
      <c r="D163" t="inlineStr">
        <is>
          <t>Desktop sales</t>
        </is>
      </c>
      <c r="E163" t="inlineStr">
        <is>
          <t>Laptop sales</t>
        </is>
      </c>
      <c r="F163" t="inlineStr">
        <is>
          <t>Basline</t>
        </is>
      </c>
      <c r="G163" t="inlineStr">
        <is>
          <t>Tablet sales</t>
        </is>
      </c>
      <c r="H163" t="inlineStr">
        <is>
          <t>Phone sales</t>
        </is>
      </c>
    </row>
    <row r="164">
      <c r="C164" t="inlineStr">
        <is>
          <t>2000-01-01</t>
        </is>
      </c>
      <c r="D164" t="n">
        <v>100</v>
      </c>
      <c r="E164" t="n">
        <v>300</v>
      </c>
      <c r="F164" t="n">
        <v>484.1118716848483</v>
      </c>
      <c r="G164" t="n">
        <v>500</v>
      </c>
      <c r="H164" t="n">
        <v>1000</v>
      </c>
    </row>
    <row r="165">
      <c r="C165" t="inlineStr">
        <is>
          <t>2000-02-01</t>
        </is>
      </c>
      <c r="D165" t="n">
        <v>148.067499986042</v>
      </c>
      <c r="E165" t="n">
        <v>385.4500731448791</v>
      </c>
      <c r="F165" t="n">
        <v>484.1118716848483</v>
      </c>
      <c r="G165" t="n">
        <v>528.1237521750389</v>
      </c>
      <c r="H165" t="n">
        <v>1169.137710002612</v>
      </c>
    </row>
    <row r="166">
      <c r="C166" t="inlineStr">
        <is>
          <t>2000-03-01</t>
        </is>
      </c>
      <c r="D166" t="n">
        <v>181.4660121140513</v>
      </c>
      <c r="E166" t="n">
        <v>425.572591901258</v>
      </c>
      <c r="F166" t="n">
        <v>484.1118716848483</v>
      </c>
      <c r="G166" t="n">
        <v>556.2296076573401</v>
      </c>
      <c r="H166" t="n">
        <v>1027.186424859083</v>
      </c>
    </row>
    <row r="167">
      <c r="C167" t="inlineStr">
        <is>
          <t>2000-04-01</t>
        </is>
      </c>
      <c r="D167" t="n">
        <v>139.85357040117</v>
      </c>
      <c r="E167" t="n">
        <v>411.2003444162308</v>
      </c>
      <c r="F167" t="n">
        <v>484.1118716848483</v>
      </c>
      <c r="G167" t="n">
        <v>785.8112375550461</v>
      </c>
      <c r="H167" t="n">
        <v>1134.731807356941</v>
      </c>
    </row>
    <row r="168">
      <c r="C168" t="inlineStr">
        <is>
          <t>2000-05-01</t>
        </is>
      </c>
      <c r="D168" t="n">
        <v>104.0692919347842</v>
      </c>
      <c r="E168" t="n">
        <v>531.7604344276009</v>
      </c>
      <c r="F168" t="n">
        <v>484.1118716848483</v>
      </c>
      <c r="G168" t="n">
        <v>576.0780497997787</v>
      </c>
      <c r="H168" t="n">
        <v>1794.133983317034</v>
      </c>
    </row>
    <row r="169">
      <c r="C169" t="inlineStr">
        <is>
          <t>2000-06-01</t>
        </is>
      </c>
      <c r="D169" t="n">
        <v>262.4019744175451</v>
      </c>
      <c r="E169" t="n">
        <v>387.6688935804485</v>
      </c>
      <c r="F169" t="n">
        <v>484.1118716848483</v>
      </c>
      <c r="G169" t="n">
        <v>958.510774406878</v>
      </c>
      <c r="H169" t="n">
        <v>1476.640262530726</v>
      </c>
    </row>
    <row r="170">
      <c r="C170" t="inlineStr">
        <is>
          <t>2000-07-01</t>
        </is>
      </c>
      <c r="D170" t="n">
        <v>273.0705754070486</v>
      </c>
      <c r="E170" t="n">
        <v>696.8870642189181</v>
      </c>
      <c r="F170" t="n">
        <v>484.1118716848483</v>
      </c>
      <c r="G170" t="n">
        <v>811.9153203008125</v>
      </c>
      <c r="H170" t="n">
        <v>1562.932090745364</v>
      </c>
    </row>
    <row r="171">
      <c r="C171" t="inlineStr">
        <is>
          <t>2000-08-01</t>
        </is>
      </c>
      <c r="D171" t="n">
        <v>238.2299998105607</v>
      </c>
      <c r="E171" t="n">
        <v>381.2249359410314</v>
      </c>
      <c r="F171" t="n">
        <v>484.1118716848483</v>
      </c>
      <c r="G171" t="n">
        <v>1357.286095600777</v>
      </c>
      <c r="H171" t="n">
        <v>1219.036598001028</v>
      </c>
    </row>
    <row r="172">
      <c r="C172" t="inlineStr">
        <is>
          <t>2000-09-01</t>
        </is>
      </c>
      <c r="D172" t="n">
        <v>142.6456713840943</v>
      </c>
      <c r="E172" t="n">
        <v>485.7361144010852</v>
      </c>
      <c r="F172" t="n">
        <v>484.1118716848483</v>
      </c>
      <c r="G172" t="n">
        <v>1065.952858321675</v>
      </c>
      <c r="H172" t="n">
        <v>1915.273439517888</v>
      </c>
    </row>
    <row r="173">
      <c r="C173" t="inlineStr">
        <is>
          <t>2000-10-01</t>
        </is>
      </c>
      <c r="D173" t="n">
        <v>515.8203009879358</v>
      </c>
      <c r="E173" t="n">
        <v>766.8349176395606</v>
      </c>
      <c r="F173" t="n">
        <v>484.1118716848483</v>
      </c>
      <c r="G173" t="n">
        <v>695.3593759608794</v>
      </c>
      <c r="H173" t="n">
        <v>1125.590190439587</v>
      </c>
    </row>
    <row r="174">
      <c r="C174" t="inlineStr">
        <is>
          <t>2000-11-01</t>
        </is>
      </c>
      <c r="D174" t="n">
        <v>254.7336742590198</v>
      </c>
      <c r="E174" t="n">
        <v>496.62251967779</v>
      </c>
      <c r="F174" t="n">
        <v>484.1118716848483</v>
      </c>
      <c r="G174" t="n">
        <v>939.8005525676031</v>
      </c>
      <c r="H174" t="n">
        <v>1508.330886293551</v>
      </c>
    </row>
    <row r="175">
      <c r="C175" t="inlineStr">
        <is>
          <t>2000-12-01</t>
        </is>
      </c>
      <c r="D175" t="n">
        <v>431.4785268471138</v>
      </c>
      <c r="E175" t="n">
        <v>540.3845708693774</v>
      </c>
      <c r="F175" t="n">
        <v>484.1118716848483</v>
      </c>
      <c r="G175" t="n">
        <v>565.4808449082252</v>
      </c>
      <c r="H175" t="n">
        <v>1682.73525942395</v>
      </c>
    </row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>
      <c r="C198" s="1" t="inlineStr">
        <is>
          <t>selecting specific columns - non-consecutive</t>
        </is>
      </c>
    </row>
    <row r="199">
      <c r="C199" t="inlineStr">
        <is>
          <t>Date</t>
        </is>
      </c>
      <c r="D199" t="inlineStr">
        <is>
          <t>Desktop sales</t>
        </is>
      </c>
      <c r="E199" t="inlineStr">
        <is>
          <t>Laptop sales</t>
        </is>
      </c>
      <c r="F199" t="inlineStr">
        <is>
          <t>Basline</t>
        </is>
      </c>
      <c r="G199" t="inlineStr">
        <is>
          <t>Tablet sales</t>
        </is>
      </c>
      <c r="H199" t="inlineStr">
        <is>
          <t>Phone sales</t>
        </is>
      </c>
    </row>
    <row r="200">
      <c r="C200" t="inlineStr">
        <is>
          <t>2000-01-01</t>
        </is>
      </c>
      <c r="D200" t="n">
        <v>100</v>
      </c>
      <c r="E200" t="n">
        <v>300</v>
      </c>
      <c r="F200" t="n">
        <v>484.1118716848483</v>
      </c>
      <c r="G200" t="n">
        <v>500</v>
      </c>
      <c r="H200" t="n">
        <v>1000</v>
      </c>
    </row>
    <row r="201">
      <c r="C201" t="inlineStr">
        <is>
          <t>2000-02-01</t>
        </is>
      </c>
      <c r="D201" t="n">
        <v>148.067499986042</v>
      </c>
      <c r="E201" t="n">
        <v>385.4500731448791</v>
      </c>
      <c r="F201" t="n">
        <v>484.1118716848483</v>
      </c>
      <c r="G201" t="n">
        <v>528.1237521750389</v>
      </c>
      <c r="H201" t="n">
        <v>1169.137710002612</v>
      </c>
    </row>
    <row r="202">
      <c r="C202" t="inlineStr">
        <is>
          <t>2000-03-01</t>
        </is>
      </c>
      <c r="D202" t="n">
        <v>181.4660121140513</v>
      </c>
      <c r="E202" t="n">
        <v>425.572591901258</v>
      </c>
      <c r="F202" t="n">
        <v>484.1118716848483</v>
      </c>
      <c r="G202" t="n">
        <v>556.2296076573401</v>
      </c>
      <c r="H202" t="n">
        <v>1027.186424859083</v>
      </c>
    </row>
    <row r="203">
      <c r="C203" t="inlineStr">
        <is>
          <t>2000-04-01</t>
        </is>
      </c>
      <c r="D203" t="n">
        <v>139.85357040117</v>
      </c>
      <c r="E203" t="n">
        <v>411.2003444162308</v>
      </c>
      <c r="F203" t="n">
        <v>484.1118716848483</v>
      </c>
      <c r="G203" t="n">
        <v>785.8112375550461</v>
      </c>
      <c r="H203" t="n">
        <v>1134.731807356941</v>
      </c>
    </row>
    <row r="204">
      <c r="C204" t="inlineStr">
        <is>
          <t>2000-05-01</t>
        </is>
      </c>
      <c r="D204" t="n">
        <v>104.0692919347842</v>
      </c>
      <c r="E204" t="n">
        <v>531.7604344276009</v>
      </c>
      <c r="F204" t="n">
        <v>484.1118716848483</v>
      </c>
      <c r="G204" t="n">
        <v>576.0780497997787</v>
      </c>
      <c r="H204" t="n">
        <v>1794.133983317034</v>
      </c>
    </row>
    <row r="205">
      <c r="C205" t="inlineStr">
        <is>
          <t>2000-06-01</t>
        </is>
      </c>
      <c r="D205" t="n">
        <v>262.4019744175451</v>
      </c>
      <c r="E205" t="n">
        <v>387.6688935804485</v>
      </c>
      <c r="F205" t="n">
        <v>484.1118716848483</v>
      </c>
      <c r="G205" t="n">
        <v>958.510774406878</v>
      </c>
      <c r="H205" t="n">
        <v>1476.640262530726</v>
      </c>
    </row>
    <row r="206">
      <c r="C206" t="inlineStr">
        <is>
          <t>2000-07-01</t>
        </is>
      </c>
      <c r="D206" t="n">
        <v>273.0705754070486</v>
      </c>
      <c r="E206" t="n">
        <v>696.8870642189181</v>
      </c>
      <c r="F206" t="n">
        <v>484.1118716848483</v>
      </c>
      <c r="G206" t="n">
        <v>811.9153203008125</v>
      </c>
      <c r="H206" t="n">
        <v>1562.932090745364</v>
      </c>
    </row>
    <row r="207">
      <c r="C207" t="inlineStr">
        <is>
          <t>2000-08-01</t>
        </is>
      </c>
      <c r="D207" t="n">
        <v>238.2299998105607</v>
      </c>
      <c r="E207" t="n">
        <v>381.2249359410314</v>
      </c>
      <c r="F207" t="n">
        <v>484.1118716848483</v>
      </c>
      <c r="G207" t="n">
        <v>1357.286095600777</v>
      </c>
      <c r="H207" t="n">
        <v>1219.036598001028</v>
      </c>
    </row>
    <row r="208">
      <c r="C208" t="inlineStr">
        <is>
          <t>2000-09-01</t>
        </is>
      </c>
      <c r="D208" t="n">
        <v>142.6456713840943</v>
      </c>
      <c r="E208" t="n">
        <v>485.7361144010852</v>
      </c>
      <c r="F208" t="n">
        <v>484.1118716848483</v>
      </c>
      <c r="G208" t="n">
        <v>1065.952858321675</v>
      </c>
      <c r="H208" t="n">
        <v>1915.273439517888</v>
      </c>
    </row>
    <row r="209">
      <c r="C209" t="inlineStr">
        <is>
          <t>2000-10-01</t>
        </is>
      </c>
      <c r="D209" t="n">
        <v>515.8203009879358</v>
      </c>
      <c r="E209" t="n">
        <v>766.8349176395606</v>
      </c>
      <c r="F209" t="n">
        <v>484.1118716848483</v>
      </c>
      <c r="G209" t="n">
        <v>695.3593759608794</v>
      </c>
      <c r="H209" t="n">
        <v>1125.590190439587</v>
      </c>
    </row>
    <row r="210">
      <c r="C210" t="inlineStr">
        <is>
          <t>2000-11-01</t>
        </is>
      </c>
      <c r="D210" t="n">
        <v>254.7336742590198</v>
      </c>
      <c r="E210" t="n">
        <v>496.62251967779</v>
      </c>
      <c r="F210" t="n">
        <v>484.1118716848483</v>
      </c>
      <c r="G210" t="n">
        <v>939.8005525676031</v>
      </c>
      <c r="H210" t="n">
        <v>1508.330886293551</v>
      </c>
    </row>
    <row r="211">
      <c r="C211" t="inlineStr">
        <is>
          <t>2000-12-01</t>
        </is>
      </c>
      <c r="D211" t="n">
        <v>431.4785268471138</v>
      </c>
      <c r="E211" t="n">
        <v>540.3845708693774</v>
      </c>
      <c r="F211" t="n">
        <v>484.1118716848483</v>
      </c>
      <c r="G211" t="n">
        <v>565.4808449082252</v>
      </c>
      <c r="H211" t="n">
        <v>1682.73525942395</v>
      </c>
    </row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>
      <c r="A234" s="1" t="inlineStr">
        <is>
          <t>Customizing the axes</t>
        </is>
      </c>
    </row>
    <row r="235">
      <c r="A235" t="inlineStr">
        <is>
          <t>Date</t>
        </is>
      </c>
      <c r="B235" t="inlineStr">
        <is>
          <t>Desktop sales</t>
        </is>
      </c>
      <c r="C235" t="inlineStr">
        <is>
          <t>Laptop sales</t>
        </is>
      </c>
      <c r="D235" t="inlineStr">
        <is>
          <t>Basline</t>
        </is>
      </c>
      <c r="E235" t="inlineStr">
        <is>
          <t>Tablet sales</t>
        </is>
      </c>
      <c r="F235" t="inlineStr">
        <is>
          <t>Phone sales</t>
        </is>
      </c>
    </row>
    <row r="236">
      <c r="A236" t="inlineStr">
        <is>
          <t>2000-01-01</t>
        </is>
      </c>
      <c r="B236" t="n">
        <v>100</v>
      </c>
      <c r="C236" t="n">
        <v>300</v>
      </c>
      <c r="D236" t="n">
        <v>484.1118716848483</v>
      </c>
      <c r="E236" t="n">
        <v>500</v>
      </c>
      <c r="F236" t="n">
        <v>1000</v>
      </c>
    </row>
    <row r="237">
      <c r="A237" t="inlineStr">
        <is>
          <t>2000-02-01</t>
        </is>
      </c>
      <c r="B237" t="n">
        <v>148.067499986042</v>
      </c>
      <c r="C237" t="n">
        <v>385.4500731448791</v>
      </c>
      <c r="D237" t="n">
        <v>484.1118716848483</v>
      </c>
      <c r="E237" t="n">
        <v>528.1237521750389</v>
      </c>
      <c r="F237" t="n">
        <v>1169.137710002612</v>
      </c>
    </row>
    <row r="238">
      <c r="A238" t="inlineStr">
        <is>
          <t>2000-03-01</t>
        </is>
      </c>
      <c r="B238" t="n">
        <v>181.4660121140513</v>
      </c>
      <c r="C238" t="n">
        <v>425.572591901258</v>
      </c>
      <c r="D238" t="n">
        <v>484.1118716848483</v>
      </c>
      <c r="E238" t="n">
        <v>556.2296076573401</v>
      </c>
      <c r="F238" t="n">
        <v>1027.186424859083</v>
      </c>
    </row>
    <row r="239">
      <c r="A239" t="inlineStr">
        <is>
          <t>2000-04-01</t>
        </is>
      </c>
      <c r="B239" t="n">
        <v>139.85357040117</v>
      </c>
      <c r="C239" t="n">
        <v>411.2003444162308</v>
      </c>
      <c r="D239" t="n">
        <v>484.1118716848483</v>
      </c>
      <c r="E239" t="n">
        <v>785.8112375550461</v>
      </c>
      <c r="F239" t="n">
        <v>1134.731807356941</v>
      </c>
    </row>
    <row r="240">
      <c r="A240" t="inlineStr">
        <is>
          <t>2000-05-01</t>
        </is>
      </c>
      <c r="B240" t="n">
        <v>104.0692919347842</v>
      </c>
      <c r="C240" t="n">
        <v>531.7604344276009</v>
      </c>
      <c r="D240" t="n">
        <v>484.1118716848483</v>
      </c>
      <c r="E240" t="n">
        <v>576.0780497997787</v>
      </c>
      <c r="F240" t="n">
        <v>1794.133983317034</v>
      </c>
    </row>
    <row r="241">
      <c r="A241" t="inlineStr">
        <is>
          <t>2000-06-01</t>
        </is>
      </c>
      <c r="B241" t="n">
        <v>262.4019744175451</v>
      </c>
      <c r="C241" t="n">
        <v>387.6688935804485</v>
      </c>
      <c r="D241" t="n">
        <v>484.1118716848483</v>
      </c>
      <c r="E241" t="n">
        <v>958.510774406878</v>
      </c>
      <c r="F241" t="n">
        <v>1476.640262530726</v>
      </c>
    </row>
    <row r="242">
      <c r="A242" t="inlineStr">
        <is>
          <t>2000-07-01</t>
        </is>
      </c>
      <c r="B242" t="n">
        <v>273.0705754070486</v>
      </c>
      <c r="C242" t="n">
        <v>696.8870642189181</v>
      </c>
      <c r="D242" t="n">
        <v>484.1118716848483</v>
      </c>
      <c r="E242" t="n">
        <v>811.9153203008125</v>
      </c>
      <c r="F242" t="n">
        <v>1562.932090745364</v>
      </c>
    </row>
    <row r="243">
      <c r="A243" t="inlineStr">
        <is>
          <t>2000-08-01</t>
        </is>
      </c>
      <c r="B243" t="n">
        <v>238.2299998105607</v>
      </c>
      <c r="C243" t="n">
        <v>381.2249359410314</v>
      </c>
      <c r="D243" t="n">
        <v>484.1118716848483</v>
      </c>
      <c r="E243" t="n">
        <v>1357.286095600777</v>
      </c>
      <c r="F243" t="n">
        <v>1219.036598001028</v>
      </c>
    </row>
    <row r="244">
      <c r="A244" t="inlineStr">
        <is>
          <t>2000-09-01</t>
        </is>
      </c>
      <c r="B244" t="n">
        <v>142.6456713840943</v>
      </c>
      <c r="C244" t="n">
        <v>485.7361144010852</v>
      </c>
      <c r="D244" t="n">
        <v>484.1118716848483</v>
      </c>
      <c r="E244" t="n">
        <v>1065.952858321675</v>
      </c>
      <c r="F244" t="n">
        <v>1915.273439517888</v>
      </c>
    </row>
    <row r="245">
      <c r="A245" t="inlineStr">
        <is>
          <t>2000-10-01</t>
        </is>
      </c>
      <c r="B245" t="n">
        <v>515.8203009879358</v>
      </c>
      <c r="C245" t="n">
        <v>766.8349176395606</v>
      </c>
      <c r="D245" t="n">
        <v>484.1118716848483</v>
      </c>
      <c r="E245" t="n">
        <v>695.3593759608794</v>
      </c>
      <c r="F245" t="n">
        <v>1125.590190439587</v>
      </c>
    </row>
    <row r="246">
      <c r="A246" t="inlineStr">
        <is>
          <t>2000-11-01</t>
        </is>
      </c>
      <c r="B246" t="n">
        <v>254.7336742590198</v>
      </c>
      <c r="C246" t="n">
        <v>496.62251967779</v>
      </c>
      <c r="D246" t="n">
        <v>484.1118716848483</v>
      </c>
      <c r="E246" t="n">
        <v>939.8005525676031</v>
      </c>
      <c r="F246" t="n">
        <v>1508.330886293551</v>
      </c>
    </row>
    <row r="247">
      <c r="A247" t="inlineStr">
        <is>
          <t>2000-12-01</t>
        </is>
      </c>
      <c r="B247" t="n">
        <v>431.4785268471138</v>
      </c>
      <c r="C247" t="n">
        <v>540.3845708693774</v>
      </c>
      <c r="D247" t="n">
        <v>484.1118716848483</v>
      </c>
      <c r="E247" t="n">
        <v>565.4808449082252</v>
      </c>
      <c r="F247" t="n">
        <v>1682.73525942395</v>
      </c>
    </row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>
      <c r="A270" t="inlineStr">
        <is>
          <t>Category</t>
        </is>
      </c>
      <c r="B270" t="inlineStr">
        <is>
          <t>Total_Sale_First_Half</t>
        </is>
      </c>
      <c r="C270" t="inlineStr">
        <is>
          <t>Total_Sale_Second_Half</t>
        </is>
      </c>
    </row>
    <row r="271">
      <c r="A271" t="inlineStr">
        <is>
          <t>Desktop</t>
        </is>
      </c>
      <c r="B271" t="n">
        <v>936</v>
      </c>
      <c r="C271" t="n">
        <v>1856</v>
      </c>
    </row>
    <row r="272">
      <c r="A272" t="inlineStr">
        <is>
          <t>Laptop</t>
        </is>
      </c>
      <c r="B272" t="n">
        <v>2442</v>
      </c>
      <c r="C272" t="n">
        <v>3368</v>
      </c>
    </row>
    <row r="273">
      <c r="A273" t="inlineStr">
        <is>
          <t>Tablet</t>
        </is>
      </c>
      <c r="B273" t="n">
        <v>3905</v>
      </c>
      <c r="C273" t="n">
        <v>5436</v>
      </c>
    </row>
    <row r="274">
      <c r="A274" t="inlineStr">
        <is>
          <t>Phone</t>
        </is>
      </c>
      <c r="B274" t="n">
        <v>7602</v>
      </c>
      <c r="C274" t="n">
        <v>9014</v>
      </c>
    </row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>
      <c r="A298" t="inlineStr">
        <is>
          <t>Category</t>
        </is>
      </c>
      <c r="B298" t="inlineStr">
        <is>
          <t>Total_Sale_First_Half</t>
        </is>
      </c>
      <c r="C298" t="inlineStr">
        <is>
          <t>Total_Sale_Second_Half</t>
        </is>
      </c>
    </row>
    <row r="299">
      <c r="A299" t="inlineStr">
        <is>
          <t>Desktop</t>
        </is>
      </c>
      <c r="B299" t="n">
        <v>936</v>
      </c>
      <c r="C299" t="n">
        <v>1856</v>
      </c>
    </row>
    <row r="300">
      <c r="A300" t="inlineStr">
        <is>
          <t>Laptop</t>
        </is>
      </c>
      <c r="B300" t="n">
        <v>2442</v>
      </c>
      <c r="C300" t="n">
        <v>3368</v>
      </c>
    </row>
    <row r="301">
      <c r="A301" t="inlineStr">
        <is>
          <t>Tablet</t>
        </is>
      </c>
      <c r="B301" t="n">
        <v>3905</v>
      </c>
      <c r="C301" t="n">
        <v>5436</v>
      </c>
    </row>
    <row r="302">
      <c r="A302" t="inlineStr">
        <is>
          <t>Phone</t>
        </is>
      </c>
      <c r="B302" t="n">
        <v>7602</v>
      </c>
      <c r="C302" t="n">
        <v>9014</v>
      </c>
    </row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>
      <c r="A326" s="1" t="inlineStr">
        <is>
          <t>Monthly sales (xlabel position at the bottom because of negative bars)</t>
        </is>
      </c>
    </row>
    <row r="327">
      <c r="A327" t="inlineStr">
        <is>
          <t>Date</t>
        </is>
      </c>
      <c r="B327" t="inlineStr">
        <is>
          <t>Desktop</t>
        </is>
      </c>
      <c r="C327" t="inlineStr">
        <is>
          <t>Laptop</t>
        </is>
      </c>
      <c r="D327" t="inlineStr">
        <is>
          <t>Baseline</t>
        </is>
      </c>
      <c r="E327" t="inlineStr">
        <is>
          <t>Tablet</t>
        </is>
      </c>
      <c r="F327" t="inlineStr">
        <is>
          <t>Phone</t>
        </is>
      </c>
    </row>
    <row r="328">
      <c r="A328" t="inlineStr">
        <is>
          <t>2000-01-01</t>
        </is>
      </c>
      <c r="B328" t="n">
        <v>100</v>
      </c>
      <c r="C328" t="n">
        <v>300</v>
      </c>
      <c r="D328" t="n">
        <v>484.1118716848483</v>
      </c>
      <c r="E328" t="n">
        <v>-500</v>
      </c>
      <c r="F328" t="n">
        <v>1000</v>
      </c>
    </row>
    <row r="329">
      <c r="A329" t="inlineStr">
        <is>
          <t>2000-02-01</t>
        </is>
      </c>
      <c r="B329" t="n">
        <v>148.067499986042</v>
      </c>
      <c r="C329" t="n">
        <v>385.4500731448791</v>
      </c>
      <c r="D329" t="n">
        <v>484.1118716848483</v>
      </c>
      <c r="E329" t="n">
        <v>-528.1237521750389</v>
      </c>
      <c r="F329" t="n">
        <v>1169.137710002612</v>
      </c>
    </row>
    <row r="330">
      <c r="A330" t="inlineStr">
        <is>
          <t>2000-03-01</t>
        </is>
      </c>
      <c r="B330" t="n">
        <v>181.4660121140513</v>
      </c>
      <c r="C330" t="n">
        <v>425.572591901258</v>
      </c>
      <c r="D330" t="n">
        <v>484.1118716848483</v>
      </c>
      <c r="E330" t="n">
        <v>-556.2296076573401</v>
      </c>
      <c r="F330" t="n">
        <v>1027.186424859083</v>
      </c>
    </row>
    <row r="331">
      <c r="A331" t="inlineStr">
        <is>
          <t>2000-04-01</t>
        </is>
      </c>
      <c r="B331" t="n">
        <v>139.85357040117</v>
      </c>
      <c r="C331" t="n">
        <v>411.2003444162308</v>
      </c>
      <c r="D331" t="n">
        <v>484.1118716848483</v>
      </c>
      <c r="E331" t="n">
        <v>-785.8112375550461</v>
      </c>
      <c r="F331" t="n">
        <v>1134.731807356941</v>
      </c>
    </row>
    <row r="332">
      <c r="A332" t="inlineStr">
        <is>
          <t>2000-05-01</t>
        </is>
      </c>
      <c r="B332" t="n">
        <v>104.0692919347842</v>
      </c>
      <c r="C332" t="n">
        <v>531.7604344276009</v>
      </c>
      <c r="D332" t="n">
        <v>484.1118716848483</v>
      </c>
      <c r="E332" t="n">
        <v>-576.0780497997787</v>
      </c>
      <c r="F332" t="n">
        <v>1794.133983317034</v>
      </c>
    </row>
    <row r="333">
      <c r="A333" t="inlineStr">
        <is>
          <t>2000-06-01</t>
        </is>
      </c>
      <c r="B333" t="n">
        <v>262.4019744175451</v>
      </c>
      <c r="C333" t="n">
        <v>387.6688935804485</v>
      </c>
      <c r="D333" t="n">
        <v>484.1118716848483</v>
      </c>
      <c r="E333" t="n">
        <v>-958.510774406878</v>
      </c>
      <c r="F333" t="n">
        <v>1476.640262530726</v>
      </c>
    </row>
    <row r="334">
      <c r="A334" t="inlineStr">
        <is>
          <t>2000-07-01</t>
        </is>
      </c>
      <c r="B334" t="n">
        <v>273.0705754070486</v>
      </c>
      <c r="C334" t="n">
        <v>696.8870642189181</v>
      </c>
      <c r="D334" t="n">
        <v>484.1118716848483</v>
      </c>
      <c r="E334" t="n">
        <v>-811.9153203008125</v>
      </c>
      <c r="F334" t="n">
        <v>1562.932090745364</v>
      </c>
    </row>
    <row r="335">
      <c r="A335" t="inlineStr">
        <is>
          <t>2000-08-01</t>
        </is>
      </c>
      <c r="B335" t="n">
        <v>238.2299998105607</v>
      </c>
      <c r="C335" t="n">
        <v>381.2249359410314</v>
      </c>
      <c r="D335" t="n">
        <v>484.1118716848483</v>
      </c>
      <c r="E335" t="n">
        <v>-1357.286095600777</v>
      </c>
      <c r="F335" t="n">
        <v>1219.036598001028</v>
      </c>
    </row>
    <row r="336">
      <c r="A336" t="inlineStr">
        <is>
          <t>2000-09-01</t>
        </is>
      </c>
      <c r="B336" t="n">
        <v>142.6456713840943</v>
      </c>
      <c r="C336" t="n">
        <v>485.7361144010852</v>
      </c>
      <c r="D336" t="n">
        <v>484.1118716848483</v>
      </c>
      <c r="E336" t="n">
        <v>-1065.952858321675</v>
      </c>
      <c r="F336" t="n">
        <v>1915.273439517888</v>
      </c>
    </row>
    <row r="337">
      <c r="A337" t="inlineStr">
        <is>
          <t>2000-10-01</t>
        </is>
      </c>
      <c r="B337" t="n">
        <v>515.8203009879358</v>
      </c>
      <c r="C337" t="n">
        <v>766.8349176395606</v>
      </c>
      <c r="D337" t="n">
        <v>484.1118716848483</v>
      </c>
      <c r="E337" t="n">
        <v>-695.3593759608794</v>
      </c>
      <c r="F337" t="n">
        <v>1125.590190439587</v>
      </c>
    </row>
    <row r="338">
      <c r="A338" t="inlineStr">
        <is>
          <t>2000-11-01</t>
        </is>
      </c>
      <c r="B338" t="n">
        <v>254.7336742590198</v>
      </c>
      <c r="C338" t="n">
        <v>496.62251967779</v>
      </c>
      <c r="D338" t="n">
        <v>484.1118716848483</v>
      </c>
      <c r="E338" t="n">
        <v>-939.8005525676031</v>
      </c>
      <c r="F338" t="n">
        <v>1508.330886293551</v>
      </c>
    </row>
    <row r="339">
      <c r="A339" t="inlineStr">
        <is>
          <t>2000-12-01</t>
        </is>
      </c>
      <c r="B339" t="n">
        <v>431.4785268471138</v>
      </c>
      <c r="C339" t="n">
        <v>540.3845708693774</v>
      </c>
      <c r="D339" t="n">
        <v>484.1118716848483</v>
      </c>
      <c r="E339" t="n">
        <v>-565.4808449082252</v>
      </c>
      <c r="F339" t="n">
        <v>1682.73525942395</v>
      </c>
    </row>
    <row r="340"/>
    <row r="341"/>
    <row r="342"/>
    <row r="343"/>
    <row r="344"/>
    <row r="345">
      <c r="C345" s="1" t="inlineStr">
        <is>
          <t>Color scheme</t>
        </is>
      </c>
    </row>
    <row r="346">
      <c r="C346" t="inlineStr">
        <is>
          <t>pubyear</t>
        </is>
      </c>
      <c r="D346" t="inlineStr">
        <is>
          <t>pubcount</t>
        </is>
      </c>
    </row>
    <row r="347">
      <c r="C347" t="n">
        <v>2000</v>
      </c>
      <c r="D347" t="n">
        <v>100</v>
      </c>
    </row>
    <row r="348">
      <c r="C348" t="n">
        <v>2001</v>
      </c>
      <c r="D348" t="n">
        <v>100</v>
      </c>
    </row>
    <row r="349">
      <c r="C349" t="n">
        <v>2002</v>
      </c>
      <c r="D349" t="n">
        <v>100</v>
      </c>
    </row>
    <row r="350">
      <c r="C350" t="n">
        <v>2003</v>
      </c>
      <c r="D350" t="n">
        <v>100</v>
      </c>
    </row>
    <row r="351">
      <c r="C351" t="n">
        <v>2004</v>
      </c>
      <c r="D351" t="n">
        <v>100</v>
      </c>
    </row>
    <row r="352">
      <c r="C352" t="n">
        <v>2005</v>
      </c>
      <c r="D352" t="n">
        <v>100</v>
      </c>
    </row>
    <row r="353">
      <c r="C353" t="n">
        <v>2006</v>
      </c>
      <c r="D353" t="n">
        <v>100</v>
      </c>
    </row>
    <row r="354">
      <c r="C354" t="n">
        <v>2007</v>
      </c>
      <c r="D354" t="n">
        <v>100</v>
      </c>
    </row>
    <row r="355">
      <c r="C355" t="n">
        <v>2008</v>
      </c>
      <c r="D355" t="n">
        <v>100</v>
      </c>
    </row>
    <row r="356">
      <c r="C356" t="n">
        <v>2009</v>
      </c>
      <c r="D356" t="n">
        <v>100</v>
      </c>
    </row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>
      <c r="A379" s="1" t="inlineStr">
        <is>
          <t>Log scale (without log)</t>
        </is>
      </c>
    </row>
    <row r="380">
      <c r="A380" t="inlineStr">
        <is>
          <t>pubyear</t>
        </is>
      </c>
      <c r="B380" t="inlineStr">
        <is>
          <t>values</t>
        </is>
      </c>
    </row>
    <row r="381">
      <c r="A381" t="n">
        <v>2000</v>
      </c>
      <c r="B381" t="n">
        <v>1</v>
      </c>
    </row>
    <row r="382">
      <c r="A382" t="n">
        <v>2001</v>
      </c>
      <c r="B382" t="n">
        <v>10</v>
      </c>
    </row>
    <row r="383">
      <c r="A383" t="n">
        <v>2002</v>
      </c>
      <c r="B383" t="n">
        <v>100</v>
      </c>
    </row>
    <row r="384">
      <c r="A384" t="n">
        <v>2003</v>
      </c>
      <c r="B384" t="n">
        <v>1000</v>
      </c>
    </row>
    <row r="385">
      <c r="A385" t="n">
        <v>2004</v>
      </c>
      <c r="B385" t="n">
        <v>10000</v>
      </c>
    </row>
    <row r="386">
      <c r="A386" t="n">
        <v>2005</v>
      </c>
      <c r="B386" t="n">
        <v>100000</v>
      </c>
    </row>
    <row r="387">
      <c r="A387" t="n">
        <v>2006</v>
      </c>
      <c r="B387" t="n">
        <v>1000000</v>
      </c>
    </row>
    <row r="388"/>
    <row r="389"/>
    <row r="390"/>
    <row r="391"/>
    <row r="392"/>
    <row r="393"/>
    <row r="394"/>
    <row r="395"/>
    <row r="396"/>
    <row r="397"/>
    <row r="398">
      <c r="A398" s="1" t="inlineStr">
        <is>
          <t>Log scale (with log)</t>
        </is>
      </c>
    </row>
    <row r="399">
      <c r="A399" t="inlineStr">
        <is>
          <t>pubyear</t>
        </is>
      </c>
      <c r="B399" t="inlineStr">
        <is>
          <t>values</t>
        </is>
      </c>
    </row>
    <row r="400">
      <c r="A400" t="n">
        <v>2000</v>
      </c>
      <c r="B400" t="n">
        <v>1</v>
      </c>
    </row>
    <row r="401">
      <c r="A401" t="n">
        <v>2001</v>
      </c>
      <c r="B401" t="n">
        <v>10</v>
      </c>
    </row>
    <row r="402">
      <c r="A402" t="n">
        <v>2002</v>
      </c>
      <c r="B402" t="n">
        <v>100</v>
      </c>
    </row>
    <row r="403">
      <c r="A403" t="n">
        <v>2003</v>
      </c>
      <c r="B403" t="n">
        <v>1000</v>
      </c>
    </row>
    <row r="404">
      <c r="A404" t="n">
        <v>2004</v>
      </c>
      <c r="B404" t="n">
        <v>10000</v>
      </c>
    </row>
    <row r="405">
      <c r="A405" t="n">
        <v>2005</v>
      </c>
      <c r="B405" t="n">
        <v>100000</v>
      </c>
    </row>
    <row r="406">
      <c r="A406" t="n">
        <v>2006</v>
      </c>
      <c r="B406" t="n">
        <v>1000000</v>
      </c>
    </row>
    <row r="407"/>
    <row r="408"/>
    <row r="409"/>
    <row r="410"/>
    <row r="411"/>
    <row r="412"/>
    <row r="413"/>
    <row r="414"/>
    <row r="415"/>
    <row r="416"/>
    <row r="417">
      <c r="A417" s="1" t="inlineStr">
        <is>
          <t>Area Chart</t>
        </is>
      </c>
    </row>
    <row r="418">
      <c r="A418" t="inlineStr">
        <is>
          <t>Number</t>
        </is>
      </c>
      <c r="B418" t="inlineStr">
        <is>
          <t>Batch 2</t>
        </is>
      </c>
      <c r="C418" t="inlineStr">
        <is>
          <t>Batch 1</t>
        </is>
      </c>
    </row>
    <row r="419">
      <c r="A419" t="n">
        <v>2</v>
      </c>
      <c r="B419" t="n">
        <v>30</v>
      </c>
      <c r="C419" t="n">
        <v>40</v>
      </c>
    </row>
    <row r="420">
      <c r="A420" t="n">
        <v>3</v>
      </c>
      <c r="B420" t="n">
        <v>25</v>
      </c>
      <c r="C420" t="n">
        <v>40</v>
      </c>
    </row>
    <row r="421">
      <c r="A421" t="n">
        <v>4</v>
      </c>
      <c r="B421" t="n">
        <v>30</v>
      </c>
      <c r="C421" t="n">
        <v>50</v>
      </c>
    </row>
    <row r="422">
      <c r="A422" t="n">
        <v>5</v>
      </c>
      <c r="B422" t="n">
        <v>10</v>
      </c>
      <c r="C422" t="n">
        <v>30</v>
      </c>
    </row>
    <row r="423">
      <c r="A423" t="n">
        <v>6</v>
      </c>
      <c r="B423" t="n">
        <v>5</v>
      </c>
      <c r="C423" t="n">
        <v>25</v>
      </c>
    </row>
    <row r="424">
      <c r="A424" t="n">
        <v>7</v>
      </c>
      <c r="B424" t="n">
        <v>10</v>
      </c>
      <c r="C424" t="n">
        <v>50</v>
      </c>
    </row>
    <row r="425"/>
    <row r="426"/>
    <row r="427"/>
    <row r="428"/>
    <row r="429"/>
    <row r="430"/>
    <row r="431"/>
    <row r="432"/>
    <row r="433"/>
    <row r="434"/>
    <row r="435"/>
    <row r="436">
      <c r="A436" s="1" t="inlineStr">
        <is>
          <t>Scatter plot without filling</t>
        </is>
      </c>
    </row>
    <row r="437">
      <c r="A437" t="inlineStr">
        <is>
          <t>X</t>
        </is>
      </c>
      <c r="B437" t="inlineStr">
        <is>
          <t>Series 1</t>
        </is>
      </c>
      <c r="C437" t="inlineStr">
        <is>
          <t>Series 2</t>
        </is>
      </c>
      <c r="D437" t="inlineStr">
        <is>
          <t>Series 3</t>
        </is>
      </c>
      <c r="E437" t="inlineStr">
        <is>
          <t>Series 4</t>
        </is>
      </c>
      <c r="F437" t="inlineStr">
        <is>
          <t>Series 5</t>
        </is>
      </c>
      <c r="G437" t="inlineStr">
        <is>
          <t>Series 6</t>
        </is>
      </c>
      <c r="H437" t="inlineStr">
        <is>
          <t>Series 7</t>
        </is>
      </c>
      <c r="I437" t="inlineStr">
        <is>
          <t>Series 8</t>
        </is>
      </c>
      <c r="J437" t="inlineStr">
        <is>
          <t>Series 9</t>
        </is>
      </c>
      <c r="K437" t="inlineStr">
        <is>
          <t>Series 10</t>
        </is>
      </c>
    </row>
    <row r="438">
      <c r="A438" t="n">
        <v>1</v>
      </c>
      <c r="B438" t="n">
        <v>10</v>
      </c>
      <c r="C438" t="n">
        <v>15</v>
      </c>
      <c r="D438" t="n">
        <v>20</v>
      </c>
      <c r="E438" t="n">
        <v>25</v>
      </c>
      <c r="F438" t="n">
        <v>30</v>
      </c>
      <c r="G438" t="n">
        <v>35</v>
      </c>
      <c r="H438" t="n">
        <v>40</v>
      </c>
      <c r="I438" t="n">
        <v>45</v>
      </c>
      <c r="J438" t="n">
        <v>50</v>
      </c>
      <c r="K438" t="n">
        <v>55</v>
      </c>
    </row>
    <row r="439">
      <c r="A439" t="n">
        <v>2</v>
      </c>
      <c r="B439" t="n">
        <v>20</v>
      </c>
      <c r="C439" t="n">
        <v>25</v>
      </c>
      <c r="D439" t="n">
        <v>30</v>
      </c>
      <c r="E439" t="n">
        <v>35</v>
      </c>
      <c r="F439" t="n">
        <v>40</v>
      </c>
      <c r="G439" t="n">
        <v>45</v>
      </c>
      <c r="H439" t="n">
        <v>50</v>
      </c>
      <c r="I439" t="n">
        <v>55</v>
      </c>
      <c r="J439" t="n">
        <v>60</v>
      </c>
      <c r="K439" t="n">
        <v>65</v>
      </c>
    </row>
    <row r="440">
      <c r="A440" t="n">
        <v>3</v>
      </c>
      <c r="B440" t="n">
        <v>30</v>
      </c>
      <c r="C440" t="n">
        <v>35</v>
      </c>
      <c r="D440" t="n">
        <v>40</v>
      </c>
      <c r="E440" t="n">
        <v>45</v>
      </c>
      <c r="F440" t="n">
        <v>50</v>
      </c>
      <c r="G440" t="n">
        <v>55</v>
      </c>
      <c r="H440" t="n">
        <v>60</v>
      </c>
      <c r="I440" t="n">
        <v>65</v>
      </c>
      <c r="J440" t="n">
        <v>70</v>
      </c>
      <c r="K440" t="n">
        <v>75</v>
      </c>
    </row>
    <row r="441">
      <c r="A441" t="n">
        <v>4</v>
      </c>
      <c r="B441" t="n">
        <v>40</v>
      </c>
      <c r="C441" t="n">
        <v>45</v>
      </c>
      <c r="D441" t="n">
        <v>50</v>
      </c>
      <c r="E441" t="n">
        <v>55</v>
      </c>
      <c r="F441" t="n">
        <v>60</v>
      </c>
      <c r="G441" t="n">
        <v>65</v>
      </c>
      <c r="H441" t="n">
        <v>70</v>
      </c>
      <c r="I441" t="n">
        <v>75</v>
      </c>
      <c r="J441" t="n">
        <v>80</v>
      </c>
      <c r="K441" t="n">
        <v>85</v>
      </c>
    </row>
    <row r="442"/>
    <row r="443"/>
    <row r="444"/>
    <row r="445"/>
    <row r="446"/>
    <row r="447"/>
    <row r="448"/>
    <row r="449"/>
    <row r="450"/>
    <row r="451"/>
    <row r="452"/>
    <row r="453"/>
    <row r="454"/>
    <row r="455">
      <c r="A455" s="1" t="inlineStr">
        <is>
          <t>Scatter plot with filling</t>
        </is>
      </c>
    </row>
    <row r="456">
      <c r="A456" t="inlineStr">
        <is>
          <t>X</t>
        </is>
      </c>
      <c r="B456" t="inlineStr">
        <is>
          <t>Series 1</t>
        </is>
      </c>
      <c r="C456" t="inlineStr">
        <is>
          <t>Series 2</t>
        </is>
      </c>
      <c r="D456" t="inlineStr">
        <is>
          <t>Series 3</t>
        </is>
      </c>
      <c r="E456" t="inlineStr">
        <is>
          <t>Series 4</t>
        </is>
      </c>
      <c r="F456" t="inlineStr">
        <is>
          <t>Series 5</t>
        </is>
      </c>
      <c r="G456" t="inlineStr">
        <is>
          <t>Series 6</t>
        </is>
      </c>
      <c r="H456" t="inlineStr">
        <is>
          <t>Series 7</t>
        </is>
      </c>
      <c r="I456" t="inlineStr">
        <is>
          <t>Series 8</t>
        </is>
      </c>
      <c r="J456" t="inlineStr">
        <is>
          <t>Series 9</t>
        </is>
      </c>
      <c r="K456" t="inlineStr">
        <is>
          <t>Series 10</t>
        </is>
      </c>
    </row>
    <row r="457">
      <c r="A457" t="n">
        <v>1</v>
      </c>
      <c r="B457" t="n">
        <v>10</v>
      </c>
      <c r="C457" t="n">
        <v>15</v>
      </c>
      <c r="D457" t="n">
        <v>20</v>
      </c>
      <c r="E457" t="n">
        <v>25</v>
      </c>
      <c r="F457" t="n">
        <v>30</v>
      </c>
      <c r="G457" t="n">
        <v>35</v>
      </c>
      <c r="H457" t="n">
        <v>40</v>
      </c>
      <c r="I457" t="n">
        <v>45</v>
      </c>
      <c r="J457" t="n">
        <v>50</v>
      </c>
      <c r="K457" t="n">
        <v>55</v>
      </c>
    </row>
    <row r="458">
      <c r="A458" t="n">
        <v>2</v>
      </c>
      <c r="B458" t="n">
        <v>20</v>
      </c>
      <c r="C458" t="n">
        <v>25</v>
      </c>
      <c r="D458" t="n">
        <v>30</v>
      </c>
      <c r="E458" t="n">
        <v>35</v>
      </c>
      <c r="F458" t="n">
        <v>40</v>
      </c>
      <c r="G458" t="n">
        <v>45</v>
      </c>
      <c r="H458" t="n">
        <v>50</v>
      </c>
      <c r="I458" t="n">
        <v>55</v>
      </c>
      <c r="J458" t="n">
        <v>60</v>
      </c>
      <c r="K458" t="n">
        <v>65</v>
      </c>
    </row>
    <row r="459">
      <c r="A459" t="n">
        <v>3</v>
      </c>
      <c r="B459" t="n">
        <v>30</v>
      </c>
      <c r="C459" t="n">
        <v>35</v>
      </c>
      <c r="D459" t="n">
        <v>40</v>
      </c>
      <c r="E459" t="n">
        <v>45</v>
      </c>
      <c r="F459" t="n">
        <v>50</v>
      </c>
      <c r="G459" t="n">
        <v>55</v>
      </c>
      <c r="H459" t="n">
        <v>60</v>
      </c>
      <c r="I459" t="n">
        <v>65</v>
      </c>
      <c r="J459" t="n">
        <v>70</v>
      </c>
      <c r="K459" t="n">
        <v>75</v>
      </c>
    </row>
    <row r="460">
      <c r="A460" t="n">
        <v>4</v>
      </c>
      <c r="B460" t="n">
        <v>40</v>
      </c>
      <c r="C460" t="n">
        <v>45</v>
      </c>
      <c r="D460" t="n">
        <v>50</v>
      </c>
      <c r="E460" t="n">
        <v>55</v>
      </c>
      <c r="F460" t="n">
        <v>60</v>
      </c>
      <c r="G460" t="n">
        <v>65</v>
      </c>
      <c r="H460" t="n">
        <v>70</v>
      </c>
      <c r="I460" t="n">
        <v>75</v>
      </c>
      <c r="J460" t="n">
        <v>80</v>
      </c>
      <c r="K460" t="n">
        <v>85</v>
      </c>
    </row>
    <row r="461"/>
    <row r="462"/>
    <row r="463"/>
    <row r="464"/>
    <row r="465"/>
    <row r="466"/>
    <row r="467"/>
    <row r="468"/>
    <row r="469"/>
    <row r="470"/>
    <row r="471"/>
    <row r="472"/>
    <row r="473"/>
    <row r="474">
      <c r="A474" t="n">
        <v>0</v>
      </c>
      <c r="B474" t="n">
        <v>1</v>
      </c>
      <c r="C474" t="n">
        <v>2</v>
      </c>
      <c r="D474" t="n">
        <v>3</v>
      </c>
      <c r="E474" t="n">
        <v>4</v>
      </c>
      <c r="F474" t="n">
        <v>5</v>
      </c>
      <c r="G474" t="n">
        <v>6</v>
      </c>
      <c r="H474" t="n">
        <v>7</v>
      </c>
      <c r="I474" t="n">
        <v>8</v>
      </c>
      <c r="J474" t="n">
        <v>9</v>
      </c>
      <c r="K474" t="n">
        <v>10</v>
      </c>
    </row>
    <row r="475">
      <c r="A475" t="n">
        <v>100</v>
      </c>
      <c r="B475" t="n">
        <v>100</v>
      </c>
      <c r="C475" t="n">
        <v>100</v>
      </c>
      <c r="D475" t="n">
        <v>100</v>
      </c>
      <c r="E475" t="n">
        <v>100</v>
      </c>
      <c r="F475" t="n">
        <v>100</v>
      </c>
      <c r="G475" t="n">
        <v>100</v>
      </c>
      <c r="H475" t="n">
        <v>100</v>
      </c>
      <c r="I475" t="n">
        <v>100</v>
      </c>
      <c r="J475" t="n">
        <v>100</v>
      </c>
      <c r="K475" t="n">
        <v>100</v>
      </c>
    </row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>
      <c r="A492" t="n">
        <v>0</v>
      </c>
      <c r="B492" t="n">
        <v>1</v>
      </c>
      <c r="C492" t="n">
        <v>2</v>
      </c>
      <c r="D492" t="n">
        <v>3</v>
      </c>
      <c r="E492" t="n">
        <v>4</v>
      </c>
      <c r="F492" t="n">
        <v>5</v>
      </c>
      <c r="G492" t="n">
        <v>6</v>
      </c>
      <c r="H492" t="n">
        <v>7</v>
      </c>
      <c r="I492" t="n">
        <v>8</v>
      </c>
      <c r="J492" t="n">
        <v>9</v>
      </c>
      <c r="K492" t="n">
        <v>10</v>
      </c>
    </row>
    <row r="493">
      <c r="A493" t="n">
        <v>100</v>
      </c>
      <c r="B493" t="n">
        <v>100</v>
      </c>
      <c r="C493" t="n">
        <v>100</v>
      </c>
      <c r="D493" t="n">
        <v>100</v>
      </c>
      <c r="E493" t="n">
        <v>100</v>
      </c>
      <c r="F493" t="n">
        <v>100</v>
      </c>
      <c r="G493" t="n">
        <v>100</v>
      </c>
      <c r="H493" t="n">
        <v>100</v>
      </c>
      <c r="I493" t="n">
        <v>100</v>
      </c>
      <c r="J493" t="n">
        <v>100</v>
      </c>
      <c r="K493" t="n">
        <v>100</v>
      </c>
    </row>
    <row r="494"/>
    <row r="495"/>
    <row r="496"/>
    <row r="497"/>
    <row r="498"/>
    <row r="499"/>
    <row r="500"/>
    <row r="501"/>
    <row r="502"/>
    <row r="503"/>
    <row r="504"/>
    <row r="505"/>
    <row r="506"/>
    <row r="507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2025-07-25T15:13:22Z</dcterms:created>
  <dcterms:modified xsi:type="dcterms:W3CDTF">2025-07-25T15:13:22Z</dcterms:modified>
</cp:coreProperties>
</file>