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'Sheet'!B2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cat>
            <numRef>
              <f>'Sheet'!$A$3:$A$12</f>
            </numRef>
          </cat>
          <val>
            <numRef>
              <f>'Sheet'!$B$3:$B$12</f>
            </numRef>
          </val>
        </ser>
        <dLbls>
          <showLegendKey val="0"/>
          <showVal val="0"/>
          <showCatName val="1"/>
          <showSerName val="0"/>
          <showPercent val="1"/>
        </dLbls>
        <firstSliceAng val="0"/>
      </pie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'Sheet'!B21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cat>
            <numRef>
              <f>'Sheet'!$A$22:$A$31</f>
            </numRef>
          </cat>
          <val>
            <numRef>
              <f>'Sheet'!$B$22:$B$31</f>
            </numRef>
          </val>
        </ser>
        <dLbls>
          <showLegendKey val="0"/>
          <showVal val="0"/>
          <showCatName val="0"/>
          <showSerName val="0"/>
          <showPercent val="0"/>
        </dLbls>
        <firstSliceAng val="0"/>
      </pieChart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'Sheet'!B40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cat>
            <numRef>
              <f>'Sheet'!$A$41:$A$50</f>
            </numRef>
          </cat>
          <val>
            <numRef>
              <f>'Sheet'!$B$41:$B$50</f>
            </numRef>
          </val>
        </ser>
        <dLbls>
          <showLegendKey val="0"/>
          <showVal val="1"/>
          <showCatName val="0"/>
          <showSerName val="0"/>
          <showPercent val="1"/>
        </dLbls>
        <firstSliceAng val="0"/>
      </pie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'Sheet'!B59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cat>
            <numRef>
              <f>'Sheet'!$A$60:$A$69</f>
            </numRef>
          </cat>
          <val>
            <numRef>
              <f>'Sheet'!$B$60:$B$69</f>
            </numRef>
          </val>
        </ser>
        <dLbls>
          <showLegendKey val="0"/>
          <showVal val="1"/>
          <showCatName val="1"/>
          <showSerName val="0"/>
          <showPercent val="1"/>
        </dLbls>
        <firstSliceAng val="0"/>
      </pieChart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This is a custom title</a:t>
            </a:r>
          </a:p>
        </rich>
      </tx>
    </title>
    <plotArea>
      <pieChart>
        <varyColors val="1"/>
        <ser>
          <idx val="0"/>
          <order val="0"/>
          <tx>
            <strRef>
              <f>'Sheet'!B78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cat>
            <numRef>
              <f>'Sheet'!$A$79:$A$88</f>
            </numRef>
          </cat>
          <val>
            <numRef>
              <f>'Sheet'!$B$79:$B$88</f>
            </numRef>
          </val>
        </ser>
        <dLbls>
          <showLegendKey val="1"/>
          <showVal val="1"/>
          <showCatName val="1"/>
          <showSerName val="1"/>
          <showPercent val="1"/>
        </dLbls>
        <firstSliceAng val="0"/>
      </pieChart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'Sheet'!B97</f>
            </strRef>
          </tx>
          <spPr>
            <a:ln>
              <a:prstDash val="solid"/>
            </a:ln>
          </spPr>
          <cat>
            <numRef>
              <f>'Sheet'!$A$98:$A$107</f>
            </numRef>
          </cat>
          <val>
            <numRef>
              <f>'Sheet'!$B$98:$B$107</f>
            </numRef>
          </val>
        </ser>
        <dLbls>
          <showLegendKey val="0"/>
          <showVal val="1"/>
          <showCatName val="0"/>
          <showSerName val="0"/>
          <showPercent val="1"/>
        </dLbls>
        <firstSliceAng val="0"/>
      </pie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77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96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Pie Chart: default options</t>
        </is>
      </c>
    </row>
    <row r="2">
      <c r="A2" t="inlineStr">
        <is>
          <t>Field</t>
        </is>
      </c>
      <c r="B2" t="inlineStr">
        <is>
          <t>Publication</t>
        </is>
      </c>
    </row>
    <row r="3">
      <c r="A3" t="inlineStr">
        <is>
          <t>Scientific Field (1)</t>
        </is>
      </c>
      <c r="B3" t="n">
        <v>747</v>
      </c>
    </row>
    <row r="4">
      <c r="A4" t="inlineStr">
        <is>
          <t>Scientific Field (2)</t>
        </is>
      </c>
      <c r="B4" t="n">
        <v>395</v>
      </c>
    </row>
    <row r="5">
      <c r="A5" t="inlineStr">
        <is>
          <t>Scientific Field (3)</t>
        </is>
      </c>
      <c r="B5" t="n">
        <v>600</v>
      </c>
    </row>
    <row r="6">
      <c r="A6" t="inlineStr">
        <is>
          <t>Scientific Field (4)</t>
        </is>
      </c>
      <c r="B6" t="n">
        <v>628</v>
      </c>
    </row>
    <row r="7">
      <c r="A7" t="inlineStr">
        <is>
          <t>Scientific Field (5)</t>
        </is>
      </c>
      <c r="B7" t="n">
        <v>236</v>
      </c>
    </row>
    <row r="8">
      <c r="A8" t="inlineStr">
        <is>
          <t>Scientific Field (6)</t>
        </is>
      </c>
      <c r="B8" t="n">
        <v>196</v>
      </c>
    </row>
    <row r="9">
      <c r="A9" t="inlineStr">
        <is>
          <t>Scientific Field (7)</t>
        </is>
      </c>
      <c r="B9" t="n">
        <v>317</v>
      </c>
    </row>
    <row r="10">
      <c r="A10" t="inlineStr">
        <is>
          <t>Scientific Field (8)</t>
        </is>
      </c>
      <c r="B10" t="n">
        <v>394</v>
      </c>
    </row>
    <row r="11">
      <c r="A11" t="inlineStr">
        <is>
          <t>Scientific Field (9)</t>
        </is>
      </c>
      <c r="B11" t="n">
        <v>936</v>
      </c>
    </row>
    <row r="12">
      <c r="A12" t="inlineStr">
        <is>
          <t>Scientific Field (10)</t>
        </is>
      </c>
      <c r="B12" t="n">
        <v>362</v>
      </c>
    </row>
    <row r="13"/>
    <row r="14"/>
    <row r="15"/>
    <row r="16"/>
    <row r="17"/>
    <row r="18"/>
    <row r="19"/>
    <row r="20">
      <c r="A20" s="1" t="inlineStr">
        <is>
          <t>Pie Chart: all options are False</t>
        </is>
      </c>
    </row>
    <row r="21">
      <c r="A21" t="inlineStr">
        <is>
          <t>Field</t>
        </is>
      </c>
      <c r="B21" t="inlineStr">
        <is>
          <t>Publication</t>
        </is>
      </c>
    </row>
    <row r="22">
      <c r="A22" t="inlineStr">
        <is>
          <t>Scientific Field (1)</t>
        </is>
      </c>
      <c r="B22" t="n">
        <v>747</v>
      </c>
    </row>
    <row r="23">
      <c r="A23" t="inlineStr">
        <is>
          <t>Scientific Field (2)</t>
        </is>
      </c>
      <c r="B23" t="n">
        <v>395</v>
      </c>
    </row>
    <row r="24">
      <c r="A24" t="inlineStr">
        <is>
          <t>Scientific Field (3)</t>
        </is>
      </c>
      <c r="B24" t="n">
        <v>600</v>
      </c>
    </row>
    <row r="25">
      <c r="A25" t="inlineStr">
        <is>
          <t>Scientific Field (4)</t>
        </is>
      </c>
      <c r="B25" t="n">
        <v>628</v>
      </c>
    </row>
    <row r="26">
      <c r="A26" t="inlineStr">
        <is>
          <t>Scientific Field (5)</t>
        </is>
      </c>
      <c r="B26" t="n">
        <v>236</v>
      </c>
    </row>
    <row r="27">
      <c r="A27" t="inlineStr">
        <is>
          <t>Scientific Field (6)</t>
        </is>
      </c>
      <c r="B27" t="n">
        <v>196</v>
      </c>
    </row>
    <row r="28">
      <c r="A28" t="inlineStr">
        <is>
          <t>Scientific Field (7)</t>
        </is>
      </c>
      <c r="B28" t="n">
        <v>317</v>
      </c>
    </row>
    <row r="29">
      <c r="A29" t="inlineStr">
        <is>
          <t>Scientific Field (8)</t>
        </is>
      </c>
      <c r="B29" t="n">
        <v>394</v>
      </c>
    </row>
    <row r="30">
      <c r="A30" t="inlineStr">
        <is>
          <t>Scientific Field (9)</t>
        </is>
      </c>
      <c r="B30" t="n">
        <v>936</v>
      </c>
    </row>
    <row r="31">
      <c r="A31" t="inlineStr">
        <is>
          <t>Scientific Field (10)</t>
        </is>
      </c>
      <c r="B31" t="n">
        <v>362</v>
      </c>
    </row>
    <row r="32"/>
    <row r="33"/>
    <row r="34"/>
    <row r="35"/>
    <row r="36"/>
    <row r="37"/>
    <row r="38"/>
    <row r="39">
      <c r="A39" s="1" t="inlineStr">
        <is>
          <t>Pie Chart: showing percentages and values</t>
        </is>
      </c>
    </row>
    <row r="40">
      <c r="A40" t="inlineStr">
        <is>
          <t>Field</t>
        </is>
      </c>
      <c r="B40" t="inlineStr">
        <is>
          <t>Publication</t>
        </is>
      </c>
    </row>
    <row r="41">
      <c r="A41" t="inlineStr">
        <is>
          <t>Scientific Field (1)</t>
        </is>
      </c>
      <c r="B41" t="n">
        <v>747</v>
      </c>
    </row>
    <row r="42">
      <c r="A42" t="inlineStr">
        <is>
          <t>Scientific Field (2)</t>
        </is>
      </c>
      <c r="B42" t="n">
        <v>395</v>
      </c>
    </row>
    <row r="43">
      <c r="A43" t="inlineStr">
        <is>
          <t>Scientific Field (3)</t>
        </is>
      </c>
      <c r="B43" t="n">
        <v>600</v>
      </c>
    </row>
    <row r="44">
      <c r="A44" t="inlineStr">
        <is>
          <t>Scientific Field (4)</t>
        </is>
      </c>
      <c r="B44" t="n">
        <v>628</v>
      </c>
    </row>
    <row r="45">
      <c r="A45" t="inlineStr">
        <is>
          <t>Scientific Field (5)</t>
        </is>
      </c>
      <c r="B45" t="n">
        <v>236</v>
      </c>
    </row>
    <row r="46">
      <c r="A46" t="inlineStr">
        <is>
          <t>Scientific Field (6)</t>
        </is>
      </c>
      <c r="B46" t="n">
        <v>196</v>
      </c>
    </row>
    <row r="47">
      <c r="A47" t="inlineStr">
        <is>
          <t>Scientific Field (7)</t>
        </is>
      </c>
      <c r="B47" t="n">
        <v>317</v>
      </c>
    </row>
    <row r="48">
      <c r="A48" t="inlineStr">
        <is>
          <t>Scientific Field (8)</t>
        </is>
      </c>
      <c r="B48" t="n">
        <v>394</v>
      </c>
    </row>
    <row r="49">
      <c r="A49" t="inlineStr">
        <is>
          <t>Scientific Field (9)</t>
        </is>
      </c>
      <c r="B49" t="n">
        <v>936</v>
      </c>
    </row>
    <row r="50">
      <c r="A50" t="inlineStr">
        <is>
          <t>Scientific Field (10)</t>
        </is>
      </c>
      <c r="B50" t="n">
        <v>362</v>
      </c>
    </row>
    <row r="51"/>
    <row r="52"/>
    <row r="53"/>
    <row r="54"/>
    <row r="55"/>
    <row r="56"/>
    <row r="57"/>
    <row r="58">
      <c r="A58" s="1" t="inlineStr">
        <is>
          <t>Pie Chart: showing categories, percentages, and values</t>
        </is>
      </c>
    </row>
    <row r="59">
      <c r="A59" t="inlineStr">
        <is>
          <t>Field</t>
        </is>
      </c>
      <c r="B59" t="inlineStr">
        <is>
          <t>Publication</t>
        </is>
      </c>
    </row>
    <row r="60">
      <c r="A60" t="inlineStr">
        <is>
          <t>Scientific Field (1)</t>
        </is>
      </c>
      <c r="B60" t="n">
        <v>747</v>
      </c>
    </row>
    <row r="61">
      <c r="A61" t="inlineStr">
        <is>
          <t>Scientific Field (2)</t>
        </is>
      </c>
      <c r="B61" t="n">
        <v>395</v>
      </c>
    </row>
    <row r="62">
      <c r="A62" t="inlineStr">
        <is>
          <t>Scientific Field (3)</t>
        </is>
      </c>
      <c r="B62" t="n">
        <v>600</v>
      </c>
    </row>
    <row r="63">
      <c r="A63" t="inlineStr">
        <is>
          <t>Scientific Field (4)</t>
        </is>
      </c>
      <c r="B63" t="n">
        <v>628</v>
      </c>
    </row>
    <row r="64">
      <c r="A64" t="inlineStr">
        <is>
          <t>Scientific Field (5)</t>
        </is>
      </c>
      <c r="B64" t="n">
        <v>236</v>
      </c>
    </row>
    <row r="65">
      <c r="A65" t="inlineStr">
        <is>
          <t>Scientific Field (6)</t>
        </is>
      </c>
      <c r="B65" t="n">
        <v>196</v>
      </c>
    </row>
    <row r="66">
      <c r="A66" t="inlineStr">
        <is>
          <t>Scientific Field (7)</t>
        </is>
      </c>
      <c r="B66" t="n">
        <v>317</v>
      </c>
    </row>
    <row r="67">
      <c r="A67" t="inlineStr">
        <is>
          <t>Scientific Field (8)</t>
        </is>
      </c>
      <c r="B67" t="n">
        <v>394</v>
      </c>
    </row>
    <row r="68">
      <c r="A68" t="inlineStr">
        <is>
          <t>Scientific Field (9)</t>
        </is>
      </c>
      <c r="B68" t="n">
        <v>936</v>
      </c>
    </row>
    <row r="69">
      <c r="A69" t="inlineStr">
        <is>
          <t>Scientific Field (10)</t>
        </is>
      </c>
      <c r="B69" t="n">
        <v>362</v>
      </c>
    </row>
    <row r="70"/>
    <row r="71"/>
    <row r="72"/>
    <row r="73"/>
    <row r="74"/>
    <row r="75"/>
    <row r="76"/>
    <row r="77">
      <c r="A77" s="1" t="inlineStr">
        <is>
          <t>Pie Chart: showing everything</t>
        </is>
      </c>
    </row>
    <row r="78">
      <c r="A78" t="inlineStr">
        <is>
          <t>Field</t>
        </is>
      </c>
      <c r="B78" t="inlineStr">
        <is>
          <t>Publication</t>
        </is>
      </c>
    </row>
    <row r="79">
      <c r="A79" t="inlineStr">
        <is>
          <t>Scientific Field (1)</t>
        </is>
      </c>
      <c r="B79" t="n">
        <v>747</v>
      </c>
    </row>
    <row r="80">
      <c r="A80" t="inlineStr">
        <is>
          <t>Scientific Field (2)</t>
        </is>
      </c>
      <c r="B80" t="n">
        <v>395</v>
      </c>
    </row>
    <row r="81">
      <c r="A81" t="inlineStr">
        <is>
          <t>Scientific Field (3)</t>
        </is>
      </c>
      <c r="B81" t="n">
        <v>600</v>
      </c>
    </row>
    <row r="82">
      <c r="A82" t="inlineStr">
        <is>
          <t>Scientific Field (4)</t>
        </is>
      </c>
      <c r="B82" t="n">
        <v>628</v>
      </c>
    </row>
    <row r="83">
      <c r="A83" t="inlineStr">
        <is>
          <t>Scientific Field (5)</t>
        </is>
      </c>
      <c r="B83" t="n">
        <v>236</v>
      </c>
    </row>
    <row r="84">
      <c r="A84" t="inlineStr">
        <is>
          <t>Scientific Field (6)</t>
        </is>
      </c>
      <c r="B84" t="n">
        <v>196</v>
      </c>
    </row>
    <row r="85">
      <c r="A85" t="inlineStr">
        <is>
          <t>Scientific Field (7)</t>
        </is>
      </c>
      <c r="B85" t="n">
        <v>317</v>
      </c>
    </row>
    <row r="86">
      <c r="A86" t="inlineStr">
        <is>
          <t>Scientific Field (8)</t>
        </is>
      </c>
      <c r="B86" t="n">
        <v>394</v>
      </c>
    </row>
    <row r="87">
      <c r="A87" t="inlineStr">
        <is>
          <t>Scientific Field (9)</t>
        </is>
      </c>
      <c r="B87" t="n">
        <v>936</v>
      </c>
    </row>
    <row r="88">
      <c r="A88" t="inlineStr">
        <is>
          <t>Scientific Field (10)</t>
        </is>
      </c>
      <c r="B88" t="n">
        <v>362</v>
      </c>
    </row>
    <row r="89"/>
    <row r="90"/>
    <row r="91"/>
    <row r="92"/>
    <row r="93"/>
    <row r="94"/>
    <row r="95"/>
    <row r="96">
      <c r="A96" s="1" t="inlineStr">
        <is>
          <t>Pie Chart: openpyxl colors</t>
        </is>
      </c>
    </row>
    <row r="97">
      <c r="A97" t="inlineStr">
        <is>
          <t>Field</t>
        </is>
      </c>
      <c r="B97" t="inlineStr">
        <is>
          <t>Publication</t>
        </is>
      </c>
    </row>
    <row r="98">
      <c r="A98" t="inlineStr">
        <is>
          <t>Scientific Field (1)</t>
        </is>
      </c>
      <c r="B98" t="n">
        <v>747</v>
      </c>
    </row>
    <row r="99">
      <c r="A99" t="inlineStr">
        <is>
          <t>Scientific Field (2)</t>
        </is>
      </c>
      <c r="B99" t="n">
        <v>395</v>
      </c>
    </row>
    <row r="100">
      <c r="A100" t="inlineStr">
        <is>
          <t>Scientific Field (3)</t>
        </is>
      </c>
      <c r="B100" t="n">
        <v>600</v>
      </c>
    </row>
    <row r="101">
      <c r="A101" t="inlineStr">
        <is>
          <t>Scientific Field (4)</t>
        </is>
      </c>
      <c r="B101" t="n">
        <v>628</v>
      </c>
    </row>
    <row r="102">
      <c r="A102" t="inlineStr">
        <is>
          <t>Scientific Field (5)</t>
        </is>
      </c>
      <c r="B102" t="n">
        <v>236</v>
      </c>
    </row>
    <row r="103">
      <c r="A103" t="inlineStr">
        <is>
          <t>Scientific Field (6)</t>
        </is>
      </c>
      <c r="B103" t="n">
        <v>196</v>
      </c>
    </row>
    <row r="104">
      <c r="A104" t="inlineStr">
        <is>
          <t>Scientific Field (7)</t>
        </is>
      </c>
      <c r="B104" t="n">
        <v>317</v>
      </c>
    </row>
    <row r="105">
      <c r="A105" t="inlineStr">
        <is>
          <t>Scientific Field (8)</t>
        </is>
      </c>
      <c r="B105" t="n">
        <v>394</v>
      </c>
    </row>
    <row r="106">
      <c r="A106" t="inlineStr">
        <is>
          <t>Scientific Field (9)</t>
        </is>
      </c>
      <c r="B106" t="n">
        <v>936</v>
      </c>
    </row>
    <row r="107">
      <c r="A107" t="inlineStr">
        <is>
          <t>Scientific Field (10)</t>
        </is>
      </c>
      <c r="B107" t="n">
        <v>362</v>
      </c>
    </row>
    <row r="108"/>
    <row r="109"/>
    <row r="110"/>
    <row r="111"/>
    <row r="112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2025-02-14T14:33:10Z</dcterms:created>
  <dcterms:modified xsi:type="dcterms:W3CDTF">2025-02-14T14:33:10Z</dcterms:modified>
</cp:coreProperties>
</file>