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1A1A1A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percentStacked"/>
        <ser>
          <idx val="0"/>
          <order val="0"/>
          <tx>
            <strRef>
              <f>'Sheet'!B36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'Sheet'!$A$37:$A$41</f>
            </numRef>
          </cat>
          <val>
            <numRef>
              <f>'Sheet'!$B$37:$B$41</f>
            </numRef>
          </val>
        </ser>
        <ser>
          <idx val="1"/>
          <order val="1"/>
          <tx>
            <strRef>
              <f>'Sheet'!C36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'Sheet'!$A$37:$A$41</f>
            </numRef>
          </cat>
          <val>
            <numRef>
              <f>'Sheet'!$C$37:$C$41</f>
            </numRef>
          </val>
        </ser>
        <ser>
          <idx val="2"/>
          <order val="2"/>
          <tx>
            <strRef>
              <f>'Sheet'!D36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'Sheet'!$A$37:$A$41</f>
            </numRef>
          </cat>
          <val>
            <numRef>
              <f>'Sheet'!$D$37:$D$41</f>
            </numRef>
          </val>
        </ser>
        <ser>
          <idx val="3"/>
          <order val="3"/>
          <tx>
            <strRef>
              <f>'Sheet'!E36</f>
            </strRef>
          </tx>
          <spPr>
            <a:solidFill>
              <a:srgbClr val="FF8C00"/>
            </a:solidFill>
            <a:ln>
              <a:solidFill>
                <a:srgbClr val="FF8C00"/>
              </a:solidFill>
              <a:prstDash val="solid"/>
            </a:ln>
          </spPr>
          <cat>
            <numRef>
              <f>'Sheet'!$A$37:$A$41</f>
            </numRef>
          </cat>
          <val>
            <numRef>
              <f>'Sheet'!$E$37:$E$41</f>
            </numRef>
          </val>
        </ser>
        <ser>
          <idx val="4"/>
          <order val="4"/>
          <tx>
            <strRef>
              <f>'Sheet'!F36</f>
            </strRef>
          </tx>
          <spPr>
            <a:solidFill>
              <a:srgbClr val="A66999"/>
            </a:solidFill>
            <a:ln>
              <a:solidFill>
                <a:srgbClr val="A66999"/>
              </a:solidFill>
              <a:prstDash val="solid"/>
            </a:ln>
          </spPr>
          <cat>
            <numRef>
              <f>'Sheet'!$A$37:$A$41</f>
            </numRef>
          </cat>
          <val>
            <numRef>
              <f>'Sheet'!$F$37:$F$41</f>
            </numRef>
          </val>
        </ser>
        <ser>
          <idx val="5"/>
          <order val="5"/>
          <tx>
            <strRef>
              <f>'Sheet'!G36</f>
            </strRef>
          </tx>
          <spPr>
            <a:solidFill>
              <a:srgbClr val="00BFFF"/>
            </a:solidFill>
            <a:ln>
              <a:solidFill>
                <a:srgbClr val="00BFFF"/>
              </a:solidFill>
              <a:prstDash val="solid"/>
            </a:ln>
          </spPr>
          <cat>
            <numRef>
              <f>'Sheet'!$A$37:$A$41</f>
            </numRef>
          </cat>
          <val>
            <numRef>
              <f>'Sheet'!$G$37:$G$41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percentStacked"/>
        <ser>
          <idx val="0"/>
          <order val="0"/>
          <tx>
            <strRef>
              <f>'Sheet'!A56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'Sheet'!$B$55:$F$55</f>
            </numRef>
          </cat>
          <val>
            <numRef>
              <f>'Sheet'!$B$56:$F$56</f>
            </numRef>
          </val>
        </ser>
        <ser>
          <idx val="1"/>
          <order val="1"/>
          <tx>
            <strRef>
              <f>'Sheet'!A57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'Sheet'!$B$55:$F$55</f>
            </numRef>
          </cat>
          <val>
            <numRef>
              <f>'Sheet'!$B$57:$F$57</f>
            </numRef>
          </val>
        </ser>
        <ser>
          <idx val="2"/>
          <order val="2"/>
          <tx>
            <strRef>
              <f>'Sheet'!A58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'Sheet'!$B$55:$F$55</f>
            </numRef>
          </cat>
          <val>
            <numRef>
              <f>'Sheet'!$B$58:$F$58</f>
            </numRef>
          </val>
        </ser>
        <ser>
          <idx val="3"/>
          <order val="3"/>
          <tx>
            <strRef>
              <f>'Sheet'!A59</f>
            </strRef>
          </tx>
          <spPr>
            <a:solidFill>
              <a:srgbClr val="FF8C00"/>
            </a:solidFill>
            <a:ln>
              <a:solidFill>
                <a:srgbClr val="FF8C00"/>
              </a:solidFill>
              <a:prstDash val="solid"/>
            </a:ln>
          </spPr>
          <cat>
            <numRef>
              <f>'Sheet'!$B$55:$F$55</f>
            </numRef>
          </cat>
          <val>
            <numRef>
              <f>'Sheet'!$B$59:$F$59</f>
            </numRef>
          </val>
        </ser>
        <ser>
          <idx val="4"/>
          <order val="4"/>
          <tx>
            <strRef>
              <f>'Sheet'!A60</f>
            </strRef>
          </tx>
          <spPr>
            <a:solidFill>
              <a:srgbClr val="A66999"/>
            </a:solidFill>
            <a:ln>
              <a:solidFill>
                <a:srgbClr val="A66999"/>
              </a:solidFill>
              <a:prstDash val="solid"/>
            </a:ln>
          </spPr>
          <cat>
            <numRef>
              <f>'Sheet'!$B$55:$F$55</f>
            </numRef>
          </cat>
          <val>
            <numRef>
              <f>'Sheet'!$B$60:$F$60</f>
            </numRef>
          </val>
        </ser>
        <ser>
          <idx val="5"/>
          <order val="5"/>
          <tx>
            <strRef>
              <f>'Sheet'!A61</f>
            </strRef>
          </tx>
          <spPr>
            <a:solidFill>
              <a:srgbClr val="00BFFF"/>
            </a:solidFill>
            <a:ln>
              <a:solidFill>
                <a:srgbClr val="00BFFF"/>
              </a:solidFill>
              <a:prstDash val="solid"/>
            </a:ln>
          </spPr>
          <cat>
            <numRef>
              <f>'Sheet'!$B$55:$F$55</f>
            </numRef>
          </cat>
          <val>
            <numRef>
              <f>'Sheet'!$B$61:$F$61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stacked"/>
        <ser>
          <idx val="0"/>
          <order val="0"/>
          <tx>
            <strRef>
              <f>'Sheet'!B74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'Sheet'!$A$75:$A$79</f>
            </numRef>
          </cat>
          <val>
            <numRef>
              <f>'Sheet'!$B$75:$B$79</f>
            </numRef>
          </val>
        </ser>
        <ser>
          <idx val="1"/>
          <order val="1"/>
          <tx>
            <strRef>
              <f>'Sheet'!C74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'Sheet'!$A$75:$A$79</f>
            </numRef>
          </cat>
          <val>
            <numRef>
              <f>'Sheet'!$C$75:$C$79</f>
            </numRef>
          </val>
        </ser>
        <ser>
          <idx val="2"/>
          <order val="2"/>
          <tx>
            <strRef>
              <f>'Sheet'!D74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'Sheet'!$A$75:$A$79</f>
            </numRef>
          </cat>
          <val>
            <numRef>
              <f>'Sheet'!$D$75:$D$79</f>
            </numRef>
          </val>
        </ser>
        <ser>
          <idx val="3"/>
          <order val="3"/>
          <tx>
            <strRef>
              <f>'Sheet'!E74</f>
            </strRef>
          </tx>
          <spPr>
            <a:solidFill>
              <a:srgbClr val="FF8C00"/>
            </a:solidFill>
            <a:ln>
              <a:solidFill>
                <a:srgbClr val="FF8C00"/>
              </a:solidFill>
              <a:prstDash val="solid"/>
            </a:ln>
          </spPr>
          <cat>
            <numRef>
              <f>'Sheet'!$A$75:$A$79</f>
            </numRef>
          </cat>
          <val>
            <numRef>
              <f>'Sheet'!$E$75:$E$79</f>
            </numRef>
          </val>
        </ser>
        <ser>
          <idx val="4"/>
          <order val="4"/>
          <tx>
            <strRef>
              <f>'Sheet'!F74</f>
            </strRef>
          </tx>
          <spPr>
            <a:solidFill>
              <a:srgbClr val="A66999"/>
            </a:solidFill>
            <a:ln>
              <a:solidFill>
                <a:srgbClr val="A66999"/>
              </a:solidFill>
              <a:prstDash val="solid"/>
            </a:ln>
          </spPr>
          <cat>
            <numRef>
              <f>'Sheet'!$A$75:$A$79</f>
            </numRef>
          </cat>
          <val>
            <numRef>
              <f>'Sheet'!$F$75:$F$79</f>
            </numRef>
          </val>
        </ser>
        <ser>
          <idx val="5"/>
          <order val="5"/>
          <tx>
            <strRef>
              <f>'Sheet'!G74</f>
            </strRef>
          </tx>
          <spPr>
            <a:solidFill>
              <a:srgbClr val="00BFFF"/>
            </a:solidFill>
            <a:ln>
              <a:solidFill>
                <a:srgbClr val="00BFFF"/>
              </a:solidFill>
              <a:prstDash val="solid"/>
            </a:ln>
          </spPr>
          <cat>
            <numRef>
              <f>'Sheet'!$A$75:$A$79</f>
            </numRef>
          </cat>
          <val>
            <numRef>
              <f>'Sheet'!$G$75:$G$79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percentStacked"/>
        <ser>
          <idx val="0"/>
          <order val="0"/>
          <tx>
            <strRef>
              <f>'Sheet'!B93</f>
            </strRef>
          </tx>
          <spPr>
            <a:ln>
              <a:prstDash val="solid"/>
            </a:ln>
          </spPr>
          <cat>
            <numRef>
              <f>'Sheet'!$A$94:$A$98</f>
            </numRef>
          </cat>
          <val>
            <numRef>
              <f>'Sheet'!$B$94:$B$98</f>
            </numRef>
          </val>
        </ser>
        <ser>
          <idx val="1"/>
          <order val="1"/>
          <tx>
            <strRef>
              <f>'Sheet'!C93</f>
            </strRef>
          </tx>
          <spPr>
            <a:ln>
              <a:prstDash val="solid"/>
            </a:ln>
          </spPr>
          <cat>
            <numRef>
              <f>'Sheet'!$A$94:$A$98</f>
            </numRef>
          </cat>
          <val>
            <numRef>
              <f>'Sheet'!$C$94:$C$98</f>
            </numRef>
          </val>
        </ser>
        <ser>
          <idx val="2"/>
          <order val="2"/>
          <tx>
            <strRef>
              <f>'Sheet'!D93</f>
            </strRef>
          </tx>
          <spPr>
            <a:ln>
              <a:prstDash val="solid"/>
            </a:ln>
          </spPr>
          <cat>
            <numRef>
              <f>'Sheet'!$A$94:$A$98</f>
            </numRef>
          </cat>
          <val>
            <numRef>
              <f>'Sheet'!$D$94:$D$98</f>
            </numRef>
          </val>
        </ser>
        <ser>
          <idx val="3"/>
          <order val="3"/>
          <tx>
            <strRef>
              <f>'Sheet'!E93</f>
            </strRef>
          </tx>
          <spPr>
            <a:ln>
              <a:prstDash val="solid"/>
            </a:ln>
          </spPr>
          <cat>
            <numRef>
              <f>'Sheet'!$A$94:$A$98</f>
            </numRef>
          </cat>
          <val>
            <numRef>
              <f>'Sheet'!$E$94:$E$98</f>
            </numRef>
          </val>
        </ser>
        <ser>
          <idx val="4"/>
          <order val="4"/>
          <tx>
            <strRef>
              <f>'Sheet'!F93</f>
            </strRef>
          </tx>
          <spPr>
            <a:ln>
              <a:prstDash val="solid"/>
            </a:ln>
          </spPr>
          <cat>
            <numRef>
              <f>'Sheet'!$A$94:$A$98</f>
            </numRef>
          </cat>
          <val>
            <numRef>
              <f>'Sheet'!$F$94:$F$98</f>
            </numRef>
          </val>
        </ser>
        <ser>
          <idx val="5"/>
          <order val="5"/>
          <tx>
            <strRef>
              <f>'Sheet'!G93</f>
            </strRef>
          </tx>
          <spPr>
            <a:ln>
              <a:prstDash val="solid"/>
            </a:ln>
          </spPr>
          <cat>
            <numRef>
              <f>'Sheet'!$A$94:$A$98</f>
            </numRef>
          </cat>
          <val>
            <numRef>
              <f>'Sheet'!$G$94:$G$98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35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54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8</col>
      <colOff>0</colOff>
      <row>73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8</col>
      <colOff>0</colOff>
      <row>92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Original data is not suitable. Need to pivot it</t>
        </is>
      </c>
    </row>
    <row r="2">
      <c r="A2" t="inlineStr">
        <is>
          <t>pubyear</t>
        </is>
      </c>
      <c r="B2" t="inlineStr">
        <is>
          <t>field</t>
        </is>
      </c>
      <c r="C2" t="inlineStr">
        <is>
          <t>value</t>
        </is>
      </c>
    </row>
    <row r="3">
      <c r="A3" t="n">
        <v>2020</v>
      </c>
      <c r="B3" t="inlineStr">
        <is>
          <t>Agricultural Sciences</t>
        </is>
      </c>
      <c r="C3" t="n">
        <v>992</v>
      </c>
    </row>
    <row r="4">
      <c r="A4" t="n">
        <v>2020</v>
      </c>
      <c r="B4" t="inlineStr">
        <is>
          <t>Engineering</t>
        </is>
      </c>
      <c r="C4" t="n">
        <v>478</v>
      </c>
    </row>
    <row r="5">
      <c r="A5" t="n">
        <v>2020</v>
      </c>
      <c r="B5" t="inlineStr">
        <is>
          <t>Health Sciences</t>
        </is>
      </c>
      <c r="C5" t="n">
        <v>717</v>
      </c>
    </row>
    <row r="6">
      <c r="A6" t="n">
        <v>2020</v>
      </c>
      <c r="B6" t="inlineStr">
        <is>
          <t>Humanities</t>
        </is>
      </c>
      <c r="C6" t="n">
        <v>586</v>
      </c>
    </row>
    <row r="7">
      <c r="A7" t="n">
        <v>2020</v>
      </c>
      <c r="B7" t="inlineStr">
        <is>
          <t>Natural Sciences</t>
        </is>
      </c>
      <c r="C7" t="n">
        <v>813</v>
      </c>
    </row>
    <row r="8">
      <c r="A8" t="n">
        <v>2020</v>
      </c>
      <c r="B8" t="inlineStr">
        <is>
          <t>Social Sciences</t>
        </is>
      </c>
      <c r="C8" t="n">
        <v>125</v>
      </c>
    </row>
    <row r="9">
      <c r="A9" t="n">
        <v>2021</v>
      </c>
      <c r="B9" t="inlineStr">
        <is>
          <t>Agricultural Sciences</t>
        </is>
      </c>
      <c r="C9" t="n">
        <v>842</v>
      </c>
    </row>
    <row r="10">
      <c r="A10" t="n">
        <v>2021</v>
      </c>
      <c r="B10" t="inlineStr">
        <is>
          <t>Engineering</t>
        </is>
      </c>
      <c r="C10" t="n">
        <v>724</v>
      </c>
    </row>
    <row r="11">
      <c r="A11" t="n">
        <v>2021</v>
      </c>
      <c r="B11" t="inlineStr">
        <is>
          <t>Health Sciences</t>
        </is>
      </c>
      <c r="C11" t="n">
        <v>570</v>
      </c>
    </row>
    <row r="12">
      <c r="A12" t="n">
        <v>2021</v>
      </c>
      <c r="B12" t="inlineStr">
        <is>
          <t>Humanities</t>
        </is>
      </c>
      <c r="C12" t="n">
        <v>753</v>
      </c>
    </row>
    <row r="13">
      <c r="A13" t="n">
        <v>2021</v>
      </c>
      <c r="B13" t="inlineStr">
        <is>
          <t>Natural Sciences</t>
        </is>
      </c>
      <c r="C13" t="n">
        <v>420</v>
      </c>
    </row>
    <row r="14">
      <c r="A14" t="n">
        <v>2021</v>
      </c>
      <c r="B14" t="inlineStr">
        <is>
          <t>Social Sciences</t>
        </is>
      </c>
      <c r="C14" t="n">
        <v>579</v>
      </c>
    </row>
    <row r="15">
      <c r="A15" t="n">
        <v>2022</v>
      </c>
      <c r="B15" t="inlineStr">
        <is>
          <t>Agricultural Sciences</t>
        </is>
      </c>
      <c r="C15" t="n">
        <v>504</v>
      </c>
    </row>
    <row r="16">
      <c r="A16" t="n">
        <v>2022</v>
      </c>
      <c r="B16" t="inlineStr">
        <is>
          <t>Engineering</t>
        </is>
      </c>
      <c r="C16" t="n">
        <v>740</v>
      </c>
    </row>
    <row r="17">
      <c r="A17" t="n">
        <v>2022</v>
      </c>
      <c r="B17" t="inlineStr">
        <is>
          <t>Health Sciences</t>
        </is>
      </c>
      <c r="C17" t="n">
        <v>444</v>
      </c>
    </row>
    <row r="18">
      <c r="A18" t="n">
        <v>2022</v>
      </c>
      <c r="B18" t="inlineStr">
        <is>
          <t>Humanities</t>
        </is>
      </c>
      <c r="C18" t="n">
        <v>919</v>
      </c>
    </row>
    <row r="19">
      <c r="A19" t="n">
        <v>2022</v>
      </c>
      <c r="B19" t="inlineStr">
        <is>
          <t>Natural Sciences</t>
        </is>
      </c>
      <c r="C19" t="n">
        <v>238</v>
      </c>
    </row>
    <row r="20">
      <c r="A20" t="n">
        <v>2022</v>
      </c>
      <c r="B20" t="inlineStr">
        <is>
          <t>Social Sciences</t>
        </is>
      </c>
      <c r="C20" t="n">
        <v>428</v>
      </c>
    </row>
    <row r="21">
      <c r="A21" t="n">
        <v>2023</v>
      </c>
      <c r="B21" t="inlineStr">
        <is>
          <t>Agricultural Sciences</t>
        </is>
      </c>
      <c r="C21" t="n">
        <v>855</v>
      </c>
    </row>
    <row r="22">
      <c r="A22" t="n">
        <v>2023</v>
      </c>
      <c r="B22" t="inlineStr">
        <is>
          <t>Engineering</t>
        </is>
      </c>
      <c r="C22" t="n">
        <v>843</v>
      </c>
    </row>
    <row r="23">
      <c r="A23" t="n">
        <v>2023</v>
      </c>
      <c r="B23" t="inlineStr">
        <is>
          <t>Health Sciences</t>
        </is>
      </c>
      <c r="C23" t="n">
        <v>721</v>
      </c>
    </row>
    <row r="24">
      <c r="A24" t="n">
        <v>2023</v>
      </c>
      <c r="B24" t="inlineStr">
        <is>
          <t>Humanities</t>
        </is>
      </c>
      <c r="C24" t="n">
        <v>778</v>
      </c>
    </row>
    <row r="25">
      <c r="A25" t="n">
        <v>2023</v>
      </c>
      <c r="B25" t="inlineStr">
        <is>
          <t>Natural Sciences</t>
        </is>
      </c>
      <c r="C25" t="n">
        <v>624</v>
      </c>
    </row>
    <row r="26">
      <c r="A26" t="n">
        <v>2023</v>
      </c>
      <c r="B26" t="inlineStr">
        <is>
          <t>Social Sciences</t>
        </is>
      </c>
      <c r="C26" t="n">
        <v>955</v>
      </c>
    </row>
    <row r="27">
      <c r="A27" t="n">
        <v>2024</v>
      </c>
      <c r="B27" t="inlineStr">
        <is>
          <t>Agricultural Sciences</t>
        </is>
      </c>
      <c r="C27" t="n">
        <v>162</v>
      </c>
    </row>
    <row r="28">
      <c r="A28" t="n">
        <v>2024</v>
      </c>
      <c r="B28" t="inlineStr">
        <is>
          <t>Engineering</t>
        </is>
      </c>
      <c r="C28" t="n">
        <v>340</v>
      </c>
    </row>
    <row r="29">
      <c r="A29" t="n">
        <v>2024</v>
      </c>
      <c r="B29" t="inlineStr">
        <is>
          <t>Health Sciences</t>
        </is>
      </c>
      <c r="C29" t="n">
        <v>862</v>
      </c>
    </row>
    <row r="30">
      <c r="A30" t="n">
        <v>2024</v>
      </c>
      <c r="B30" t="inlineStr">
        <is>
          <t>Humanities</t>
        </is>
      </c>
      <c r="C30" t="n">
        <v>898</v>
      </c>
    </row>
    <row r="31">
      <c r="A31" t="n">
        <v>2024</v>
      </c>
      <c r="B31" t="inlineStr">
        <is>
          <t>Natural Sciences</t>
        </is>
      </c>
      <c r="C31" t="n">
        <v>683</v>
      </c>
    </row>
    <row r="32">
      <c r="A32" t="n">
        <v>2024</v>
      </c>
      <c r="B32" t="inlineStr">
        <is>
          <t>Social Sciences</t>
        </is>
      </c>
      <c r="C32" t="n">
        <v>877</v>
      </c>
    </row>
    <row r="33"/>
    <row r="34"/>
    <row r="35">
      <c r="A35" s="1" t="inlineStr">
        <is>
          <t>Adding data from columns: Stackedbar chart after pivoting data</t>
        </is>
      </c>
    </row>
    <row r="36">
      <c r="A36" t="inlineStr">
        <is>
          <t>pubyear</t>
        </is>
      </c>
      <c r="B36" t="inlineStr">
        <is>
          <t>Agricultural Sciences</t>
        </is>
      </c>
      <c r="C36" t="inlineStr">
        <is>
          <t>Engineering</t>
        </is>
      </c>
      <c r="D36" t="inlineStr">
        <is>
          <t>Health Sciences</t>
        </is>
      </c>
      <c r="E36" t="inlineStr">
        <is>
          <t>Humanities</t>
        </is>
      </c>
      <c r="F36" t="inlineStr">
        <is>
          <t>Natural Sciences</t>
        </is>
      </c>
      <c r="G36" t="inlineStr">
        <is>
          <t>Social Sciences</t>
        </is>
      </c>
    </row>
    <row r="37">
      <c r="A37" t="n">
        <v>2020</v>
      </c>
      <c r="B37" t="n">
        <v>992</v>
      </c>
      <c r="C37" t="n">
        <v>478</v>
      </c>
      <c r="D37" t="n">
        <v>717</v>
      </c>
      <c r="E37" t="n">
        <v>586</v>
      </c>
      <c r="F37" t="n">
        <v>813</v>
      </c>
      <c r="G37" t="n">
        <v>125</v>
      </c>
    </row>
    <row r="38">
      <c r="A38" t="n">
        <v>2021</v>
      </c>
      <c r="B38" t="n">
        <v>842</v>
      </c>
      <c r="C38" t="n">
        <v>724</v>
      </c>
      <c r="D38" t="n">
        <v>570</v>
      </c>
      <c r="E38" t="n">
        <v>753</v>
      </c>
      <c r="F38" t="n">
        <v>420</v>
      </c>
      <c r="G38" t="n">
        <v>579</v>
      </c>
    </row>
    <row r="39">
      <c r="A39" t="n">
        <v>2022</v>
      </c>
      <c r="B39" t="n">
        <v>504</v>
      </c>
      <c r="C39" t="n">
        <v>740</v>
      </c>
      <c r="D39" t="n">
        <v>444</v>
      </c>
      <c r="E39" t="n">
        <v>919</v>
      </c>
      <c r="F39" t="n">
        <v>238</v>
      </c>
      <c r="G39" t="n">
        <v>428</v>
      </c>
    </row>
    <row r="40">
      <c r="A40" t="n">
        <v>2023</v>
      </c>
      <c r="B40" t="n">
        <v>855</v>
      </c>
      <c r="C40" t="n">
        <v>843</v>
      </c>
      <c r="D40" t="n">
        <v>721</v>
      </c>
      <c r="E40" t="n">
        <v>778</v>
      </c>
      <c r="F40" t="n">
        <v>624</v>
      </c>
      <c r="G40" t="n">
        <v>955</v>
      </c>
    </row>
    <row r="41">
      <c r="A41" t="n">
        <v>2024</v>
      </c>
      <c r="B41" t="n">
        <v>162</v>
      </c>
      <c r="C41" t="n">
        <v>340</v>
      </c>
      <c r="D41" t="n">
        <v>862</v>
      </c>
      <c r="E41" t="n">
        <v>898</v>
      </c>
      <c r="F41" t="n">
        <v>683</v>
      </c>
      <c r="G41" t="n">
        <v>877</v>
      </c>
    </row>
    <row r="42"/>
    <row r="43"/>
    <row r="44"/>
    <row r="45"/>
    <row r="46"/>
    <row r="47"/>
    <row r="48"/>
    <row r="49"/>
    <row r="50"/>
    <row r="51"/>
    <row r="52"/>
    <row r="53"/>
    <row r="54">
      <c r="A54" s="1" t="inlineStr">
        <is>
          <t>Adding data from rows: Stakcedbar chart after pivoting data differently</t>
        </is>
      </c>
    </row>
    <row r="55">
      <c r="A55" t="inlineStr">
        <is>
          <t>field</t>
        </is>
      </c>
      <c r="B55" t="n">
        <v>2020</v>
      </c>
      <c r="C55" t="n">
        <v>2021</v>
      </c>
      <c r="D55" t="n">
        <v>2022</v>
      </c>
      <c r="E55" t="n">
        <v>2023</v>
      </c>
      <c r="F55" t="n">
        <v>2024</v>
      </c>
    </row>
    <row r="56">
      <c r="A56" t="inlineStr">
        <is>
          <t>Agricultural Sciences</t>
        </is>
      </c>
      <c r="B56" t="n">
        <v>992</v>
      </c>
      <c r="C56" t="n">
        <v>842</v>
      </c>
      <c r="D56" t="n">
        <v>504</v>
      </c>
      <c r="E56" t="n">
        <v>855</v>
      </c>
      <c r="F56" t="n">
        <v>162</v>
      </c>
    </row>
    <row r="57">
      <c r="A57" t="inlineStr">
        <is>
          <t>Engineering</t>
        </is>
      </c>
      <c r="B57" t="n">
        <v>478</v>
      </c>
      <c r="C57" t="n">
        <v>724</v>
      </c>
      <c r="D57" t="n">
        <v>740</v>
      </c>
      <c r="E57" t="n">
        <v>843</v>
      </c>
      <c r="F57" t="n">
        <v>340</v>
      </c>
    </row>
    <row r="58">
      <c r="A58" t="inlineStr">
        <is>
          <t>Health Sciences</t>
        </is>
      </c>
      <c r="B58" t="n">
        <v>717</v>
      </c>
      <c r="C58" t="n">
        <v>570</v>
      </c>
      <c r="D58" t="n">
        <v>444</v>
      </c>
      <c r="E58" t="n">
        <v>721</v>
      </c>
      <c r="F58" t="n">
        <v>862</v>
      </c>
    </row>
    <row r="59">
      <c r="A59" t="inlineStr">
        <is>
          <t>Humanities</t>
        </is>
      </c>
      <c r="B59" t="n">
        <v>586</v>
      </c>
      <c r="C59" t="n">
        <v>753</v>
      </c>
      <c r="D59" t="n">
        <v>919</v>
      </c>
      <c r="E59" t="n">
        <v>778</v>
      </c>
      <c r="F59" t="n">
        <v>898</v>
      </c>
    </row>
    <row r="60">
      <c r="A60" t="inlineStr">
        <is>
          <t>Natural Sciences</t>
        </is>
      </c>
      <c r="B60" t="n">
        <v>813</v>
      </c>
      <c r="C60" t="n">
        <v>420</v>
      </c>
      <c r="D60" t="n">
        <v>238</v>
      </c>
      <c r="E60" t="n">
        <v>624</v>
      </c>
      <c r="F60" t="n">
        <v>683</v>
      </c>
    </row>
    <row r="61">
      <c r="A61" t="inlineStr">
        <is>
          <t>Social Sciences</t>
        </is>
      </c>
      <c r="B61" t="n">
        <v>125</v>
      </c>
      <c r="C61" t="n">
        <v>579</v>
      </c>
      <c r="D61" t="n">
        <v>428</v>
      </c>
      <c r="E61" t="n">
        <v>955</v>
      </c>
      <c r="F61" t="n">
        <v>877</v>
      </c>
    </row>
    <row r="62"/>
    <row r="63"/>
    <row r="64"/>
    <row r="65"/>
    <row r="66"/>
    <row r="67"/>
    <row r="68"/>
    <row r="69"/>
    <row r="70"/>
    <row r="71"/>
    <row r="72"/>
    <row r="73">
      <c r="A73" s="1" t="inlineStr">
        <is>
          <t>Stacked (not adding up to 100%): Stakcedbar chart after pivoting data differently</t>
        </is>
      </c>
    </row>
    <row r="74">
      <c r="A74" t="inlineStr">
        <is>
          <t>pubyear</t>
        </is>
      </c>
      <c r="B74" t="inlineStr">
        <is>
          <t>Agricultural Sciences</t>
        </is>
      </c>
      <c r="C74" t="inlineStr">
        <is>
          <t>Engineering</t>
        </is>
      </c>
      <c r="D74" t="inlineStr">
        <is>
          <t>Health Sciences</t>
        </is>
      </c>
      <c r="E74" t="inlineStr">
        <is>
          <t>Humanities</t>
        </is>
      </c>
      <c r="F74" t="inlineStr">
        <is>
          <t>Natural Sciences</t>
        </is>
      </c>
      <c r="G74" t="inlineStr">
        <is>
          <t>Social Sciences</t>
        </is>
      </c>
    </row>
    <row r="75">
      <c r="A75" t="n">
        <v>2020</v>
      </c>
      <c r="B75" t="n">
        <v>992</v>
      </c>
      <c r="C75" t="n">
        <v>478</v>
      </c>
      <c r="D75" t="n">
        <v>717</v>
      </c>
      <c r="E75" t="n">
        <v>586</v>
      </c>
      <c r="F75" t="n">
        <v>813</v>
      </c>
      <c r="G75" t="n">
        <v>125</v>
      </c>
    </row>
    <row r="76">
      <c r="A76" t="n">
        <v>2021</v>
      </c>
      <c r="B76" t="n">
        <v>842</v>
      </c>
      <c r="C76" t="n">
        <v>724</v>
      </c>
      <c r="D76" t="n">
        <v>570</v>
      </c>
      <c r="E76" t="n">
        <v>753</v>
      </c>
      <c r="F76" t="n">
        <v>420</v>
      </c>
      <c r="G76" t="n">
        <v>579</v>
      </c>
    </row>
    <row r="77">
      <c r="A77" t="n">
        <v>2022</v>
      </c>
      <c r="B77" t="n">
        <v>504</v>
      </c>
      <c r="C77" t="n">
        <v>740</v>
      </c>
      <c r="D77" t="n">
        <v>444</v>
      </c>
      <c r="E77" t="n">
        <v>919</v>
      </c>
      <c r="F77" t="n">
        <v>238</v>
      </c>
      <c r="G77" t="n">
        <v>428</v>
      </c>
    </row>
    <row r="78">
      <c r="A78" t="n">
        <v>2023</v>
      </c>
      <c r="B78" t="n">
        <v>855</v>
      </c>
      <c r="C78" t="n">
        <v>843</v>
      </c>
      <c r="D78" t="n">
        <v>721</v>
      </c>
      <c r="E78" t="n">
        <v>778</v>
      </c>
      <c r="F78" t="n">
        <v>624</v>
      </c>
      <c r="G78" t="n">
        <v>955</v>
      </c>
    </row>
    <row r="79">
      <c r="A79" t="n">
        <v>2024</v>
      </c>
      <c r="B79" t="n">
        <v>162</v>
      </c>
      <c r="C79" t="n">
        <v>340</v>
      </c>
      <c r="D79" t="n">
        <v>862</v>
      </c>
      <c r="E79" t="n">
        <v>898</v>
      </c>
      <c r="F79" t="n">
        <v>683</v>
      </c>
      <c r="G79" t="n">
        <v>877</v>
      </c>
    </row>
    <row r="80"/>
    <row r="81"/>
    <row r="82"/>
    <row r="83"/>
    <row r="84"/>
    <row r="85"/>
    <row r="86"/>
    <row r="87"/>
    <row r="88"/>
    <row r="89"/>
    <row r="90"/>
    <row r="91"/>
    <row r="92">
      <c r="A92" s="1" t="inlineStr">
        <is>
          <t>Using default Openpyxl colors: Stackedbar chart after pivoting data</t>
        </is>
      </c>
    </row>
    <row r="93">
      <c r="A93" t="inlineStr">
        <is>
          <t>pubyear</t>
        </is>
      </c>
      <c r="B93" t="inlineStr">
        <is>
          <t>Agricultural Sciences</t>
        </is>
      </c>
      <c r="C93" t="inlineStr">
        <is>
          <t>Engineering</t>
        </is>
      </c>
      <c r="D93" t="inlineStr">
        <is>
          <t>Health Sciences</t>
        </is>
      </c>
      <c r="E93" t="inlineStr">
        <is>
          <t>Humanities</t>
        </is>
      </c>
      <c r="F93" t="inlineStr">
        <is>
          <t>Natural Sciences</t>
        </is>
      </c>
      <c r="G93" t="inlineStr">
        <is>
          <t>Social Sciences</t>
        </is>
      </c>
    </row>
    <row r="94">
      <c r="A94" t="n">
        <v>2020</v>
      </c>
      <c r="B94" t="n">
        <v>992</v>
      </c>
      <c r="C94" t="n">
        <v>478</v>
      </c>
      <c r="D94" t="n">
        <v>717</v>
      </c>
      <c r="E94" t="n">
        <v>586</v>
      </c>
      <c r="F94" t="n">
        <v>813</v>
      </c>
      <c r="G94" t="n">
        <v>125</v>
      </c>
    </row>
    <row r="95">
      <c r="A95" t="n">
        <v>2021</v>
      </c>
      <c r="B95" t="n">
        <v>842</v>
      </c>
      <c r="C95" t="n">
        <v>724</v>
      </c>
      <c r="D95" t="n">
        <v>570</v>
      </c>
      <c r="E95" t="n">
        <v>753</v>
      </c>
      <c r="F95" t="n">
        <v>420</v>
      </c>
      <c r="G95" t="n">
        <v>579</v>
      </c>
    </row>
    <row r="96">
      <c r="A96" t="n">
        <v>2022</v>
      </c>
      <c r="B96" t="n">
        <v>504</v>
      </c>
      <c r="C96" t="n">
        <v>740</v>
      </c>
      <c r="D96" t="n">
        <v>444</v>
      </c>
      <c r="E96" t="n">
        <v>919</v>
      </c>
      <c r="F96" t="n">
        <v>238</v>
      </c>
      <c r="G96" t="n">
        <v>428</v>
      </c>
    </row>
    <row r="97">
      <c r="A97" t="n">
        <v>2023</v>
      </c>
      <c r="B97" t="n">
        <v>855</v>
      </c>
      <c r="C97" t="n">
        <v>843</v>
      </c>
      <c r="D97" t="n">
        <v>721</v>
      </c>
      <c r="E97" t="n">
        <v>778</v>
      </c>
      <c r="F97" t="n">
        <v>624</v>
      </c>
      <c r="G97" t="n">
        <v>955</v>
      </c>
    </row>
    <row r="98">
      <c r="A98" t="n">
        <v>2024</v>
      </c>
      <c r="B98" t="n">
        <v>162</v>
      </c>
      <c r="C98" t="n">
        <v>340</v>
      </c>
      <c r="D98" t="n">
        <v>862</v>
      </c>
      <c r="E98" t="n">
        <v>898</v>
      </c>
      <c r="F98" t="n">
        <v>683</v>
      </c>
      <c r="G98" t="n">
        <v>877</v>
      </c>
    </row>
    <row r="99"/>
    <row r="100"/>
    <row r="101"/>
    <row r="102"/>
    <row r="103"/>
    <row r="104"/>
    <row r="105"/>
    <row r="106"/>
    <row r="107"/>
    <row r="108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2025-02-14T16:15:04Z</dcterms:created>
  <dcterms:modified xsi:type="dcterms:W3CDTF">2025-02-14T16:15:04Z</dcterms:modified>
</cp:coreProperties>
</file>