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Test_tasks\ФГУП ЦРП\"/>
    </mc:Choice>
  </mc:AlternateContent>
  <bookViews>
    <workbookView xWindow="240" yWindow="12" windowWidth="16092" windowHeight="9660" activeTab="1"/>
  </bookViews>
  <sheets>
    <sheet name="Обработанные" sheetId="1" r:id="rId1"/>
    <sheet name="Сводная" sheetId="2" r:id="rId2"/>
  </sheets>
  <calcPr calcId="162913"/>
  <pivotCaches>
    <pivotCache cacheId="2" r:id="rId3"/>
  </pivotCaches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</calcChain>
</file>

<file path=xl/sharedStrings.xml><?xml version="1.0" encoding="utf-8"?>
<sst xmlns="http://schemas.openxmlformats.org/spreadsheetml/2006/main" count="388" uniqueCount="183">
  <si>
    <t>ОПИСАНИЕ_ТОВАРА</t>
  </si>
  <si>
    <t>КОЛИЧЕСТВО</t>
  </si>
  <si>
    <t>ВЕС_НЕТТО_КГ</t>
  </si>
  <si>
    <t>ВЕС_НЕТТО_КГ_ЕД</t>
  </si>
  <si>
    <t>КАТЕГОРИЯ</t>
  </si>
  <si>
    <t>ГОРИЗОНТАЛЬНЫЙ РАСТОЧНО-ФРЕЗЕРНЫЙ СТАНОК С ЦИФРОВЫМ ДИСПЛЕЕМ TX6113C-2. ДАННЫЙ СТАНОК ПРИМЕНЯЕТСЯ ДЛЯ ПОЗИЦИОННОЙ ОБРАБОТКИ И ЛИНЕЙНОЙ РЕЗКИ. ПРЕИМУЩЕСТВЕННО ЕГО ИСПОЛЬЗУЮТ ДЛЯ ОБРАБОТКИ КРУПНЫХ И СРЕДНИХ ДЕТАЛЕЙ, ОСОБЕННО ДЛЯ ОБРАБОТКИ ОТВЕРСТИЙ И П</t>
  </si>
  <si>
    <t>СТАНКИ МЕТАЛЛООБРАБАТЫВАЮЩИЕ ТОКАРНЫЕ МНОГОЦЕЛЕВЫЕ ГОРИЗОНТАЛЬНЫЕ С ЧИСЛОВЫМ ПРОГРАММНЫМ УПРАВЛЕНИЕМ, В ЧАСТИЧНО РАЗОБРАННОМ ВИДЕ ДЛЯ УДОБСТВА ТРАНСПОРТИРОВКИ:</t>
  </si>
  <si>
    <t>СТАНКИ ТОКАРНЫЕ ГОРИЗОНТАЛЬНЫЕ МНОГОЦЕЛЕВЫЕ МЕТАЛЛОРЕЖУЩИЕ С ЧИСЛОВЫМ ПРОГРАММНЫМ УПРАВЛЕНИЕМ (ЧПУ) TN600-1000.ПРЕДНАЗНАЧЕНЫ ДЛЯ ТОКАРНОЙ ОБРАБОТКИ ВНУТРЕННИХ И ВНЕШНИХ ЦИЛИНДРИЧЕСКИХ, КОНИЧЕСКИХ ПОВЕРХНОСТЕЙ, СВЕРЛЕНИЯ, ФРЕЗЕРОВАНИЯ МЕТАЛЛИЧЕСКИХ ДЕ</t>
  </si>
  <si>
    <t>ТОКАРНЫЕ СТАНКИ С ЧИСЛОВЫМ ПРОГРАММНЫМ УПРАВЛЕНИЕМ</t>
  </si>
  <si>
    <t>МЕТАЛЛООБРАБАТЫВАЮЩИЙ ТОКАРНЫЙ СТАНОК С ЧПУ, МОДЕЛЬ PUMA GT2100, СЕРИЙНЫЙ НОМЕР ML0228-002229, ПРЕДСТАВЛЯЕТ СОБОЙ ГОРИЗОНТАЛЬНЫЙ ТОКАРНЫЙ ОБРАБАТЫВАЮЩИЙ ЦЕНТР С ЧИСЛОВЫМ ПРОГРАММНЫМ УПРАВЛЕНИЕМ (ЧПУ), С ИНСТРУМЕНТАЛЬНЫМ МАГАЗИНОМ, С АВТОМАТИЧЕСКОЙ</t>
  </si>
  <si>
    <t>СТАНКИ МЕТАЛЛООБРАБАТЫВАЮЩИЕ - ГОРИЗОНТАЛЬНЫЕ ТОКАРНЫЕ АВТОМАТЫ МЕТАЛЛОРЕЖУЩИЕ ОДНОШПИНДЕЛЬНЫЕ С ЧИСЛОВЫМ ПРОГРАММНЫМ УПРАВЛЕНИЕМ. ПЕРЕВОЗЯТСЯ В ЧАСТИЧНО РАЗОБРАННОМ ВИДЕ НА ПАЛЛЕТАХ, В КОМПЛЕКТЕ С ЗИП И КРЕПЕЖНЫМИ ЭЛЕМЕНТАМИ. ЭЛЕМЕНТЫ УПАКОВАНЫ В</t>
  </si>
  <si>
    <t>СТАНКИ ТОКАРНЫЕ МНОГОЦЕЛЕВЫЕ С ЧПУ, ГОРИЗОНТАЛЬНЫЕ</t>
  </si>
  <si>
    <t>МЕТАЛЛООБРАБАТЫВАЮЩИЙ ТОКАРНЫЙ СТАНОК С ЧПУ, МОДЕЛЬ PUMA GT2100MB, СЕРИЙНЫЙ НОМЕР ML0263-000417, ПРЕДСТАВЛЯЕТ СОБОЙ ГОРИЗОНТАЛЬНЫЙ ТОКАРНЫЙ ОБРАБАТЫВАЮЩИЙ ЦЕНТР С ЧИСЛОВЫМ ПРОГРАММНЫМ УПРАВЛЕНИЕМ (ЧПУ), С ИНСТРУМЕНТАЛЬНЫМ МАГАЗИНОМ, С АВТОМАТИЧЕСКОЙ</t>
  </si>
  <si>
    <t>ЦЕНТРЫ ОБРАБАТЫВАЮЩИЕ ГРАЖДАНСКОГО НАЗНАЧЕНИЯ:</t>
  </si>
  <si>
    <t>СТАНКИ ФРЕЗЕРНЫЕ С ЧИСЛОВЫМ ПРОГРАММНЫМ УПРАВЛЕНИЕМ, ДЛЯ СОБСТВЕННЫХ НУЖД ДЕКЛАРАНТА:</t>
  </si>
  <si>
    <t>ВЕРТИКАЛЬНЫЙ ФРЕЗЕРНЫЙ МЕТАЛЛООБРАБАТЫВАЮЩИЙ ЦЕНТР, С СИСТЕМОЙ УПРАВЛЕНИЯ ЧПУ HEIDENHAIN, МОДЕЛЬ "JAZZ R", ОБЩЕГРАЖДАНСКОГО НАЗНАЧЕНИЯ, ПРЕДНАЗНАЧЕН ДЛЯ ОДНОВРЕМЕННОЙ МНОГОКООРДИНАТНОЙ ОБРАБОТКИ ДЕТАЛЕЙ РАЗЛИЧНЫХ КОНФИГУРАЦИЙ ПУТЕМ АВТОМАТИЧЕСКОЙ</t>
  </si>
  <si>
    <t>ТОКАРНЫЙ СТАНОК С ЧПУ, ПРЕДНАЗНАЧЕН ДЛЯ ОБРАБОТКИ ДЕТАЛЕЙ ЦИЛИНДРИЧЕСКИХ ПОВЕРХНОСТЕЙ РАЗЛИЧНОГО ПРОФИЛЯ:</t>
  </si>
  <si>
    <t>СТАНКИ ТОКАРНЫЕ МНОГОЦЕЛЕВЫЕ ГОРИЗОНТАЛЬНЫЕ С ЧИСЛОВЫМ ПРОГРАММНЫМ УПРАВЛЕНИЕМ,ГРАЖДАНСКОГО НАЗНАЧЕНИЯ,НОВЫЕ:</t>
  </si>
  <si>
    <t>ГОРИЗОНТАЛЬНЫЕ ТОКАРНЫЕ СТАНКИ: ТОКАРНЫЙ СТАНОК TCK50/1000 С ЧПУ KND1000 -4 ШТ, СЕРИЙНЫЕ НОМЕРА: 2311089,2311090,2311091,2311092. ПРЕДНАЗНАЧЕНЫ ДЛЯ ФРЕЗЕРОВАНИЯ,СВЕРЛЕНИЯ И ВЫПОЛНЕНИЯ РАСТОЧНЫХ РАБОТ ЗАГОТОВОК ЛЮБЫХ ФОРМ И ИЗ ЛЮБЫХ МАТЕРИАЛОВ.</t>
  </si>
  <si>
    <t>ОБОРУДОВАНИЕ МЕТАЛЛООБРАБАТЫВАЮЩЕЕ: ТОКАРНЫЙ СТАНОК ГОРИЗОНТАЛЬНОГО ТИПА С ЧПУ, ОДНОШПИНДЕЛЬНЫЙ. ПОСТАВЛЯЕТСЯ В ЧАСТИЧНО РАЗОБРАННОМ ВИДЕ ДЛЯ УДОБСТВА ТРАНСПОРТИРОВКИ, С ЗИП В КОЛИЧЕСТВЕ НЕОБХОДИМОМ ДЛЯ МОНТАЖА И ПУСКО-НАЛАДОЧНЫХ РАБОТ.</t>
  </si>
  <si>
    <t>5-ОСЕВОЙ ОБРАБАТЫВАЮЩИЙ ЦЕНТР С ЧПУ, ОТНОСИТСЯ К СРЕДНЕ-И МАЛОГАБАРИТНЫМ ВЕРТИКАЛЬНЫМ ОБРАБАТЫВАЮЩИМ ЦЕНТРАМ С НЕПОДВИЖНОЙ КОЛОННОЙ И ПОДВИЖНЫМ СТОЛОМ, ПЕРЕМЕЩАЮЩИМСЯ В ПОПЕРЕЧНОМ НАПРАВЛЕНИИ. СТАНОК ПРЕДНАЗНАЧЕН ДЛЯ ОБРАБОТКИ СРЕДНИХ И МЕЛКИХ КОРПУС</t>
  </si>
  <si>
    <t>ВЕРТИКАЛЬНО-ФРЕЗЕРНЫЕ МЕТАЛЛООБРАБАТЫВАЮЩИЕ ЦЕНТРЫ С СИСТЕМОЙ ЧПУ</t>
  </si>
  <si>
    <t>ТОКАРНЫЕ СТАНКИ МЕТАЛЛОРЕЖУЩИЕ ГОРИЗОНТАЛЬНЫЕ С ЧИСЛОВЫМ ПРОГРАММНЫМ УПРАВЛЕНИЕМ, НЕ ВОЕННОГО НАЗНАЧЕНИЯ. ПОСТАВЛЯЮТСЯ В ЧАСТИЧНО РАЗОБРАННОМ ВИДЕ.</t>
  </si>
  <si>
    <t>СТАНКИ ПИЛЬНЫЕ ДЛЯ ОБРАБОТКИ МЕТАЛЛА</t>
  </si>
  <si>
    <t>СТАНКИ ТОКАРНЫЕ МЕТАЛЛОРЕЖУЩИЕ, ГОРИЗОНТАЛЬНЫЕ JET , БЕЗ ЧПУ, В ЧАСТИЧНО РАЗОБРАННОМ ВИДЕ</t>
  </si>
  <si>
    <t>СТАНКИ ШЛИФОВАЛЬНЫЕ С ЧИСЛОВЫМ ПРОГРАММНЫМ УПРАВЛЕНИЕМ, ПРОЧИЕ: ТОРЦЕШЛИФОВАЛЬНЫЙ ЧПУ СТАНОК ДЛЯ ПРУЖИН HX60</t>
  </si>
  <si>
    <t>СТАНКИ МЕТАЛЛООБРАБАТЫВАЮЩИЕ: ТОКАРНЫЙ АВТОМАТ ПРОДОЛЬНОГО ТОЧЕНИЯ С ЧПУ, НЕ ВОЕННОГО НАЗНАЧЕНИЯ, ПОСТАВЛЯЮТСЯ В РАЗОБРАННОМ ВИДЕ ДЛЯ УДОБСТВА ТРАНСПОРТИРОВКИ</t>
  </si>
  <si>
    <t>СТАНКИ ПЛОСКОШЛИФОВАЛЬНЫЕ С КРЕСТОВЫМ СТОЛОМ, С NC КОНТРОЛЛЕРОМ "AD5" ДЛЯ АВТОМАТИЧЕСКОЙ ВЕРТИКАЛЬНОЙ ПОДАЧИ, С УСТРОЙСТВОМ ЦИФРОВОЙ ИНДИКАЦИИ (УЦИ), ДЛЯ ОБРАБОТКИ МЕТАЛЛОВ С ПОМОЩЬЮ ШЛИФОВАЛЬНОГО КРУГА, С ТОЧНОСТЬЮ ПОЗИЦИОНИРОВАНИЯ НЕ НИЖЕ 0.01 ММ.С</t>
  </si>
  <si>
    <t>ТОКАРНЫЙ СТАНОК ГРАЖДАНСКОГО НАЗНАЧЕНИЯ:</t>
  </si>
  <si>
    <t>СТАНОК ТОКАРНЫЙ МНОГОЦЕЛЕВОЙ С ЧИСЛОВЫМ ПРОГРАММНЫМ УПРАВЛЕНИЕМ, ГРАЖДАНСКОГО НАЗНАЧЕНИЯ:</t>
  </si>
  <si>
    <t>МЕТАЛЛООБРАБАТЫВАЮЩИЙ ВЕРТИКАЛЬНЫЙ ТОКАРНЫЙ СТАНОК С ЧИСЛОВЫМ ПРОГРАММНЫМ УПРАВЛЕНИЕМ (ЧПУ). ПОСТАВЛЯЕТСЯ С КОМПЛЕКТУЮЩИМИ, В ЧАСТИЧНО РАЗОБРАННОМ ВИДЕ ДЛЯ УДОБСТВА ТРАНСПОРТИРОВКИ:</t>
  </si>
  <si>
    <t>СТАНКИ ТОКАРНЫЕ ГОРИЗОНТАЛЬНЫЕ МЕТАЛЛОРЕЖУЩИЕ С ЧИСЛОВЫМ ПРОГРАММНЫМ УПРАВЛЕНИЕМ</t>
  </si>
  <si>
    <t>ТОКАРНЫЕ СТАНКИ МЕТАЛЛОРЕЖУЩИЕ ГОРИЗОНТАЛЬНЫЕ С ЧИСЛОВЫМ ПРОГРАММНЫМ УПРАВЛЕНИЕМ:</t>
  </si>
  <si>
    <t>СТАНОК ЗАТОЧНОЙ ГРАЖДАНСКОГО НАЗНАЧЕНИЯ</t>
  </si>
  <si>
    <t>СТАНКИ МЕТАЛЛООБРАБАТЫВАЮЩИЕ ЛЕНТОЧНОПИЛЬНЫЕ, НЕ ВОЕННОГО НАЗНАЧЕНИЯ:</t>
  </si>
  <si>
    <t>ТОКАРНЫЙ ОБРАБАТЫВАЮЩИЙ ЦЕНТР С ЧПУ, НЕ ВОЕННОГО НАЗНАЧЕНИЯ, ПОСТАВЛЯЕТСЯ В ЧАСТИЧНО РАЗОБРАННОМ ВИДЕ ДЛЯ УДОБСТВА ТРАНСПОРТИРОВКИ С КОМПЛЕКТОМ ОСНАСТКИ ДЛЯ УСТАНОВКИ, А ТАКЖЕ ИНСТРУКЦИЕЙ (СОГЛАСНО ПРИЛОЖЕНИЮ К КОНТРАКТУ)</t>
  </si>
  <si>
    <t>ТОКАРНЫЕ ОБРАБАТЫВАЮЩИЕ ЦЕНТРЫ ГРАЖДАНСКОГО НАЗНАЧЕНИЯ</t>
  </si>
  <si>
    <t>ТОКАРНЫЕ СТАНКИ ГОРИЗОНТАЛЬНЫЕ МЕТАЛЛОРЕЖУЩИЕ, НЕ ЯВЛ. ТОВАРОМ ВОЕННОГО НАЗНАЧЕНИЯ</t>
  </si>
  <si>
    <t>ВЕРТИКАЛЬНЫЙ ОБРАБАТЫВАЮЩИЙ ЦЕНТР ПОРТАЛЬНОГО ТИПА ОБЩЕГРАЖДАНСКОГО ПРИМЕНЕНИЯ С ЧПУ FANUC, ДЛЯ КОМПЛЕКСНОЙ ОБРАБОТКИ (ФРЕЗЕРОВАНИЕ, СВЕРЛЕНИЕ, РАСТОЧКИ, НАРЕЗКИ РЕЗЬБЫ И Т. Д) ИЗДЕЛИЙ, ГРАЖДАНСКОГО НАЗНАЧЕНИЯ ИЗ РАЗЛИЧНЫХ МЕТАЛЛОВ ЗА ОДНУ УСТАНОВКУС</t>
  </si>
  <si>
    <t>СТАНОК ОТРЕЗНОЙ ДИСКОВЫЙ АВТОМАТИЧЕСКИЙ МОД.NCJ-75X.ПРЕДНАЗНАЧЕН ДЛЯ РАСКРОЯ ТРУБ И ПРОФИЛЕЙ ИЗ ЦВ.МЕТАЛЛОВ,ЧУГУНА И СТАЛИ.ВВОЗИТСЯ ДЛЯ СОБСТВЕННЫХ НУЖД В ЕДИНИЧНЫХ КОЛИЧЕСТВАХ.РЕЗКА И ПОДАЧА МАТЕРИАЛА ПРОИЗВОДИТСЯ АВТОМАТИЧЕСКИ,НАСТРОЙКА ОСУЩЕСТВЛЯЕ</t>
  </si>
  <si>
    <t>СТАНОК ТОКАРНЫЙ МНОГОЦЕЛЕВОЙ МОД. VL5116CNC С ЧИСЛОВЫМ ПРОГРАММНЫМ УПРАВЛЕНИЕМ, ПОСТАВЛЯЕТСЯ В РАЗОБРАННОМ ВИДЕ ДЛЯ УДОБСТВА ТРАНСПОРТИРОВКИ, :</t>
  </si>
  <si>
    <t>ПОЛУАВТОМАТИЧЕСКИЙ ЛЕНТОЧНОПИЛЬНЫЙ СТАНОК PSM 350 M CUTERAL: В КОМПЛЕКТЕ С ГИДРОМЕХАНИЧЕСКИМ ПРИВОДОМ ПИЛЬНОЙ РАМЫ, ГИДРАВЛИЧЕСКОЙ СИСТЕМОЙ ЗАЖИМА ЗАГОТОВКИ, ГИДРАВЛИЧЕСКОЙ СИСТЕМОЙ НАТЯЖЕНИЯ ЛЕНТОЧНОЙ ПИЛЫ, ПОВОРОТНОЙ РАМОЙ СТАНКА ДЛЯ РИСПИЛА ПОД РА</t>
  </si>
  <si>
    <t>ТОКАРНЫЙ ОБРАБАТЫВАЮЩИЙ ЦЕНТР С ЧПУ С ПРИВОДНЫМ ИНСТРУМЕНТОМ ДЛЯ ОБРАБОТКИ МЕТАЛЛА, НЕ ВОЕННОГОНАЗНАЧЕНИЯ</t>
  </si>
  <si>
    <t>СТАНОК ТОКАРНЫЙ МНОГОЦЕЛЕВОЙ МЕТАЛЛООБРАБАТЫВАЮЩИЙ ГОРИЗОНТАЛЬНЫЙ ОБЩЕГО ПРОМЫШЛЕННОГО НАЗНАЧЕНИЯ. С ЧПУ. НОВЫЙ. В КОМПЛЕКТЕ С ЗАПЧАСТЯМИ И ИНСТРУМЕНТАМИ НЕОБХОДИМЫМИ ДЛЯ ВВОДА В ЭКСПЛУАТАЦИЮ.</t>
  </si>
  <si>
    <t>ВЕРТИКАЛЬНЫЕ ФРЕЗЕРНЫЕ ОБРАБАТЫВАЮЩИЕ ЦЕНТРЫ С ЧПУ; ПРЕДНАЗНАЧЕНЫ ДЛЯ ИЗГОТОВЛЕНИЯ ДЕТАЛЕЙ ИЗ ЗАГОТОВОК ИЗ ЧЕРНЫХ И ЦВЕТНЫХ МЕТАЛЛОВ. ВЫПОЛНЯЮТ ОПЕРАЦИИ ФРЕЗЕРОВАНИЯ, СВЕРЛЕНИЯ, РАСТАЧИВАНИЯ И НАРЕЗАНИЯ РЕЗЬБЫ С АВТОМАТИЧЕСКОЙ ЗАМЕНОЙ ИНСТРУМЕНТА ИЗМ</t>
  </si>
  <si>
    <t>СТАНКИ ДЛЯ РАСТОЧКИ ДЕТАЛЕЙ ДВИГАТЕЛЕЙ, С ЧИСЛОВЫМ ПРОГРАМНЫМ УПРАВЛЕНИЕМ.</t>
  </si>
  <si>
    <t>СТАНКИ МЕТАЛЛООБРАБАТЫВАЮЩИЕ ДЛЯ РАСТАЧИВАНИЯ, БЕЗ ЧПУ. (ДЛЯ СОБСТВЕННЫХ ПРОИЗВОДСТВЕННЫХ НУЖД, НЕ ПОДЛЕЖИТ СЕРТИФИКАЦИИ)</t>
  </si>
  <si>
    <t>СТАНКИ МЕТАЛЛООБРАБАТЫВАЮЩИЕ ДЛЯ РАСТАЧИВАНИЯ, БЕЗ ЧПУ. (ЧАСТИЧНО РАЗОБРАН НА ДВА МЕСТА ДЛЯ УДОБСТВА ТРАНСПОРТИРОВКИ)</t>
  </si>
  <si>
    <t>ОБОРУДОВАНИЕ ДЛЯ ШЛИФОВАНИЯ НАПРАВЛЯЮЩИХ, БЫВШЕЕ В УПОТРЕБЛЕНИИ 1983Г.В.</t>
  </si>
  <si>
    <t>СТАНКИ ТОКАРНЫЕ, ГОРИЗОНТАЛЬНЫЕ С ЧПУ.</t>
  </si>
  <si>
    <t>СТАНОК ПЛОСКОШЛИФОВАЛЬНЫЙ, МОДЕЛЬ "SG4080SD" -1ШТ. 2023Г.В. РАЗМЕР РАБОЧЕГО СТОЛА 400*800ММ. СТАНОК С КРЕСТОВЫМ СТОЛОМ, БЕЗ ЧПУ, С ЦИФРОВОЙ ИНДИКАЦИЕЙ. ТОЧНОСТЬ ПОЗИЦИОНИРОВАНИЯ (АВТОМАТИЧЕСКАЯ ВЕРТИКАЛЬНАЯ ПОДАЧА) ПО ОДНОЙ ОСИ 0.001ММ., ПО ДРУГОЙ ОС</t>
  </si>
  <si>
    <t>ЦЕНТРЫ ОБРАБАТЫВАЮЩИЕ, МОД. CK6150/1000, CK6150/2000, VC7135, ПОСТАВЛЯЮТСЯ В ЧАСТИЧНО РАЗОБРАННОМ ВИДЕ ДЛЯ УДОБСТВА ТРАНСПОРТИРОВКИ, :</t>
  </si>
  <si>
    <t>ОБРАБАТЫВАЮЩИЙ ЦЕНТР С ЧПУ, НОВЫЙ, ГОД ВЫПУСКА 2023. ПОСТАВЛЯЕТСЯ В ЧАСТИЧНО РАЗОБРАННОМ ВИДЕ ДЛЯ УДОБСТВА И СОХРАННОСТИ ПРИ ТРАНСПОРТИРОВКЕ.</t>
  </si>
  <si>
    <t>ОБОРУДОВАНИЕ МЕТАЛЛООБРАБАТЫВАЮЩЕЕ: ВЕРТИКАЛЬНЫЙ ОБРАБАТЫВАЮЩИЙ ЦЕНТР С ЧПУ FANUC 0I-MF PLUS, МОДЕЛЬ ТEM-800A ТОВАР ПОСТАВЛЯЕТЬСЯ В ЧАСТИЧНО РАЗОБРАННОМ ВИДЕ В КОМПЛЕКТЕ С КОМПЛЕКТУЮЩИМИ.</t>
  </si>
  <si>
    <t>ГОРИЗОНТАЛЬНЫЙ ТОКАРНЫЙ МНОГОЦЕЛЕВОЙ СТАНОК С ЧИСЛОВЫМ ПРОГРАММНЫМ УПРАВЛЕНИЕМ (ЧПУ) FANUC 0I-TF PLUS , МОДЕЛИ LT210 ПРЕДНАЗНАЧЕН ДЛЯ СЛЕДУЮЩИХ ВИДОВ МЕХАНИЧЕСКОЙ ОБРАБОТКИ МЕТАЛЛОВ: ТОЧЕНИЕ, ФРЕЗЕРОВАНИЕ, СВЕРЛЕНИЕ, РАЗВЕРТЫВАНИЕ</t>
  </si>
  <si>
    <t>ОБОРУДОВАНИЕ МЕТАЛООБРАБАТЫВАЮЩЕЕ: ГОРИЗОНТАЛЬНЫЙ МНОГОЦЕЛЕВОЙ ТОКАРНЫЙ СТАНОК С ЧПУ, БЫВШИЙ В УПОТРЕБЛЕНИИ, МОДЕЛЬ: LATHE PUMA GT2600L- 1ШТ. СТАНОК ПОСТАВЛЯЕТСЯ В ЧАСТИЧНО- РАЗОБРАННОМ ВИДЕ ДЛЯ УДОБСТВА И СОХРАННОСТИ ПРИ ТРАНСПОРТИРОВКЕ. В КОМПЛЕКТЕ</t>
  </si>
  <si>
    <t>НОВЫЕ ТОКАРНЫЕ СТАНКИ МЕТАЛЛОРЕЖУЩИЕ ГОРИЗОНТАЛЬНЫЕ С ЧИСЛОВЫМ ПРОГРАММНЫМ УПРАВЛЕНИЕМ</t>
  </si>
  <si>
    <t>НОВЫЕ ЦЕНТРЫ ОБРАБАТЫВАЮЩИЕ</t>
  </si>
  <si>
    <t>ФРЕЗЕРНЫЙ СТАНОК БЕЗ ЧПУ КОНСОЛЬНОГО ТИПА. СТАНОК ОБРАБАТЫВАЕТ ПЛОСКИЕ ИЛИ ПРОФИЛЬНЫЕ ПОВЕРХНОСТИ ПОСРЕДСТВОМ ВРАЩАЮЩЕГОСЯ ИНСТРУМЕНТА. ДЛЯ УДОБСТВА ТРАНСПОРТИРОВКИ ПОСТАВЛЯЕТСЯ В ЧАСТИЧНО РАЗОБРАННОМ ВИДЕ.</t>
  </si>
  <si>
    <t>ГОРИЗОНТАЛЬНЫЕ ТОКАРНЫЕ АВТОМАТЫ ГРАЖДАНСКОГО НАЗНАЧЕНИЯ</t>
  </si>
  <si>
    <t>МЕТАЛЛООБРАБАТЫВАЮЩИЕ ГОРИЗОНТАЛЬНЫЕ ЦЕНТРЫ С ЧИСЛОВЫМ ПРОГРАММНЫМ УПРАВЛЕНИЕМ (ЧПУ), СЕРИИ DLS, НЕ ВОЕННОГО НАЗНАЧЕНИЯ, ПОСТАВЛЯЮТСЯ С КОМПЛЕКТУЮЩИМИ В ЧАСТИЧНО РАЗОБРАННОМ ВИДЕ ДЛЯ УДОБСТВА ТРАНСПОРТИРОВКИ.</t>
  </si>
  <si>
    <t>ЦЕНТРЫ ОБРАБАТЫВАЮЩИЕ ГОРИЗОНТАЛЬНЫЕ: ИТОГО-4ШТ.</t>
  </si>
  <si>
    <t>ВЕРТИКАЛЬНЫЕ ФРЕЗЕРНЫЕ СТАНКИ VMC 1060B - 2 ШТУКИ.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</t>
  </si>
  <si>
    <t>РАДИАЛЬНО-СВЕРЛИЛЬНЫЕ СТАНКИ Z3063-20 - 3 ШТУКИ. БЕЗ ЧПУ. НАИБОЛЬШИЙ ДИАМЕТР СВЕРЛЕНИЯ 63ММ. ВВОЗЯТСЯ ДЛЯ СОБСТВЕННЫХ ПРОИЗВОДСТВЕННЫХ НУЖД.</t>
  </si>
  <si>
    <t>ВЕРТИКАЛЬНЫЕ ФРЕЗЕРНЫЕ СТАНКИ VMC 1060B - 3 ШТУКИ.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</t>
  </si>
  <si>
    <t>РАДИАЛЬНО-СВЕРЛИЛЬНЫЕ СТАНКИ Z3063-20 - 2 ШТУКИ. БЕЗ ЧПУ. НАИБОЛЬШИЙ ДИАМЕТР СВЕРЛЕНИЯ 63ММ. ВВОЗЯТСЯ ДЛЯ СОБСТВЕННЫХ ПРОИЗВОДСТВЕННЫХ НУЖД.</t>
  </si>
  <si>
    <t>АВТОМАТИЧЕСКИЙ ЛЕНТОЧНОПИЛЬНЫЙ (ЛЕНТОЧНОПИЛОЧНЫЙ) СТАНОК ДЛЯ РЕЗКИ МЕТАЛЛА С УПРАВЛЕНИЕМ ОТ ПЛК СЕРИИ GHS, С ЖЕСТКОЙ ДВОЙНОЙ ОПОРНОЙ РАМОЙ ДЛЯ УСТОЙЧИВОСТИ. МОЩНОСТЬ ГЛАВНОГО ДВИГАТЕЛЯ 5,5 КВТ, ДИАМЕТР РЕЗКИ: 500 ММ, 380В, 3 ФАЗЫ, 50 ГЦ. ПРЕДНАЗНАЧЕН</t>
  </si>
  <si>
    <t>ОБРАБАТЫВАЮЩИЙ ЦЕНТР МОДЕЛИ LV50</t>
  </si>
  <si>
    <t>ВЕРТИКАЛЬНЫЙ ФРЕЗЕРНЫЙ СТАНОК VMC 1890L - 1 ШТУКА.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</t>
  </si>
  <si>
    <t>МНОГОЦЕЛЕВОЙ МЕТАЛЛООБРАБАТЫВАЮЩИЙ ТОКАРНЫЙ СТАНОК С ГОРИЗОНТАЛЬНО РАСПОЛОЖЕННЫМ ШПИНДЕЛЕМ С ЧПУ. ПОДХОДИТ ДЛЯ ОБРАБОТКИ ДЕТАЛЕЙ ТИПА ТЕЛ ВРАЩЕНИЯ, РАЗЛИЧНЫХ РАЗМЕРОВ И КОНФИГУРАЦИИ. ОБРАБАТЫВАЕМЫЕ ДЕТАЛИ: ТЕЛА ВРАЩЕНИЯ СО СЛОЖНОЙ ГЕОМЕТРИЕЙ, РАЗЛИЧН</t>
  </si>
  <si>
    <t>ЦЕНТРЫ ОБРАБАТЫВАЮЩИЕ ВЕРТИКАЛЬНЫЕ, С ЧПУ, ДЛЯ ОБРАБОТКИ МЕТАЛЛА. БЫВШИЕ В УПОТРЕБЛЕНИИ. ПОСТАВЛЯЮТСЯ ДЛЯ СОБСТВЕННОГО ИСПОЛЬЗОВАНИЯ. J-STAR LV-1370, 2023 ГОДА, СЕРИЙНЫЙ НОМЕР 1998, 3 ОСИ, 1 ШТ. НЕ СОДЕРЖАТ ИСТОЧНИКОВ РАДИОИЗЛУЧЕНИЯ, НЕ ЯВЛЯЮТСЯ ТОВА</t>
  </si>
  <si>
    <t>ГОРИЗОНТАЛЬНО-ФРЕЗЕРНЫЙ ОБРАБАТЫВАЮЩИЙ ЦЕНТР С ЧИСЛОВЫМ ПРОГРАММНЫМ УПРАВЛЕНИЕМ, НЕ ВОЕННОГО НАЗНАЧЕНИЯ, ПОСТАВЛЯЕТСЯ В ЧАСТИЧНО РАЗОБРАННОМ ВИДЕ ДЛЯ УДОБСТВА ТРАНСПОРТИРОВКИ С КОМПЛЕКТОМ ОСНАСТКИ ДЛЯ УСТАНОВКИ, А ТАКЖЕ ИНСТРУКЦИЕЙ (СОГЛАСНО</t>
  </si>
  <si>
    <t>ОБОРУДОВАНИЕ МЕТАЛЛООБРАБАТЫВАЮЩЕЕ, НОВОЕ: ВЫСОКОСКОРОСТНОЙ СВЕРЛИЛЬНО-ФРЕЗЕРНЫЙ СТАНОК С ЧПУ, МОДЕЛЬ PZG2020, ВСЕГО 1ШТ. СТАНОК ПРЕДНАЗНАЧЕН ДЛЯ СВЕРЛЕНИЯ ЛИСТОВОГО ПРОКАТА В АВТОМАТИЧЕСКОМ РЕЖИМЕ. ДОПОЛНИТЕЛЬНЫЕ ФУНКЦИИ: ФРЕЗЕРОВАНИЕ. ПОСТАВЛЯЕТСЯ</t>
  </si>
  <si>
    <t>СТАНКИ МЕТАЛЛООБРАБАТЫВАЮЩИЕ: ГОРИЗОНТАЛЬНЫЙ ТОКАРНЫЙ ОБРАБАТЫВАЮЩИЙ ЦЕНТР (МНОГОЦЕЛЕВОЙ ТОКАРНЫЙ СТАНОК) С ЧПУ, НЕ ВОЕННОГО НАЗНАЧЕНИЯ</t>
  </si>
  <si>
    <t>СТАНКИ МЕТАЛЛООБРАБАТЫВАЮЩИЕ: ОБРАБАТЫВАЮЩИЙ ЦЕНТР С ЧПУ</t>
  </si>
  <si>
    <t>ЦЕНТРЫ ОБРАБАТЫВАЮЩИЕ: ФРЕЗЕРНЫЙ (ВЕРТИКАЛЬНЫЙ) ОБРАБАТЫВАЮЩИЙ ЦЕНТР, МАРКИРОВКА: &lt;SHENZHEN OPT CUTTING TOOLS&gt;, НЕ КОНТАКТИРУЕТ С ПИТЬЕВОЙ ВОДОЙ И ПИЩЕВЫМИ ПРОДУКТАМИ, НЕ ВОЕННОГО НАЗНАЧЕНИЯ</t>
  </si>
  <si>
    <t>СТАНКИ ТОКАРНЫЕ МНОГОЦЕЛЕВЫЕ ГОРИЗОНТАЛЬНЫЕ С ЧИСЛОВЫМ ПРОГРАММНЫМ УПРАВЛЕНИЕМ.</t>
  </si>
  <si>
    <t>ВЕРТИКАЛЬНЫЙ ОБРАБАТЫВАЮЩИЙ ЦЕНТР VMC650 - 2ШТ. МНОГОФУНКЦИОНАЛЬНЫЙ СТАНОЧНЫЙ КОМПЛЕКС С ЧИСЛОВЫМ ПРОГРАММНЫМ УПРАВЛЕНИЕМ.</t>
  </si>
  <si>
    <t>ОБРАБАТЫВАЮЩИЙ ЦЕНТР MCV4600 С ЧПУ FANUC 0I-MF PLUS - 2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ВС</t>
  </si>
  <si>
    <t>СТАНКИ ТОКАРНЫЕ (ВКЛЮЧАЯ СТАНКИ ТОКАРНЫЕ МНОГОЦЕЛЕВЫЕ) МЕТАЛЛОРЕЖУЩИЕ, ГОРИЗОНТАЛЬНЫЕ: СТАНОК ТОКАРНО-ВИНТОРЕЗНЫЙ ДЛЯ ОБРАБОТКИ МЕТАЛЛОИЗДЕЛИЙ</t>
  </si>
  <si>
    <t>ЦЕНТРЫ ОБРАБАТЫВАЮЩИЕ,</t>
  </si>
  <si>
    <t>ОБРАБАТЫВАЮЩИЙ ЦЕНТР MCV5500 С ЧПУ FANUC 0I-MF PLUS - 1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</t>
  </si>
  <si>
    <t>ОБРАБАТЫВАЮЩИЙ ЦЕНТР SL4500LM (TYPE B) С ЧПУ FANUC 0I-TF PLUS - 1 ШТ., ГОРИЗОНТАЛЬНЫЙ, ДАТА ИЗГОТОВЛЕНИЯ: ДЕКАБРЬ 2023 Г., КОМПЛЕКТНОСТЬ СОГЛАСНО РУКОВОДСТВУ ПО ЭКСПЛУАТАЦИИ, ПРЕДНАЗНАЧЕНЫ ДЛЯ ВЫПОЛНЕНИЯ РАЗЛИЧНЫХ ВИДОВ ТОКАРНЫХ И ФРЕЗЕРОВОЧНЫХ РАБОТ</t>
  </si>
  <si>
    <t>ОБРАБАТЫВАЮЩИЙ ЦЕНТР MCV5500 С ЧПУ FANUC 0I-MF PLUS - 2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</t>
  </si>
  <si>
    <t>ВЕРТИКАЛЬНЫЙ ОБРАБАТЫВАЮЩИЙ ЦЕНТР ОБЩЕГРАЖДАНСКОГО ПРИМЕНЕНИЯ С ЧИСЛОВЫМ-ПРОГРАММНЫМ УПРАВЛЕНИЕМ FANUC, ДЛЯ КОМПЛЕКСНОЙ ОБРАБОТКИ (ФРЕЗЕРОВАНИЕ, СВЕРЛЕНИЕ, РАСТОЧКИ, НАРЕЗКИ РЕЗЬБЫ И Т. Д) ИЗДЕЛИЙ ОБЩЕГО ГРАЖДАНСКОГО НАЗНАЧЕНИЯ ИЗ РАЗЛИЧНЫХ МЕТАЛЛОВЗ</t>
  </si>
  <si>
    <t>ГОРИЗОНТАЛЬНЫЕ ТОКАРНЫЕ МНОГОЦЕЛЕВЫЕ СТАНКИ (ЦЕНТРЫ) С ТОКАРНЫМ ШПИНДЕЛЕМ ОБЩЕГРАЖДАНСКОГО ПРИМЕНЕНИЯ С ЧИСЛОВЫМ-ПРОГРАММНЫМ УПРАВЛЕНИЕМ ПОСТАВЛЯЮТСЯ В РАЗОБРАННОМ ВИДЕ ДЛЯ УДОБСТВА ТРАНСПОРТИРОВКИ, ПРЕДНАЗНАЧЕНЫ ДЛЯКОМПЛЕКСНОЙ ОБРАБОТКИ (ФРЕЗЕРОВАНИ</t>
  </si>
  <si>
    <t>СТАНКИ МЕТАЛЛОБРАБАТЫВАЮЩИЕ - 5-ОСЕВОЙ ГОРИЗОНТАЛЬНЫЙ ОБРАБАТЫВАЮЩИЙ ЦЕНТР:</t>
  </si>
  <si>
    <t>СТАНКИ МЕТАЛЛООБРАБАТЫВАЮЩИЕ: СТАНКИ ШЛИФОВАЛЬНЫЕ С ЧИСЛОВЫМ ПРОГРАММНЫМ УПРАВЛЕНИЕМ, ДЛЯ ШЛИФОВАНИЯ МЕТАЛЛИЧЕСКИХ ПОВЕРХНОСТЕЙ, ТОРЦЕВЫХ ЭЛЕМЕНТОВ, МОДЕЛЬ RW-1100-1КОМПЛ. ПОСТАВЛЯЕТСЯ В ЧАСТИЧНО РАЗОБРАННОМ ВИДЕ ДЛЯ УДОБСТВА ТРАНСПОРТИРОВКИ. (В</t>
  </si>
  <si>
    <t>СТАНОК МЕТАЛЛООБРАБАТЫВАЮЩИЙ:ТРАНСФЕР(ТРАНСФЕРНЫЙ СТАНОК), 1ШТ.,МОДЕЛЬ 206А-15H3-9W, ПРЕДСТАВЛЯЕТ ИЗ СЕБЯ РАСТОЧНОЙ СТАНОК С ЧПУ, ПРИМЕНЯЕТСЯ ДЛЯ ОБРАБОТКИ ПОКОВОК ТРУБОПРОВОДНОЙ АРМАТУРЫ, КЛАПАНОВ, ФИТИНГОВ И СОЕДИНИТЕЛЬНЫХ ДЕТАЛЕЙ ДЛЯ СИСТЕМ ВОДО-</t>
  </si>
  <si>
    <t>СТАНОК МЕТАЛЛООБРАБАТЫВАЮЩИЙ:ТРАНСФЕР (ТРАНСФЕРНЫЙ СТАНОК), 2ШТ.,МОДЕЛЬ 1206A-11H2-5W, 6-ТИ ПОЗИЦИОННЫЙ 5-ТИ ОСЕВОЙ, ПРЕДСТАВЛЯЕТ ИЗ СЕБЯ РАСТОЧНОЙ СТАНОК С ЧПУ, ПРИМЕНЯЕТСЯ ДЛЯ ОБРАБОТКИ ПОКОВОК ТРУБОПРОВОДНОЙ АРМАТУРЫ, КЛАПАНОВ, ФИТИНГОВ И СОЕДИНИТ</t>
  </si>
  <si>
    <t>СТАНОК МЕТАЛЛООБРАБАТЫВАЮЩИЙ:ТРАНСФЕР(ТРАНСФЕРНЫЙ СТАНОК), 2ШТ.,МОДЕЛЬ 1206A-11H3-8W, 6-ТИ ПОЗИЦИОННЫЙ 8-МИ ОСЕВОЙ, ПРЕДСТАВЛЯЕТ ИЗ СЕБЯ РАСТОЧНОЙ СТАНОК С ЧПУ, ПРИМЕНЯЕТСЯ ДЛЯ ОБРАБОТКИ ПОКОВОК ТРУБОПРОВОДНОЙ АРМАТУРЫ, КЛАПАНОВ, ФИТИНГОВ И СОЕДИНИТЕ</t>
  </si>
  <si>
    <t>ЦЕНТР ОБРАБАТЫВАЮЩИЙ ГРАЖДАНСКОГО НАЗНАЧЕНИЯ:</t>
  </si>
  <si>
    <t>СТАНКИ ТОКАРНЫЕ МЕТАЛЛОРЕЖУЩИЕ: ГОРИЗОНТАЛЬНЫЕ С ЧИСЛОВЫМ ПРОГРАММНЫМ УПРАВЛЕНИЕМ(ЧПУ):МНОГОЦЕЛЕВЫЕ: ТОКАРНЫЙ ОБРАБАТЫВАЮЩИЙ ЦЕНТР С ЧПУ QT55LMSY ПРЕДНАЗНАЧЕН ДЛЯ ТОКАРНОЙ ОБРАБОТКИ НАРУЖНЫХ И ВНУТРЕННИХ ПОВЕРХНОСТЕЙ ДЕТАЛЕЙ, НАРЕЗАНИЯ РЕЗЬБ, СВЕРЛЕН</t>
  </si>
  <si>
    <t>ВЕРТИКАЛЬНЫЙ ОБРАБАТЫВАЮЩИЙ ЦЕНТР VMС855 С ЧПУ KND2000-4 ШТ,СЕРИЙНЫЕ НОМЕРА:23080295,23080297,23080298,230802992. ПРЕДСТАВЛЯЕТ СОБОЙ МНОГООПЕРАЦИОННЫЙ ВЕРТИКАЛЬНО-ФРЕЗЕРНЫЙ ОБРАБАТЫВАЮЩИЙ</t>
  </si>
  <si>
    <t>МЕТАЛЛООБРАБАТЫВАЮЩИЕ ГОРИЗОНТАЛЬНЫЕ ЦЕНТРЫ С ЧИСЛОВЫМ ПРОГРАММНЫМ УПРАВЛЕНИЕМ (ЧПУ), НЕ ВОЕННОГО НАЗНАЧЕНИЯ, ПОСТАВЛЯЮТСЯ С КОМПЛЕКТУЮЩИМИ В ЧАСТИЧНО РАЗОБРАННОМ ВИДЕ ДЛЯ УДОБСТВА ТРАНСПОРТИРОВКИ.</t>
  </si>
  <si>
    <t>ВЕРТИКАЛЬНЫЙ ОДНОСТОЕЧНЫЙ ТОКАРНО-КАРУСЕЛЬНЫЙ СТАНОК С УЦИ (УСТРОЙСТВОМ ЦИФРОВОЙ ИНДИКАЦИИ), МЕТАЛЛОРЕЖУЩИЙ, БЕЗ ЧПУ:</t>
  </si>
  <si>
    <t>СТАНКИ ТОКАРНЫЕ МНОГОЦЕЛЕВЫЕ ГОРИЗОНТАЛЬНЫЕ С ЧИСЛОВЫМ ПРОГРАМНЫМ УПРАВЛЕНИЕМ, НЕ ВОЕННОГО НАЗНАЧЕНИЯ, ПОСТАВЛЯЕТСЯ В ЧАСТИЧНО РАЗОБРАННОМ ВИДЕ ДЛЯ УДОБСТВА ТРАНСПОРТИРОВКИ. ПОСТАВЛЯЕТСЯ С КОМПЛЕКТУЮЩИМИ (СОГЛАСНО СПЕЦИФИКАЦИИ)</t>
  </si>
  <si>
    <t>СТАНКИ МЕТАЛЛООБРАБАТЫВАЮЩИЕ: ВЕРТИКАЛЬНЫЕ ФРЕЗЕРНЫЕ ОБРАБАТЫВАЮЩИЕ ЦЕНТРЫ. НЕ ЯВЛЯЕТСЯ ПРОДУКЦИЕЙ ВОЕННОГО НАЗНАЧЕНИЯ. НЕ ЯВЛЯЕТСЯ ИСТОЧНИКОМ ИОНИЗИРУЮЩЕГО ИЗЛУЧЕНИЯ, ПРОДУКЦИЕЙ, СОДЕРЖАЩИЕ РАДИОАКТИВНЫЕ ВЕЩЕСТВА.НЕ ЯВЛЯЕТСЯ СТРОИТЕЛЬНЫМ СЫРЬЕМ И МА</t>
  </si>
  <si>
    <t>ГОРИЗОНТАЛЬНЫЕ ОБРАБАТЫВАЮЩИЕ ЦЕНТРЫ ТОКАРНЫЕ МНОГОШПИНДЕЛЬНЫЕ С ЧПУ. В ЧАСТИЧНО РАЗОБРАННОМ ВИДЕ ДЛЯ УДОБСТВА ТРАНСПОРТИРОВКИ. НЕ ВОЕННОГО НАЗНАЧЕНИЯ. ПРЕДНАЗНАЧЕНЫ ДЛЯ СОБСТВЕННЫХ ПРОИЗВОДСТВЕННЫХ НУЖД НА ТЕРРИТОРИИ ОЭЗ.</t>
  </si>
  <si>
    <t>НОВЫЕ ГОРИЗОНТАЛЬНЫЕ, МНОГОШПИНДЕЛЬНЫЕ, СТАНКИ (МЕТАЛЛОРЕЖУЩИЕ ТОКАРНЫЕ АВТОМАТЫ ПРОДОЛЬНОГО ТОЧЕНИЯ) С ЧПУ, ПРЕДНАЗНАЧЕНЫ ДЛЯ ОБРАБОТКИ: ТОЧЕНИЕ, ФРЕЗЕРОВАНИЕ, СВЕРЛЕНИЕ, НАРЕЗАНИЕ РЕЗЬБЫ МЕТЧИКОМ, ПОСТАВЛЯЮТСЯ В ЧАСТИЧНО РАЗОБРАННОМ ВИДЕ ДЛЯ</t>
  </si>
  <si>
    <t>ГОРИЗОНТАЛЬНЫЕ ТОКАРНЫЕ АТОМАТЫ МЕТАЛЛОРЕЖУЩИЕ МНОГОШПИНДЕЛЬНЫЕ С ЧИСЛОВЫМ ПРОГРАММНЫМ УПРАВЛЕНИЕМ:</t>
  </si>
  <si>
    <t>ГОРИЗОНТАЛЬНЫЙ ТОКАРНЫЙ ОБРАБАТЫВАЮЩИЙ ЦЕНТР МОДЕЛИ IHT321 С ЧПУ FANUC 0I-TF - 1ШТ. КОМПЛЕКТАЦИЯ СТАНКА: СИСТЕМА ЧПУ FANUC 0I-TF С ДИСПЛЕЕМ 10.4 - НАЛИЧИЕ, 12 ПОЗИЦИОННАЯ РЕВОЛЬВЕРНАЯ ГОЛОВКА С СЕРВОПРИВОДОМ, БЕЗ ПРИВОДНОГО ИНСТРУМЕНТА SAUTER - 1</t>
  </si>
  <si>
    <t>СТАНОК МЕТАЛЛООБРАБАТЫВАЮЩИЙ: ТОКАРНЫЙ СТАНОК С ЧПУ, НЕ ВОЕННОГО НАЗНАЧЕНИЯ</t>
  </si>
  <si>
    <t>ГОРИЗОНТАЛЬНЫЙ ТОКАРНЫЙ СТАНОК С ЧПУ</t>
  </si>
  <si>
    <t>СТАНКИ КОНСОЛЬНО-ФРЕЗЕРНЫЕ: СМ.ДОПОЛНЕНИЕ</t>
  </si>
  <si>
    <t>СТАНОК ТОКАРНО-ВИНТОРЕЗНЫЙ (БЕЗ ЧПУ) МОДЕЛЬ C6266AX3000 - 1 ШТ. ПОСТАВЛЯЕТСЯ ДЛЯ СОБСТВЕННЫХ НУЖД ООО "ЛИПЕЦКОЕ СТАНКОСТРОИТЕЛЬНОЕ ПРЕДПРИЯТИЕ" В ЕДИНИЧНОМ ЭКЗЕМПЛЯРЕ. ПРЕДНАЗНАЧЕН ДЛЯ ТОКАРНОЙ ОБРАБОТКИ МЕТАЛЛИЧЕСКИХ ЗАГОТОВОК, ВЫПОЛНЕНИЯ ОБТОЧКИ ИР</t>
  </si>
  <si>
    <t>СТАНКИ МЕТАЛЛООБРАБАТЫВАЮЩИЕ: ТОКАРНЫЙ СТАНОК С ЧПУ, МНОГОЦЕЛЕВОЙ, ГОРИЗОНТАЛЬНЫЙ. ПОСТАВЛЯЕТСЯ В КОМПЛЕКТЕ С ПРИНАДЛЕЖНОСТЯМИ, В ТОМ ЧИСЛЕ С ЗАГРУЗОЧНЫМ УСТРОЙСТВОМ (БАРФИДЕР), ЧАСТИЧНО В РАЗОБРАННОМ ВИДЕ ДЛЯ УДОБСТВА ТРАНСПОРТИРОВКИ</t>
  </si>
  <si>
    <t>ГОРИЗОНТАЛЬНЫЙ ТОКАРНЫЙ СТАНОК С ЧПУ. ПРЕДСТАВЛЯЕТ СОБОЙ МНОГОЦЕЛЕВОЙ МЕТАЛЛООБРАБАТЫВАЮЩИЙ ТОКАРНЫЙ СТАНОК С ГОРИЗОНТАЛЬНО РАСПОЛОЖЕННЫМ ШПИНДЕЛЕМ. МНОГОЦЕЛЕВЫЕ СТАНКИ ДАННОЙ СЕРИИ ПОДХОДЯТ ДЛЯ ОБРАБОТКИ ДЕТАЛЕЙ ТИПА ТЕЛ ВРАЩЕНИЯ ИЗ РАЗЛИЧНОГО ОБРАБ</t>
  </si>
  <si>
    <t>ВЕРТИКАЛЬНЫЙ ФРЕЗЕРНЫЙ ОБРАБАТЫВАЮЩИЙ ЦЕНТР С ЧПУ. ИМЕЕТ ВЕРТИКАЛЬНОЕ РАСПОЛОЖЕНИЕ КОЛОННЫ И АВТОМАТИЧЕСКУЮ СМЕНУ ИНСТРУМЕНТА. ЗА ОДИН УСТАНОВ В АВТОМАТИЧЕСКОМ РЕЖИМЕ ВЫПОЛНЯЕТСЯ ФРЕЗЕРОВАНИЕ,СВЕРЛЕНИЕ, РАСТАЧИВАНИЕ, РАЗВЕРТЫВАНИЕ, ФРЕЗЕРОВАНИЕ,СВЕРЛ</t>
  </si>
  <si>
    <t>ВЕРТИКАЛЬНЫЕ ТОКАРНЫЕ МНОГОЦЕЛЕВЫЕ СТАНКИ (ЦЕНТРЫ) С ЧИСЛОВЫМ ПРОГРАММНЫМ УПРАВЛЕНИЕМ ОБЩЕГРАЖДАНСКОГО ПРИМЕНЕНИЯ, ДЛЯ КОМПЛЕКСНОЙ ОБРАБОТКИ (ТОЧЕНИЕ, ФРЕЗЕРОВАНИЕ, СВЕРЛЕНИЕ, НАРЕЗКИ РЕЗЬБЫ И Т. Д) ИЗДЕЛИЙ ОБЩЕГО ГРАЖДАНСКОГО НАЗНАЧЕНИЯ ИЗ РАЗЛИЧНЫХ</t>
  </si>
  <si>
    <t>ЦЕНТРЫ ОБРАБАТЫВАЮЩИЕ, 5-ТИ КООРДИНАТНЫЙ ВЕРТИКАЛЬНЫЙ ФРЕЗЕРНЫЙ ОБРАБАТЫВАЮЩИЙ ЦЕНТР ДЛЯ МЕХАНИЧЕСКОЙ ОБРАБОТКИ МЕТАЛЛИЧЕСКИХ ДЕТАЛЕЙ, ВЫПОЛНЯЮЩИЙ ФУНКЦИИ ФРЕЗЕРОВАНИЯ, СВЕРЛЕНИЯ, РАСТАЧИВАНИЯ, НАРЕЗАНИЯ РЕЗЬБЫ И ДР., С АВТОМАТИЧЕСКОЙ СМЕНОЙ</t>
  </si>
  <si>
    <t>ВЕРТИКАЛЬНЫЙ ФРЕЗЕРНЫЙ ОБРАБАТЫВАЮЩИЙ ЦЕНТР, С СИСТЕМОЙ УПРАВЛЕНИЯ ЧПУ HEIDENHAIN, МОДЕЛЬ "JAZZ R 5AX", ОБЩЕГРАЖДАНСКОГО НАЗНАЧЕНИЯ, ПРЕДНАЗНАЧЕН ДЛЯ ОДНОВРЕМЕННОЙ МНОГОКООРДИНАТНОЙ ОБРАБОТКИ ДЕТАЛЕЙ РАЗЛИЧНЫХ КОНФИГУРАЦИЙ ПУТЕМ АВТОМАТИЧЕСКОЙ</t>
  </si>
  <si>
    <t>ТОКАРНЫЙ СТАНОК С ЧПУСТАНОК ИЗГОТОВЛЕН ИЗ ЖЁСТКОЙ ЛИТОЙ ЧУГУННОЙ КОНСТРУКЦИИ. ПРЕДНАЗНАЧЕН ДЛЯ МЕЛКОСЕРИЙНОГО И СРЕДНЕСЕРИЙНОГО ПРОИЗВОДСТВА, ПОЗВОЛЯЕТ ОБРАБАТЫВАТЬ НАРУЖНЫЕ И ВНУТРЕННИЕ ПОВЕРХНОСТИ ДЕТАЛЕЙ ТИПА ТЕЛ ВРАЩЕНИЯ, НАРЕЗАНИЯ РЕЗЬБ, ДЛЯ РАЗ</t>
  </si>
  <si>
    <t>СТАНКИ ТОКАРНЫЕ МЕТАЛЛОРЕЖУЩИЕ: ГОРИЗОНТАЛЬНЫЕ С ЧИСЛОВЫМ ПРОГРАММНЫМ УПРАВЛЕНИЕМ(ЧПУ):МНОГОЦЕЛЕВЫЕ: ТОКАРНЫЙ ОБРАБАТЫВАЮЩИЙ ЦЕНТР С ЧПУ QT55LMY ПРЕДНАЗНАЧЕН ДЛЯ ТОКАРНОЙ ОБРАБОТКИ НАРУЖНЫХ И ВНУТРЕННИХ ПОВЕРХНОСТЕЙ ДЕТАЛЕЙ, НАРЕЗАНИЯ РЕЗЬБ, СВЕРЛЕНИ</t>
  </si>
  <si>
    <t>ЦЕНТР ОБРАБАТЫВАЮЩИQ ГРАЖДАНСКОГО НАЗНАЧЕНИЯ:</t>
  </si>
  <si>
    <t>ТОКАРНЫЕ СТАНКИ МЕТАЛЛОРЕЖУЩИЕ ГОРИЗОНТАЛЬНЫЕ С ЧИСЛОВЫМ ПРОГРАММНЫМ УПРАВЛЕНИЕМ</t>
  </si>
  <si>
    <t>СТАНОК ТОКАРНЫЙ С ЧИСЛОВЫМ ПРОГРАММНЫМ УПРАВЛЕНИЕМ, ПРЕДНАЗНАЧЕН ДЛЯ ОБРАБОТКИ ЗАГОТОВОК ИЗ МЕТАЛЛА В ГОРИЗОНТАЛЬНОМ ПОЛОЖЕНИИ, ПУТЁМ ЗАЖАТИЯ ЗАГОТОВКИ В ПАТРОНЕ И ПОСЛЕДУЮЩЕЙ ОБРАБОТКИ, ПУТЁМ УДАЛЕНИЯ МЕТАЛЛА РЕЗЦОМ, НОВЫЙ. РЕЗЦЫ УСТАНАВЛИВАЮТСЯ НАИ</t>
  </si>
  <si>
    <t>СТАНОК ТОКАРНЫЙ БЕЗ ЧИСЛОВОГО ПРОГРАММНОГО УПРАВЛЕНИЯ, ПРЕДНАЗНАЧЕН ДЛЯ ОБРАБОТКИ ЗАГОТОВОК ИЗ МЕТАЛЛА В ГОРИЗОНТАЛЬНОМ ПОЛОЖЕНИИ. ДЛЯ УДОБСТВА ТРАНСПОРТИРОВКИ ПОСТАВЛЯЕТСЯ В ЧАСТИЧНО РАЗОБРАННОМ ВИДЕ.</t>
  </si>
  <si>
    <t>ЦЕНТРЫ ОБРАБАТЫВАЮЩИЕ. ОБЛАСТЬ ПРИМЕНЕНИЯ: МЕТАЛЛОБРАБАТЫВАЮЩАЯ ПРОМЫШЛЕННОСТЬ:</t>
  </si>
  <si>
    <t>СТАНКИ КРУГЛОШЛИФОВАЛЬНЫЕ ГРАЖДАНСКОГО НАЗНАЧЕНИЯ:</t>
  </si>
  <si>
    <t>СТАНКИ ТОКАРНЫЕ МЕТАЛЛОРЕЖУЩИЕ: ГОРИЗОНТАЛЬНЫЕ С ЧИСЛОВЫМ ПРОГРАММНЫМ УПРАВЛЕНИЕМ(ЧПУ):МНОГОЦЕЛЕВЫЕ: ТОКАРНЫЙ ОБРАБАТЫВАЮЩИЙ ЦЕНТР С ЧПУ QT60LM ПРЕДНАЗНАЧЕН ДЛЯ ТОКАРНОЙ ОБРАБОТКИ НАРУЖНЫХ И ВНУТРЕННИХ ПОВЕРХНОСТЕЙ ДЕТАЛЕЙ, НАРЕЗАНИЯ РЕЗЬБ, СВЕРЛЕНИЯ</t>
  </si>
  <si>
    <t>ОБРАБАТЫВАЮЩИЙ ЦЕНТР LCV6700 С ЧПУ FANUC 0I-MF PLUS - 1 ШТ., ФРЕЗЕРНЫЙ, ВЕРТИКАЛЬНЫЙ, ДАТА ИЗГОТОВЛЕНИЯ: ДЕКАБРЬ 2023 Г., КОМПЛЕКТНОСТЬ СОГЛАСНО РУКОВОДСТВУ ПО ЭКСПЛУАТАЦИИ, ПРЕДНАЗНАЧЕН ДЛЯ ВЫПОЛНЕНИЯ РАЗЛИЧНЫХ ТИПОВ ОПЕРАЦИЙ ОБРАБОТКИ, ТАКИХ КАК:</t>
  </si>
  <si>
    <t>СТАНОК ПЛОСКОШЛИФОВАЛЬНЫЙ, МЕТАЛЛООБРАБАТЫВАЮЩИЙ, С ЧИСЛОВЫМ ПРОГРАММНЫМ УПРАВЛЕНИЕМ, С ТОЧНОСТЬЮ ПОЗИЦИОНИРОВАНИЯ ОСИ НЕ НИЖЕ 0,01 ММ., МОДЕЛЬ SGA-4080AHD, ОБЛАСТЬ ПРИМЕНЕНИЯ: МЕХАНИЧЕСКОЕ ШЛИФОВАНИЕ СТАЛЬНЫХ ДЕТАЛЕЙ, (СТАНОК УКОМПЛЕКТОВАН: БАКОМ ДЛ</t>
  </si>
  <si>
    <t>СТАНКИ ТОКАРНЫЕ МЕТАЛЛОРЕЖУЩИЕ, ГОРИЗОНТАЛЬНЫЕ, С ЧИСЛОВЫМ ПРОГРАММНЫМ УПРАВЛЕНИЕМ, МНОГОЦЕЛЕВЫЕ</t>
  </si>
  <si>
    <t>ВЕРТИКАЛЬНЫЙ ФРЕЗЕРНЫЙ ОБРАБАТЫВАЮЩИЙ ЦЕНТР С ЧПУ ИМЕЕТ ВЕРТИКАЛЬНОЕ РАСПОЛОЖЕНИЕ КОЛОННЫ И АВТОМАТИЧЕСКУЮ СМЕНУ ИНCТРУМЕНТА. НА СТАНКЕ МОЖНО ВЫПОЛНЯТЬ ВЫСОКОТОЧНУЮ ОБРАБОТКУ. ЗА ОДИН УСТАНОВ В АВТОМАТИЧЕСКОМ РЕЖИМЕ ВЫПОЛНЯЕТСЯ ФРЕЗЕРОВАНИЕ, СВЕРЛЕНИ</t>
  </si>
  <si>
    <t>СТАНКИ С ТОЧНОСТЬЮ ПОЗИЦИОНИРОВАНИЯ ПО ЛЮБОЙ ОСИ НЕ НИЖЕ 0,01 ММ:</t>
  </si>
  <si>
    <t>СТАНКИ КРУГЛО-ШЛИФОВАЛЬНЫЕ С ЧИСЛОВЫМ ПРОГРАММНЫМ УПРАВЛЕНИЕМ, ДЛЯ ШЛИФОВАНИЯ ЦИЛИНДРИЧЕСКИХ ПОВЕРХНОСТЕЙ, С ТОЧНОСТЬЮ ПОЗИЦИОНИРОВАНИЯ ПО ЛЮБОЙ ОСИ НЕ НИЖЕ 0,01 ММ:</t>
  </si>
  <si>
    <t>СТАНКИ ТОКАРНЫЕ МЕТАЛЛООБРАБАТЫВАЮЩИЕ МНОГОЦЕЛЕВЫЕ С ЧПУ</t>
  </si>
  <si>
    <t>ТОКАРНЫЙ СТАНОК ГОРИЗОНТАЛЬНЫЫ МЕТАЛЛОРЕЖУЩИЙ, ВВОЗИТСЯ ДЛЯ ИСПОЛЬЗОВАНИЯ В ЛИЧНЫХ ЦЕЛЯХ ДЕКЛАРАНТА, ПОСТАВЛЯЕТСЯ В ЧАСТИЧНО РАЗОБРАННОМ ВИДЕ ДЛЯ УДОБСТВА И СОХРАННОСТИ ПРИ ТРАНСПОРТИРОВКЕ</t>
  </si>
  <si>
    <t>СТАНОК ТОКАРНЫЙ СК50 С ЧПУ FANUC 0I-TF5 - 1 ШТ., МЕТАЛЛОРЕЖУЩИЙ, ГОРИЗОНТАЛЬНЫЙ, МНОГОЦЕЛЕВОЙ, КОМПЛЕКТНОСТЬ СОГЛАСНО РУКОВОДСТВУ ПО ЭКСПЛУАТАЦИИ, ПРЕДНАЗНАЧЕН ДЛЯ ВНУТРЕННЕГО И ВНЕШНЕГО ОБТАЧИВАНИЯ, ТОЧЕНИЯ КОНУСА, ОБТОЧКИ НА ПЛАНШАЙБЕ, НАРЕЗАНИЯ</t>
  </si>
  <si>
    <t>СТАНОК ТОКАРНЫЙ СВК63/1000 С ЧПУ FANUC 0I-TF5 - 1 ШТ., МЕТАЛЛОРЕЖУЩИЙ, ГОРИЗОНТАЛЬНЫЙ, НЕМНОГОЦЕЛЕВОЙ, ДАТА ИЗГОТОВЛЕНИЯ: МАЙ 2023 Г., КОМПЛЕКТНОСТЬ СОГЛАСНО РУКОВОДСТВУ ПО ЭКСПЛУАТАЦИИ, ПРЕДНАЗНАЧЕН ДЛЯ ОБРАБОТКИ ДЕТАЛЕЙ В ПАТРОНЕ, ОБТОЧКИ</t>
  </si>
  <si>
    <t>Б/У МНОГОШПИНДЕЛЬНЫЙ ВЕРТИКАЛЬНО-СВЕРЛИЛЬНЫЙ СТАНОК.ИСПОЛЬЗУЕТСЯ ДЛЯ ВЕРТИКАЛЬНОГО МНОГОТОЧЕЧНОГО СВЕРЛЕНИЯ МЕТАЛЛА. НЕ ЯВЛЯЕТСЯ ЛОМОМ. НЕ ЯВЛЯЕТСЯ ОПАСНЫМИ ОТХОДАМИ. НЕ ЯВЛЯЕТСЯ ПРОДУКЦИЕЙ ВОЕННОГО НАЗНАЧЕНИЯ.</t>
  </si>
  <si>
    <t>ВЕРТИКАЛЬНЫЕ ОБРАБАТЫВАЮЩИЕ ЦЕНТРЫ С ЧПУ ДЛЯ ОБРАБОТКИ МЕТАЛЛА В МАШИНОСТРОЕНИИ - 3 ШТУКИ. ДЛЯ УДОБСТВА ТРАНСПОРТИРОВКИ ПОСТАВЛЯЮТСЯ В ЧАСТИЧНО РАЗОБРАННОМ ВИДЕ И УПАКОВАНЫ В 3 ЯЩИКА ИЗ КЛ ,ЕЕНОЙ ФАНЕРЫ С ОБРЕШЕТКОЙ И УСТАНОВЛЕНЫХ НА ПАЛЛЕТУ.</t>
  </si>
  <si>
    <t>СТАНКИ КРУГЛО-ШЛИФОВАЛЬНЫЕ С ЧИСЛОВЫМ ПРОГРАММНЫМ УПРАВЛЕНИЕМ, ДЛЯ ШЛИФОВАНИЯ РАЗЛИЧНЫХ ПОВЕРХНОСТЕЙ, С ТОЧНОСТЬЮ ПОЗИЦИОНИРОВАНИЯ ПО ЛЮБОЙ ОСИ НЕ НИЖЕ 0,01 ММ</t>
  </si>
  <si>
    <t>СТАНКИ ЗАТОЧНЫЕ, С ЧИСЛОВЫМ ПРОГРАММНЫМ УПРАВЛЕНИЕМ: ИТОГО-2ШТ.</t>
  </si>
  <si>
    <t>ГОРИЗОНТАЛЬНЫЕ ТОКАРНЫЕ АТОМАТЫ МЕТАЛЛОРЕЖУЩИЕ МНОГОШПИНДЕЛЬНЫЕ С ЧИСЛОВЫМ ПРОГРАММНЫМ УПРАВЛЕНИЕМ, ПРЕДНАЗНАЧЕНЫ ДЛЯ ТОКАРНОЙ ОБРАБОТКИ ИЗДЕЛИЙ ИЗ МЕТАЛЛОВ. ГРАЖДАНСКОГО НАЗНАЧЕНИЯ. ПОСТАВЛЯЮТСЯ В РАЗОБРАННОМ ВИДЕ ДЛЯ УДОБСТВА ТРАНСПОРТИРОВКИ</t>
  </si>
  <si>
    <t>ОБОРУДОВАНИЕ МЕТАЛЛООБРАБАТЫВАЮЩЕЕ: ТОКАРНЫЙ ОБРАБАТЫВАЮЩИЙ ЦЕНТР С ЧПУ PUMA 3050LM. ОБЛАДАЕТ ЖЕСТКОЙ КОНСТРУКЦИЕЙ С ШИРОКИМИ НАПРАВЛЯЮЩИМИ СКОЛЬЖЕНИЯ, ВЫСОКОЙ СКОРОСТЬЮ ПЕРЕМЕЩЕНИЯ И БЫСТРЫМ ПОВОРОТОМ РЕВОЛЬВЕРНОЙ ГОЛОВЫ. ПРЕДНАЗНАЧЕН ДЛЯ ИЗГОТОВЛЕН</t>
  </si>
  <si>
    <t>СТАНОК ТОКАРНЫЙ ГОРИЗОНТАЛЬНЫЙ МНОГОЦЕЛЕВОЙ С ЧПУ МОДЕЛЬ "C320K ТТ" ЗАВОДСКОЙ НОМЕР: N5H2311V29 - 1 КОМПЛ, НОВЫЙ, ДЛЯ ТОКАРНОЙ ОБРАБОТКИ МЕТАЛЛИЧЕСКИХ ДЕТАЛЕЙ, ОБЩЕПРОМЫШЛЕННОГО ПРИМЕНЕНИЯ, ПРЕДНАЗНАЧЕН ДЛЯ СОБСТВЕННЫХ ПРОИЗВОДСТВЕННЫХ НУЖД ООО "ПКФ</t>
  </si>
  <si>
    <t>СТАНОК ТОКАРНЫЙ ГОРИЗОНТАЛЬНЫЙ МНОГОЦЕЛЕВОЙ С ЧПУ МОДЕЛЬ "C320K ТТ" ЗАВОДСКОЙ НОМЕР: N5H2311V30 - 1 КОМП, НОВЫЙ, ДЛЯ ТОКАРНОЙ ОБРАБОТКИ МЕТАЛЛИЧЕСКИХ ДЕТАЛЕЙ, ОБЩЕПРОМЫШЛЕННОГО ПРИМЕНЕНИЯ, ПРЕДНАЗНАЧЕН ДЛЯ СОБСТВЕННЫХ ПРОИЗВОДСТВЕННЫХ НУЖД ООО "ПКФ "</t>
  </si>
  <si>
    <t>ТОКАРНЫЕ СТАНКИ ГОРИЗОНТАЛЬНЫЕ МЕТАЛЛОРЕЖУЩИЕ:</t>
  </si>
  <si>
    <t>ТОКАРНО-ВИНТОРЕЗНЫЙ ГОРИЗОНТАЛЬНЫЙ СТАНОК ПРЕДНАЗНАЧЕН ДЛЯ ТОКАРНОЙ ОБРАБОТКИ, РЕЗЬБОНАРЕЗАНИЯ, СВЕРЛЕНИЯ ЧЕРНЫХ И ЦВЕТНЫХ МЕТАЛЛОВ, ПОЛИМЕРНЫХ МАТЕРИАЛОВ, ПОДДАЮЩИХСЯ ОБРАБОТКЕ РЕЗАНИЕМ, НАПРЯЖЕНИЕ 380 В:</t>
  </si>
  <si>
    <t>СТАНКИ ТОКАРНЫЕ МНОГОЦЕЛЕВЫЕ С ЧИСЛОВЫМ ПРОГРАММНЫМ УПРАВЛЕНИЕМ ГРАЖДАНСКОГО НАЗНАЧЕНИЯ:</t>
  </si>
  <si>
    <t>СТАНКИ ТОКАРНЫЕ ГОРИЗОНТАЛЬНЫЕ МНОГОЦЕЛЕВЫЕ МЕТАЛЛОРЕЖУЩИЕ С ЧИСЛОВЫМ ПРОГРАММНЫМ УПРАВЛЕНИЕМ (ЧПУ) IHT521LMY.</t>
  </si>
  <si>
    <t>СТАНКИ ТОКАРНЫЕ. ВВОЗЯТСЯ ДЛЯ СОБСТВЕННЫХ НУЖД.</t>
  </si>
  <si>
    <t>ТОКАРНЫЙ СТАНОК ГОРИЗОНТАЛЬНОЙ КОМПОНОВКИ С ЧПУ ДЛЯ ВЫПОЛНЕНИЯ ТОКАРНЫХ РАБОТ (ТОЧЕНИЕ, СВЕРЛЕНИЕ, РЕЗЬБОНАРЕЗАНИЕ) ПРИ ОБРАБОТКЕ СТАЛЬНЫХ ДЕТАЛЕЙ ТИПА "ВАЛ", "ВИНТ", "ФЛАНЕЦ", "ВТУЛКА", "НИППЕЛЬ", "ШТУЦЕ</t>
  </si>
  <si>
    <t>ПОРТАЛЬНЫЙ ФРЕЗЕРНЫЙ СТАНОК С ЧПУ МОДЕЛИ SKX3026/ CNC GANTRY MILLING MACHINE MOD.SKX3026. ПОСТАВЛЯЕТСЯ ДЛЯ СОБСТВЕННЫХ НУЖД ООО &lt;ФРАНЦ КЛЯЙНЕ&gt;:</t>
  </si>
  <si>
    <t>СТАНОК ФРЕЗЕРНЫЙ ИНСТРУМЕНТАЛЬНЫЙ С ЧИСЛОВЫМ ПРОГРАММНЫМ УПРАВЛЕНИЕМ, МОД.:</t>
  </si>
  <si>
    <t>ЦЕНТРЫ ОБРАБАТЫВАЮЩИЕ</t>
  </si>
  <si>
    <t>СТАНКИ ФРЕЗЕРНЫЕ. ВВОЗЯТСЯ ДЛЯ СОБСТВЕННЫХ НУЖД.</t>
  </si>
  <si>
    <t>МЕТАЛЛООБРАБАТЫВАЮЩИЕ ГОРИЗОНТАЛЬНЫЕ ЦЕНТРЫ С ЧИСЛОВЫМ ПРОГРАММНЫМ УПРАВЛЕНИЕМ (ЧПУ). НЕ ВОЕННОГО НАЗНАЧЕНИЯ, ПОСТАВЛЯЮТСЯ С КОМПЛЕКТУЮЩИМИ, В ЧАСТИЧНО РАЗОБРАННОМ ВИДЕ ДЛЯ УДОБСТВА ТРАНСПОРТИРОВКИ</t>
  </si>
  <si>
    <t>ЦЕНТРЫ ОБРАБАТЫВАЮЩИЕ, ПРОЧИЕ. НЕ ВОЕННОГО НАЗНАЧЕНИЯ, ПОСТАВЛЯЮТСЯ В ЧАСТИЧНО РАЗОБРАННОМ ВИДЕ ДЛЯ ВОЗМОЖНОСТИ ТРАНСПОРТИРОВКИ</t>
  </si>
  <si>
    <t>СТАНКИ РАСТОЧНО-ФРЕЗЕРНЫЕ С ЧИСЛОВЫМ ПРОГРАММНЫМ УПРАВЛЕНИЕМ. НЕ ВОЕННОГО НАЗНАЧЕНИЯ: КОД ОКПД2: 28.41.21</t>
  </si>
  <si>
    <t>МНОГОЦЕЛЕВЫЕ ТОКАРНЫЕ МЕТАЛЛООБРАБАТЫВАЮЩИЕ СТАНКИ (ЦЕНТРЫ) С НАКЛОННОЙ СТАНИНОЙ, НОВЫЕ, 2023 ГОДА ВЫПУСКА, С ЧИСЛОВЫМ ПРОГРАММНЫМ УПРАВЛЕНИЕМ, С ПРОТИВОШПИНДЕЛЕМ, ПРИВОДОМ ВРАЩАЮЩЕГОСЯ ИНСТРУМЕНТА И ОСЬЮ Y. ПРЕДНАЗНАЧЕНЫ ДЛЯ ВЫПОЛНЕНИЯ РАЗЛИЧНЫХ ОПЕ</t>
  </si>
  <si>
    <t>СТАНКИ ТОКАРНЫЕ ГОРИЗОНТАЛЬНЫЕ МНОГОЦЕЛЕВЫЕ СЕРИИ XC С ЧИСЛОВЫМ ПРОГРАММНЫМ УПРАВЛЕНИЕМ (ЧПУ) FANUC 0I PLUS, 2023 Г/В, ПРЕДНАЗНАЧЕНЫ ДЛЯ ПРОВЕДЕНИЯ ТОКАРНЫХ И СВЕРЛИЛЬНЫХ ОПЕРАЦИЙ, РАСТОЧКИ И НАРЕЗАНИЯ РЕЗЬБЫ НА ЗАГОТОВКАХ СРЕДНИХ И БОЛЬШИХ РАЗМЕРОВ.</t>
  </si>
  <si>
    <t>СТАНОК ТОКАРНЫЙ ГОРИЗОНТАЛЬНЫЙ МНОГОЦЕЛЕВОЙ С ЧИСЛОВЫМ ПРОГРАММНЫМ УПРАВЛЕНИЕМ (ЧПУ) FANUC 0I PLUS, 2023 Г/В, ИСПОЛЬЗУЕТСЯ ДЛЯ ИЗГОТОВЛЕНИЯ РАЗЛИЧНЫХ ДЕТАЛЕЙ СЛОЖНОЙ ФОРМЫ ТОЧЕНИЕМ, В ТОМ ЧИСЛЕ ТОРЦЕВЫХ ПРЯМОЛИНЕЙНЫХ КАНАВОК И ЛЫСОК, ПОЛИГОНАЛЬНЫМ ФР</t>
  </si>
  <si>
    <t>ВЕРТИКАЛЬНЫЙ ОБРАБАТЫВАЮЩИЙ ЦЕНТР С ЧПУ МОДЕЛЬ ПРЕДНАЗНАЧЕН ДЛЯ ОБРАБОТКИ ДЕТАЛЕЙ, ТРЕБУЮЩИХ ВЫСОКОЙ ТОЧНОСТИ, ИМЕЮЩИХ СЛОЖНУЮ ФОРМУ, НАПРИМЕР, ПРЕСС-ФОРМЫ.</t>
  </si>
  <si>
    <t>ВЕРТИКАЛЬНЫЙ ФРЕЗЕРНЫЙ ОБРАБАТЫВАЮЩИЙ ЦЕНТР С ЧПУ, ВЕРТИКАЛЬНОЕ РАСПОЛОЖЕНИЕ КОЛОННЫ И АВТОМАТИЧЕСКУЮ СМЕНУ ИНТРУМЕНТА. ЗА ОДИН УСТАНОВЛЕННЫЙ В АВТОМАТИЧЕСКОМ РЕЖИМЕ ВЫПОЛНЯЕТСЯ ФРЕЗЕРОВАНИЕ,СВЕРЛЕНИЕ, РАСТАЧИВАНИЕ, РАЗВЕРТЫВАНИЕ, НАРЕЗАНИЕ РЕЗЬБЫ МЕ</t>
  </si>
  <si>
    <t>ПРОЧИЕ СТАНКИ ПЛОСКОШЛИФОВАЛЬНЫЕ С ЧИСЛОВЫМ ПРОГРАММНЫМ УПРАВЛЕНИЕМ И С ТОЧНОСТЬЮ ПОЗИЦИОНИРОВАНИЯ ПО ЛЮБОЙ ОСИ НЕ НИЖЕ 0,01 ММ</t>
  </si>
  <si>
    <t>СТАНОК ОПТИЧЕСКИЙ ПРОФИЛЕШЛИФОВАЛЬНЫЙ С ЧИСЛОВЫМ ПРОГРАММНЫМ УПРАВЛЕНИЕМ (ЧПУ), ИМЕЮЩИЙ ТОЧНОСТЬ ПОЗИЦИОНИРОВАНИЯ ПО ОСЯМ 0,0001ММ (ЧИСЛО ОСЕЙ 4 - X,Y,U, V), ПРЕДНАЗНАЧЕН ДЛЯ КОНТУРНОГО ШЛИФОВАНИЯ ЦИЛИНДРИЧЕСКИХ, КОНИЧЕСКИХ, ПЛОСКИХ, ВИНТОВЫХ</t>
  </si>
  <si>
    <t>ЛЕНТОЧНОПИЛЬНЫЙ СТАНОК GS500, ПРЕДНАЗНАЧЕН ДЛЯ РЕЗКИ ЗАГОТОВОК ИЗ СТАЛЕЙ И СПЛАВОВ ЛЕНТОЧНЫМ ПОЛОТНОМ. ПРИМЕНЯЕТСЯ В МЕТАЛЛУРГИИ, МАШИНОСТРОЕНИИ И Т.П.</t>
  </si>
  <si>
    <t>Расточные</t>
  </si>
  <si>
    <t>Токарные с ЧПУ</t>
  </si>
  <si>
    <t>Токарно-фрезерные</t>
  </si>
  <si>
    <t>Станки-автоматы</t>
  </si>
  <si>
    <t>Не классифицировано</t>
  </si>
  <si>
    <t>Фрезерные с ЧПУ</t>
  </si>
  <si>
    <t>Фрезерные ОЦ</t>
  </si>
  <si>
    <t>Токарные без ЧПУ</t>
  </si>
  <si>
    <t>Шлифовальные</t>
  </si>
  <si>
    <t>Заточные</t>
  </si>
  <si>
    <t>Ленточнопильные</t>
  </si>
  <si>
    <t>Отрезные</t>
  </si>
  <si>
    <t>Фрезерные без ЧПУ</t>
  </si>
  <si>
    <t>Сверлильные</t>
  </si>
  <si>
    <t>Фрезерные прочие</t>
  </si>
  <si>
    <t>Названия строк</t>
  </si>
  <si>
    <t>Общий итог</t>
  </si>
  <si>
    <t>Сумма по полю КОЛИЧЕСТВО</t>
  </si>
  <si>
    <t>Зубофрезерные</t>
  </si>
  <si>
    <t xml:space="preserve">Ленточнопильные </t>
  </si>
  <si>
    <t>Пильные дисковые</t>
  </si>
  <si>
    <t>Резьбонарезные</t>
  </si>
  <si>
    <t>Хонинговальные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</si>
</sst>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ksei" refreshedDate="45755.520410185185" createdVersion="6" refreshedVersion="6" minRefreshableVersion="3" recordCount="173">
  <cacheSource type="worksheet">
    <worksheetSource ref="B1:F174" sheet="Обработанные"/>
  </cacheSource>
  <cacheFields count="5">
    <cacheField name="ОПИСАНИЕ_ТОВАРА" numFmtId="0">
      <sharedItems/>
    </cacheField>
    <cacheField name="КОЛИЧЕСТВО" numFmtId="0">
      <sharedItems containsSemiMixedTypes="0" containsString="0" containsNumber="1" containsInteger="1" minValue="1" maxValue="13"/>
    </cacheField>
    <cacheField name="ВЕС_НЕТТО_КГ" numFmtId="0">
      <sharedItems containsSemiMixedTypes="0" containsString="0" containsNumber="1" minValue="2180" maxValue="71700"/>
    </cacheField>
    <cacheField name="ВЕС_НЕТТО_КГ_ЕД" numFmtId="0">
      <sharedItems containsSemiMixedTypes="0" containsString="0" containsNumber="1" minValue="2056" maxValue="54910"/>
    </cacheField>
    <cacheField name="КАТЕГОРИЯ" numFmtId="0">
      <sharedItems count="15">
        <s v="Расточные"/>
        <s v="Токарные с ЧПУ"/>
        <s v="Токарно-фрезерные"/>
        <s v="Станки-автоматы"/>
        <s v="Не классифицировано"/>
        <s v="Фрезерные с ЧПУ"/>
        <s v="Фрезерные ОЦ"/>
        <s v="Токарные без ЧПУ"/>
        <s v="Шлифовальные"/>
        <s v="Заточные"/>
        <s v="Ленточнопильные"/>
        <s v="Отрезные"/>
        <s v="Фрезерные без ЧПУ"/>
        <s v="Сверлильные"/>
        <s v="Фрезерные проч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s v="ГОРИЗОНТАЛЬНЫЙ РАСТОЧНО-ФРЕЗЕРНЫЙ СТАНОК С ЦИФРОВЫМ ДИСПЛЕЕМ TX6113C-2. ДАННЫЙ СТАНОК ПРИМЕНЯЕТСЯ ДЛЯ ПОЗИЦИОННОЙ ОБРАБОТКИ И ЛИНЕЙНОЙ РЕЗКИ. ПРЕИМУЩЕСТВЕННО ЕГО ИСПОЛЬЗУЮТ ДЛЯ ОБРАБОТКИ КРУПНЫХ И СРЕДНИХ ДЕТАЛЕЙ, ОСОБЕННО ДЛЯ ОБРАБОТКИ ОТВЕРСТИЙ И П"/>
    <n v="1"/>
    <n v="35995"/>
    <n v="35995"/>
    <x v="0"/>
  </r>
  <r>
    <s v="СТАНКИ МЕТАЛЛООБРАБАТЫВАЮЩИЕ ТОКАРНЫЕ МНОГОЦЕЛЕВЫЕ ГОРИЗОНТАЛЬНЫЕ С ЧИСЛОВЫМ ПРОГРАММНЫМ УПРАВЛЕНИЕМ, В ЧАСТИЧНО РАЗОБРАННОМ ВИДЕ ДЛЯ УДОБСТВА ТРАНСПОРТИРОВКИ:"/>
    <n v="1"/>
    <n v="6000"/>
    <n v="6000"/>
    <x v="1"/>
  </r>
  <r>
    <s v="СТАНКИ ТОКАРНЫЕ ГОРИЗОНТАЛЬНЫЕ МНОГОЦЕЛЕВЫЕ МЕТАЛЛОРЕЖУЩИЕ С ЧИСЛОВЫМ ПРОГРАММНЫМ УПРАВЛЕНИЕМ (ЧПУ) TN600-1000.ПРЕДНАЗНАЧЕНЫ ДЛЯ ТОКАРНОЙ ОБРАБОТКИ ВНУТРЕННИХ И ВНЕШНИХ ЦИЛИНДРИЧЕСКИХ, КОНИЧЕСКИХ ПОВЕРХНОСТЕЙ, СВЕРЛЕНИЯ, ФРЕЗЕРОВАНИЯ МЕТАЛЛИЧЕСКИХ ДЕ"/>
    <n v="2"/>
    <n v="12300"/>
    <n v="6150"/>
    <x v="2"/>
  </r>
  <r>
    <s v="ТОКАРНЫЕ СТАНКИ С ЧИСЛОВЫМ ПРОГРАММНЫМ УПРАВЛЕНИЕМ"/>
    <n v="2"/>
    <n v="13720"/>
    <n v="6860"/>
    <x v="1"/>
  </r>
  <r>
    <s v="МЕТАЛЛООБРАБАТЫВАЮЩИЙ ТОКАРНЫЙ СТАНОК С ЧПУ, МОДЕЛЬ PUMA GT2100, СЕРИЙНЫЙ НОМЕР ML0228-002229, ПРЕДСТАВЛЯЕТ СОБОЙ ГОРИЗОНТАЛЬНЫЙ ТОКАРНЫЙ ОБРАБАТЫВАЮЩИЙ ЦЕНТР С ЧИСЛОВЫМ ПРОГРАММНЫМ УПРАВЛЕНИЕМ (ЧПУ), С ИНСТРУМЕНТАЛЬНЫМ МАГАЗИНОМ, С АВТОМАТИЧЕСКОЙ"/>
    <n v="1"/>
    <n v="4000"/>
    <n v="4000"/>
    <x v="1"/>
  </r>
  <r>
    <s v="СТАНКИ МЕТАЛЛООБРАБАТЫВАЮЩИЕ - ГОРИЗОНТАЛЬНЫЕ ТОКАРНЫЕ АВТОМАТЫ МЕТАЛЛОРЕЖУЩИЕ ОДНОШПИНДЕЛЬНЫЕ С ЧИСЛОВЫМ ПРОГРАММНЫМ УПРАВЛЕНИЕМ. ПЕРЕВОЗЯТСЯ В ЧАСТИЧНО РАЗОБРАННОМ ВИДЕ НА ПАЛЛЕТАХ, В КОМПЛЕКТЕ С ЗИП И КРЕПЕЖНЫМИ ЭЛЕМЕНТАМИ. ЭЛЕМЕНТЫ УПАКОВАНЫ В"/>
    <n v="3"/>
    <n v="11200"/>
    <n v="3733.33"/>
    <x v="3"/>
  </r>
  <r>
    <s v="СТАНКИ ТОКАРНЫЕ МНОГОЦЕЛЕВЫЕ С ЧПУ, ГОРИЗОНТАЛЬНЫЕ"/>
    <n v="7"/>
    <n v="41500"/>
    <n v="5928.57"/>
    <x v="1"/>
  </r>
  <r>
    <s v="МЕТАЛЛООБРАБАТЫВАЮЩИЙ ТОКАРНЫЙ СТАНОК С ЧПУ, МОДЕЛЬ PUMA GT2100MB, СЕРИЙНЫЙ НОМЕР ML0263-000417, ПРЕДСТАВЛЯЕТ СОБОЙ ГОРИЗОНТАЛЬНЫЙ ТОКАРНЫЙ ОБРАБАТЫВАЮЩИЙ ЦЕНТР С ЧИСЛОВЫМ ПРОГРАММНЫМ УПРАВЛЕНИЕМ (ЧПУ), С ИНСТРУМЕНТАЛЬНЫМ МАГАЗИНОМ, С АВТОМАТИЧЕСКОЙ"/>
    <n v="1"/>
    <n v="3900"/>
    <n v="3900"/>
    <x v="1"/>
  </r>
  <r>
    <s v="ЦЕНТРЫ ОБРАБАТЫВАЮЩИЕ ГРАЖДАНСКОГО НАЗНАЧЕНИЯ:"/>
    <n v="3"/>
    <n v="15000"/>
    <n v="5000"/>
    <x v="4"/>
  </r>
  <r>
    <s v="СТАНКИ ФРЕЗЕРНЫЕ С ЧИСЛОВЫМ ПРОГРАММНЫМ УПРАВЛЕНИЕМ, ДЛЯ СОБСТВЕННЫХ НУЖД ДЕКЛАРАНТА:"/>
    <n v="1"/>
    <n v="2555"/>
    <n v="2555"/>
    <x v="5"/>
  </r>
  <r>
    <s v="ВЕРТИКАЛЬНЫЙ ФРЕЗЕРНЫЙ МЕТАЛЛООБРАБАТЫВАЮЩИЙ ЦЕНТР, С СИСТЕМОЙ УПРАВЛЕНИЯ ЧПУ HEIDENHAIN, МОДЕЛЬ &quot;JAZZ R&quot;, ОБЩЕГРАЖДАНСКОГО НАЗНАЧЕНИЯ, ПРЕДНАЗНАЧЕН ДЛЯ ОДНОВРЕМЕННОЙ МНОГОКООРДИНАТНОЙ ОБРАБОТКИ ДЕТАЛЕЙ РАЗЛИЧНЫХ КОНФИГУРАЦИЙ ПУТЕМ АВТОМАТИЧЕСКОЙ"/>
    <n v="1"/>
    <n v="9780"/>
    <n v="9780"/>
    <x v="6"/>
  </r>
  <r>
    <s v="ТОКАРНЫЙ СТАНОК С ЧПУ, ПРЕДНАЗНАЧЕН ДЛЯ ОБРАБОТКИ ДЕТАЛЕЙ ЦИЛИНДРИЧЕСКИХ ПОВЕРХНОСТЕЙ РАЗЛИЧНОГО ПРОФИЛЯ:"/>
    <n v="1"/>
    <n v="6310"/>
    <n v="6310"/>
    <x v="1"/>
  </r>
  <r>
    <s v="СТАНКИ ТОКАРНЫЕ МНОГОЦЕЛЕВЫЕ ГОРИЗОНТАЛЬНЫЕ С ЧИСЛОВЫМ ПРОГРАММНЫМ УПРАВЛЕНИЕМ,ГРАЖДАНСКОГО НАЗНАЧЕНИЯ,НОВЫЕ:"/>
    <n v="2"/>
    <n v="8160"/>
    <n v="4080"/>
    <x v="1"/>
  </r>
  <r>
    <s v="ГОРИЗОНТАЛЬНЫЕ ТОКАРНЫЕ СТАНКИ: ТОКАРНЫЙ СТАНОК TCK50/1000 С ЧПУ KND1000 -4 ШТ, СЕРИЙНЫЕ НОМЕРА: 2311089,2311090,2311091,2311092. ПРЕДНАЗНАЧЕНЫ ДЛЯ ФРЕЗЕРОВАНИЯ,СВЕРЛЕНИЯ И ВЫПОЛНЕНИЯ РАСТОЧНЫХ РАБОТ ЗАГОТОВОК ЛЮБЫХ ФОРМ И ИЗ ЛЮБЫХ МАТЕРИАЛОВ."/>
    <n v="4"/>
    <n v="14800"/>
    <n v="3700"/>
    <x v="2"/>
  </r>
  <r>
    <s v="ОБОРУДОВАНИЕ МЕТАЛЛООБРАБАТЫВАЮЩЕЕ: ТОКАРНЫЙ СТАНОК ГОРИЗОНТАЛЬНОГО ТИПА С ЧПУ, ОДНОШПИНДЕЛЬНЫЙ. ПОСТАВЛЯЕТСЯ В ЧАСТИЧНО РАЗОБРАННОМ ВИДЕ ДЛЯ УДОБСТВА ТРАНСПОРТИРОВКИ, С ЗИП В КОЛИЧЕСТВЕ НЕОБХОДИМОМ ДЛЯ МОНТАЖА И ПУСКО-НАЛАДОЧНЫХ РАБОТ."/>
    <n v="13"/>
    <n v="66550"/>
    <n v="5119.2299999999996"/>
    <x v="1"/>
  </r>
  <r>
    <s v="5-ОСЕВОЙ ОБРАБАТЫВАЮЩИЙ ЦЕНТР С ЧПУ, ОТНОСИТСЯ К СРЕДНЕ-И МАЛОГАБАРИТНЫМ ВЕРТИКАЛЬНЫМ ОБРАБАТЫВАЮЩИМ ЦЕНТРАМ С НЕПОДВИЖНОЙ КОЛОННОЙ И ПОДВИЖНЫМ СТОЛОМ, ПЕРЕМЕЩАЮЩИМСЯ В ПОПЕРЕЧНОМ НАПРАВЛЕНИИ. СТАНОК ПРЕДНАЗНАЧЕН ДЛЯ ОБРАБОТКИ СРЕДНИХ И МЕЛКИХ КОРПУС"/>
    <n v="1"/>
    <n v="9880"/>
    <n v="9880"/>
    <x v="6"/>
  </r>
  <r>
    <s v="5-ОСЕВОЙ ОБРАБАТЫВАЮЩИЙ ЦЕНТР С ЧПУ, ОТНОСИТСЯ К СРЕДНЕ-И МАЛОГАБАРИТНЫМ ВЕРТИКАЛЬНЫМ ОБРАБАТЫВАЮЩИМ ЦЕНТРАМ С НЕПОДВИЖНОЙ КОЛОННОЙ И ПОДВИЖНЫМ СТОЛОМ, ПЕРЕМЕЩАЮЩИМСЯ В ПОПЕРЕЧНОМ НАПРАВЛЕНИИ. СТАНОК ПРЕДНАЗНАЧЕН ДЛЯ ОБРАБОТКИ СРЕДНИХ И МЕЛКИХ КОРПУС"/>
    <n v="1"/>
    <n v="9880"/>
    <n v="9880"/>
    <x v="6"/>
  </r>
  <r>
    <s v="ВЕРТИКАЛЬНО-ФРЕЗЕРНЫЕ МЕТАЛЛООБРАБАТЫВАЮЩИЕ ЦЕНТРЫ С СИСТЕМОЙ ЧПУ"/>
    <n v="2"/>
    <n v="18000"/>
    <n v="9000"/>
    <x v="6"/>
  </r>
  <r>
    <s v="ТОКАРНЫЕ СТАНКИ МЕТАЛЛОРЕЖУЩИЕ ГОРИЗОНТАЛЬНЫЕ С ЧИСЛОВЫМ ПРОГРАММНЫМ УПРАВЛЕНИЕМ, НЕ ВОЕННОГО НАЗНАЧЕНИЯ. ПОСТАВЛЯЮТСЯ В ЧАСТИЧНО РАЗОБРАННОМ ВИДЕ."/>
    <n v="1"/>
    <n v="7465"/>
    <n v="7465"/>
    <x v="1"/>
  </r>
  <r>
    <s v="ТОКАРНЫЕ СТАНКИ МЕТАЛЛОРЕЖУЩИЕ ГОРИЗОНТАЛЬНЫЕ С ЧИСЛОВЫМ ПРОГРАММНЫМ УПРАВЛЕНИЕМ, НЕ ВОЕННОГО НАЗНАЧЕНИЯ. ПОСТАВЛЯЮТСЯ В ЧАСТИЧНО РАЗОБРАННОМ ВИДЕ."/>
    <n v="1"/>
    <n v="34095"/>
    <n v="34095"/>
    <x v="1"/>
  </r>
  <r>
    <s v="СТАНКИ ПИЛЬНЫЕ ДЛЯ ОБРАБОТКИ МЕТАЛЛА"/>
    <n v="1"/>
    <n v="3100"/>
    <n v="3100"/>
    <x v="4"/>
  </r>
  <r>
    <s v="СТАНКИ ТОКАРНЫЕ МЕТАЛЛОРЕЖУЩИЕ, ГОРИЗОНТАЛЬНЫЕ JET , БЕЗ ЧПУ, В ЧАСТИЧНО РАЗОБРАННОМ ВИДЕ"/>
    <n v="1"/>
    <n v="13580"/>
    <n v="13580"/>
    <x v="7"/>
  </r>
  <r>
    <s v="СТАНКИ ШЛИФОВАЛЬНЫЕ С ЧИСЛОВЫМ ПРОГРАММНЫМ УПРАВЛЕНИЕМ, ПРОЧИЕ: ТОРЦЕШЛИФОВАЛЬНЫЙ ЧПУ СТАНОК ДЛЯ ПРУЖИН HX60"/>
    <n v="1"/>
    <n v="4400"/>
    <n v="4400"/>
    <x v="8"/>
  </r>
  <r>
    <s v="СТАНКИ МЕТАЛЛООБРАБАТЫВАЮЩИЕ: ТОКАРНЫЙ АВТОМАТ ПРОДОЛЬНОГО ТОЧЕНИЯ С ЧПУ, НЕ ВОЕННОГО НАЗНАЧЕНИЯ, ПОСТАВЛЯЮТСЯ В РАЗОБРАННОМ ВИДЕ ДЛЯ УДОБСТВА ТРАНСПОРТИРОВКИ"/>
    <n v="4"/>
    <n v="14860"/>
    <n v="3715"/>
    <x v="3"/>
  </r>
  <r>
    <s v="СТАНКИ ПЛОСКОШЛИФОВАЛЬНЫЕ С КРЕСТОВЫМ СТОЛОМ, С NC КОНТРОЛЛЕРОМ &quot;AD5&quot; ДЛЯ АВТОМАТИЧЕСКОЙ ВЕРТИКАЛЬНОЙ ПОДАЧИ, С УСТРОЙСТВОМ ЦИФРОВОЙ ИНДИКАЦИИ (УЦИ), ДЛЯ ОБРАБОТКИ МЕТАЛЛОВ С ПОМОЩЬЮ ШЛИФОВАЛЬНОГО КРУГА, С ТОЧНОСТЬЮ ПОЗИЦИОНИРОВАНИЯ НЕ НИЖЕ 0.01 ММ.С"/>
    <n v="5"/>
    <n v="10280"/>
    <n v="2056"/>
    <x v="8"/>
  </r>
  <r>
    <s v="ТОКАРНЫЙ СТАНОК ГРАЖДАНСКОГО НАЗНАЧЕНИЯ:"/>
    <n v="1"/>
    <n v="2180"/>
    <n v="2180"/>
    <x v="7"/>
  </r>
  <r>
    <s v="СТАНОК ТОКАРНЫЙ МНОГОЦЕЛЕВОЙ С ЧИСЛОВЫМ ПРОГРАММНЫМ УПРАВЛЕНИЕМ, ГРАЖДАНСКОГО НАЗНАЧЕНИЯ:"/>
    <n v="1"/>
    <n v="8750"/>
    <n v="8750"/>
    <x v="1"/>
  </r>
  <r>
    <s v="МЕТАЛЛООБРАБАТЫВАЮЩИЙ ВЕРТИКАЛЬНЫЙ ТОКАРНЫЙ СТАНОК С ЧИСЛОВЫМ ПРОГРАММНЫМ УПРАВЛЕНИЕМ (ЧПУ). ПОСТАВЛЯЕТСЯ С КОМПЛЕКТУЮЩИМИ, В ЧАСТИЧНО РАЗОБРАННОМ ВИДЕ ДЛЯ УДОБСТВА ТРАНСПОРТИРОВКИ:"/>
    <n v="2"/>
    <n v="18000"/>
    <n v="9000"/>
    <x v="1"/>
  </r>
  <r>
    <s v="СТАНКИ ТОКАРНЫЕ ГОРИЗОНТАЛЬНЫЕ МЕТАЛЛОРЕЖУЩИЕ С ЧИСЛОВЫМ ПРОГРАММНЫМ УПРАВЛЕНИЕМ"/>
    <n v="3"/>
    <n v="12500"/>
    <n v="4166.67"/>
    <x v="1"/>
  </r>
  <r>
    <s v="ТОКАРНЫЕ СТАНКИ МЕТАЛЛОРЕЖУЩИЕ ГОРИЗОНТАЛЬНЫЕ С ЧИСЛОВЫМ ПРОГРАММНЫМ УПРАВЛЕНИЕМ:"/>
    <n v="2"/>
    <n v="13720"/>
    <n v="6860"/>
    <x v="1"/>
  </r>
  <r>
    <s v="СТАНОК ЗАТОЧНОЙ ГРАЖДАНСКОГО НАЗНАЧЕНИЯ"/>
    <n v="1"/>
    <n v="2611"/>
    <n v="2611"/>
    <x v="9"/>
  </r>
  <r>
    <s v="СТАНКИ МЕТАЛЛООБРАБАТЫВАЮЩИЕ ЛЕНТОЧНОПИЛЬНЫЕ, НЕ ВОЕННОГО НАЗНАЧЕНИЯ:"/>
    <n v="5"/>
    <n v="12690"/>
    <n v="2538"/>
    <x v="10"/>
  </r>
  <r>
    <s v="ТОКАРНЫЙ ОБРАБАТЫВАЮЩИЙ ЦЕНТР С ЧПУ, НЕ ВОЕННОГО НАЗНАЧЕНИЯ, ПОСТАВЛЯЕТСЯ В ЧАСТИЧНО РАЗОБРАННОМ ВИДЕ ДЛЯ УДОБСТВА ТРАНСПОРТИРОВКИ С КОМПЛЕКТОМ ОСНАСТКИ ДЛЯ УСТАНОВКИ, А ТАКЖЕ ИНСТРУКЦИЕЙ (СОГЛАСНО ПРИЛОЖЕНИЮ К КОНТРАКТУ)"/>
    <n v="3"/>
    <n v="12000"/>
    <n v="4000"/>
    <x v="1"/>
  </r>
  <r>
    <s v="ТОКАРНЫЕ ОБРАБАТЫВАЮЩИЕ ЦЕНТРЫ ГРАЖДАНСКОГО НАЗНАЧЕНИЯ"/>
    <n v="4"/>
    <n v="14000"/>
    <n v="3500"/>
    <x v="7"/>
  </r>
  <r>
    <s v="ТОКАРНЫЕ СТАНКИ ГОРИЗОНТАЛЬНЫЕ МЕТАЛЛОРЕЖУЩИЕ, НЕ ЯВЛ. ТОВАРОМ ВОЕННОГО НАЗНАЧЕНИЯ"/>
    <n v="4"/>
    <n v="13600"/>
    <n v="3400"/>
    <x v="7"/>
  </r>
  <r>
    <s v="ВЕРТИКАЛЬНЫЙ ОБРАБАТЫВАЮЩИЙ ЦЕНТР ПОРТАЛЬНОГО ТИПА ОБЩЕГРАЖДАНСКОГО ПРИМЕНЕНИЯ С ЧПУ FANUC, ДЛЯ КОМПЛЕКСНОЙ ОБРАБОТКИ (ФРЕЗЕРОВАНИЕ, СВЕРЛЕНИЕ, РАСТОЧКИ, НАРЕЗКИ РЕЗЬБЫ И Т. Д) ИЗДЕЛИЙ, ГРАЖДАНСКОГО НАЗНАЧЕНИЯ ИЗ РАЗЛИЧНЫХ МЕТАЛЛОВ ЗА ОДНУ УСТАНОВКУС"/>
    <n v="3"/>
    <n v="13500"/>
    <n v="4500"/>
    <x v="6"/>
  </r>
  <r>
    <s v="СТАНОК ОТРЕЗНОЙ ДИСКОВЫЙ АВТОМАТИЧЕСКИЙ МОД.NCJ-75X.ПРЕДНАЗНАЧЕН ДЛЯ РАСКРОЯ ТРУБ И ПРОФИЛЕЙ ИЗ ЦВ.МЕТАЛЛОВ,ЧУГУНА И СТАЛИ.ВВОЗИТСЯ ДЛЯ СОБСТВЕННЫХ НУЖД В ЕДИНИЧНЫХ КОЛИЧЕСТВАХ.РЕЗКА И ПОДАЧА МАТЕРИАЛА ПРОИЗВОДИТСЯ АВТОМАТИЧЕСКИ,НАСТРОЙКА ОСУЩЕСТВЛЯЕ"/>
    <n v="1"/>
    <n v="3846"/>
    <n v="3846"/>
    <x v="11"/>
  </r>
  <r>
    <s v="СТАНОК ТОКАРНЫЙ МНОГОЦЕЛЕВОЙ МОД. VL5116CNC С ЧИСЛОВЫМ ПРОГРАММНЫМ УПРАВЛЕНИЕМ, ПОСТАВЛЯЕТСЯ В РАЗОБРАННОМ ВИДЕ ДЛЯ УДОБСТВА ТРАНСПОРТИРОВКИ, :"/>
    <n v="1"/>
    <n v="14370"/>
    <n v="14370"/>
    <x v="1"/>
  </r>
  <r>
    <s v="ПОЛУАВТОМАТИЧЕСКИЙ ЛЕНТОЧНОПИЛЬНЫЙ СТАНОК PSM 350 M CUTERAL: В КОМПЛЕКТЕ С ГИДРОМЕХАНИЧЕСКИМ ПРИВОДОМ ПИЛЬНОЙ РАМЫ, ГИДРАВЛИЧЕСКОЙ СИСТЕМОЙ ЗАЖИМА ЗАГОТОВКИ, ГИДРАВЛИЧЕСКОЙ СИСТЕМОЙ НАТЯЖЕНИЯ ЛЕНТОЧНОЙ ПИЛЫ, ПОВОРОТНОЙ РАМОЙ СТАНКА ДЛЯ РИСПИЛА ПОД РА"/>
    <n v="1"/>
    <n v="3150"/>
    <n v="3150"/>
    <x v="10"/>
  </r>
  <r>
    <s v="ТОКАРНЫЙ ОБРАБАТЫВАЮЩИЙ ЦЕНТР С ЧПУ С ПРИВОДНЫМ ИНСТРУМЕНТОМ ДЛЯ ОБРАБОТКИ МЕТАЛЛА, НЕ ВОЕННОГОНАЗНАЧЕНИЯ"/>
    <n v="1"/>
    <n v="5300"/>
    <n v="5300"/>
    <x v="1"/>
  </r>
  <r>
    <s v="СТАНОК ТОКАРНЫЙ МНОГОЦЕЛЕВОЙ МЕТАЛЛООБРАБАТЫВАЮЩИЙ ГОРИЗОНТАЛЬНЫЙ ОБЩЕГО ПРОМЫШЛЕННОГО НАЗНАЧЕНИЯ. С ЧПУ. НОВЫЙ. В КОМПЛЕКТЕ С ЗАПЧАСТЯМИ И ИНСТРУМЕНТАМИ НЕОБХОДИМЫМИ ДЛЯ ВВОДА В ЭКСПЛУАТАЦИЮ."/>
    <n v="1"/>
    <n v="13430"/>
    <n v="13430"/>
    <x v="1"/>
  </r>
  <r>
    <s v="ВЕРТИКАЛЬНЫЕ ФРЕЗЕРНЫЕ ОБРАБАТЫВАЮЩИЕ ЦЕНТРЫ С ЧПУ; ПРЕДНАЗНАЧЕНЫ ДЛЯ ИЗГОТОВЛЕНИЯ ДЕТАЛЕЙ ИЗ ЗАГОТОВОК ИЗ ЧЕРНЫХ И ЦВЕТНЫХ МЕТАЛЛОВ. ВЫПОЛНЯЮТ ОПЕРАЦИИ ФРЕЗЕРОВАНИЯ, СВЕРЛЕНИЯ, РАСТАЧИВАНИЯ И НАРЕЗАНИЯ РЕЗЬБЫ С АВТОМАТИЧЕСКОЙ ЗАМЕНОЙ ИНСТРУМЕНТА ИЗМ"/>
    <n v="3"/>
    <n v="15000"/>
    <n v="5000"/>
    <x v="6"/>
  </r>
  <r>
    <s v="СТАНКИ ДЛЯ РАСТОЧКИ ДЕТАЛЕЙ ДВИГАТЕЛЕЙ, С ЧИСЛОВЫМ ПРОГРАМНЫМ УПРАВЛЕНИЕМ."/>
    <n v="1"/>
    <n v="3100"/>
    <n v="3100"/>
    <x v="0"/>
  </r>
  <r>
    <s v="СТАНКИ МЕТАЛЛООБРАБАТЫВАЮЩИЕ ДЛЯ РАСТАЧИВАНИЯ, БЕЗ ЧПУ. (ДЛЯ СОБСТВЕННЫХ ПРОИЗВОДСТВЕННЫХ НУЖД, НЕ ПОДЛЕЖИТ СЕРТИФИКАЦИИ)"/>
    <n v="1"/>
    <n v="3000"/>
    <n v="3000"/>
    <x v="0"/>
  </r>
  <r>
    <s v="СТАНКИ МЕТАЛЛООБРАБАТЫВАЮЩИЕ ДЛЯ РАСТАЧИВАНИЯ, БЕЗ ЧПУ. (ЧАСТИЧНО РАЗОБРАН НА ДВА МЕСТА ДЛЯ УДОБСТВА ТРАНСПОРТИРОВКИ)"/>
    <n v="1"/>
    <n v="2200"/>
    <n v="2200"/>
    <x v="0"/>
  </r>
  <r>
    <s v="ОБОРУДОВАНИЕ ДЛЯ ШЛИФОВАНИЯ НАПРАВЛЯЮЩИХ, БЫВШЕЕ В УПОТРЕБЛЕНИИ 1983Г.В."/>
    <n v="1"/>
    <n v="54910"/>
    <n v="54910"/>
    <x v="8"/>
  </r>
  <r>
    <s v="СТАНКИ ТОКАРНЫЕ, ГОРИЗОНТАЛЬНЫЕ С ЧПУ."/>
    <n v="1"/>
    <n v="16580"/>
    <n v="16580"/>
    <x v="1"/>
  </r>
  <r>
    <s v="СТАНОК ПЛОСКОШЛИФОВАЛЬНЫЙ, МОДЕЛЬ &quot;SG4080SD&quot; -1ШТ. 2023Г.В. РАЗМЕР РАБОЧЕГО СТОЛА 400*800ММ. СТАНОК С КРЕСТОВЫМ СТОЛОМ, БЕЗ ЧПУ, С ЦИФРОВОЙ ИНДИКАЦИЕЙ. ТОЧНОСТЬ ПОЗИЦИОНИРОВАНИЯ (АВТОМАТИЧЕСКАЯ ВЕРТИКАЛЬНАЯ ПОДАЧА) ПО ОДНОЙ ОСИ 0.001ММ., ПО ДРУГОЙ ОС"/>
    <n v="1"/>
    <n v="3150"/>
    <n v="3150"/>
    <x v="8"/>
  </r>
  <r>
    <s v="ЦЕНТРЫ ОБРАБАТЫВАЮЩИЕ, МОД. CK6150/1000, CK6150/2000, VC7135, ПОСТАВЛЯЮТСЯ В ЧАСТИЧНО РАЗОБРАННОМ ВИДЕ ДЛЯ УДОБСТВА ТРАНСПОРТИРОВКИ, :"/>
    <n v="4"/>
    <n v="10200"/>
    <n v="2550"/>
    <x v="4"/>
  </r>
  <r>
    <s v="ЦЕНТРЫ ОБРАБАТЫВАЮЩИЕ ГРАЖДАНСКОГО НАЗНАЧЕНИЯ:"/>
    <n v="2"/>
    <n v="13400"/>
    <n v="6700"/>
    <x v="4"/>
  </r>
  <r>
    <s v="ОБРАБАТЫВАЮЩИЙ ЦЕНТР С ЧПУ, НОВЫЙ, ГОД ВЫПУСКА 2023. ПОСТАВЛЯЕТСЯ В ЧАСТИЧНО РАЗОБРАННОМ ВИДЕ ДЛЯ УДОБСТВА И СОХРАННОСТИ ПРИ ТРАНСПОРТИРОВКЕ."/>
    <n v="4"/>
    <n v="54924"/>
    <n v="13731"/>
    <x v="4"/>
  </r>
  <r>
    <s v="ОБОРУДОВАНИЕ МЕТАЛЛООБРАБАТЫВАЮЩЕЕ: ВЕРТИКАЛЬНЫЙ ОБРАБАТЫВАЮЩИЙ ЦЕНТР С ЧПУ FANUC 0I-MF PLUS, МОДЕЛЬ ТEM-800A ТОВАР ПОСТАВЛЯЕТЬСЯ В ЧАСТИЧНО РАЗОБРАННОМ ВИДЕ В КОМПЛЕКТЕ С КОМПЛЕКТУЮЩИМИ."/>
    <n v="1"/>
    <n v="4300"/>
    <n v="4300"/>
    <x v="4"/>
  </r>
  <r>
    <s v="ГОРИЗОНТАЛЬНЫЙ ТОКАРНЫЙ МНОГОЦЕЛЕВОЙ СТАНОК С ЧИСЛОВЫМ ПРОГРАММНЫМ УПРАВЛЕНИЕМ (ЧПУ) FANUC 0I-TF PLUS , МОДЕЛИ LT210 ПРЕДНАЗНАЧЕН ДЛЯ СЛЕДУЮЩИХ ВИДОВ МЕХАНИЧЕСКОЙ ОБРАБОТКИ МЕТАЛЛОВ: ТОЧЕНИЕ, ФРЕЗЕРОВАНИЕ, СВЕРЛЕНИЕ, РАЗВЕРТЫВАНИЕ"/>
    <n v="2"/>
    <n v="7500"/>
    <n v="3750"/>
    <x v="2"/>
  </r>
  <r>
    <s v="ОБОРУДОВАНИЕ МЕТАЛООБРАБАТЫВАЮЩЕЕ: ГОРИЗОНТАЛЬНЫЙ МНОГОЦЕЛЕВОЙ ТОКАРНЫЙ СТАНОК С ЧПУ, БЫВШИЙ В УПОТРЕБЛЕНИИ, МОДЕЛЬ: LATHE PUMA GT2600L- 1ШТ. СТАНОК ПОСТАВЛЯЕТСЯ В ЧАСТИЧНО- РАЗОБРАННОМ ВИДЕ ДЛЯ УДОБСТВА И СОХРАННОСТИ ПРИ ТРАНСПОРТИРОВКЕ. В КОМПЛЕКТЕ"/>
    <n v="1"/>
    <n v="5700"/>
    <n v="5700"/>
    <x v="1"/>
  </r>
  <r>
    <s v="НОВЫЕ ТОКАРНЫЕ СТАНКИ МЕТАЛЛОРЕЖУЩИЕ ГОРИЗОНТАЛЬНЫЕ С ЧИСЛОВЫМ ПРОГРАММНЫМ УПРАВЛЕНИЕМ"/>
    <n v="1"/>
    <n v="5800"/>
    <n v="5800"/>
    <x v="1"/>
  </r>
  <r>
    <s v="НОВЫЕ ЦЕНТРЫ ОБРАБАТЫВАЮЩИЕ"/>
    <n v="1"/>
    <n v="8000"/>
    <n v="8000"/>
    <x v="4"/>
  </r>
  <r>
    <s v="ФРЕЗЕРНЫЙ СТАНОК БЕЗ ЧПУ КОНСОЛЬНОГО ТИПА. СТАНОК ОБРАБАТЫВАЕТ ПЛОСКИЕ ИЛИ ПРОФИЛЬНЫЕ ПОВЕРХНОСТИ ПОСРЕДСТВОМ ВРАЩАЮЩЕГОСЯ ИНСТРУМЕНТА. ДЛЯ УДОБСТВА ТРАНСПОРТИРОВКИ ПОСТАВЛЯЕТСЯ В ЧАСТИЧНО РАЗОБРАННОМ ВИДЕ."/>
    <n v="1"/>
    <n v="2274"/>
    <n v="2274"/>
    <x v="12"/>
  </r>
  <r>
    <s v="ГОРИЗОНТАЛЬНЫЕ ТОКАРНЫЕ АВТОМАТЫ ГРАЖДАНСКОГО НАЗНАЧЕНИЯ"/>
    <n v="2"/>
    <n v="14000"/>
    <n v="7000"/>
    <x v="3"/>
  </r>
  <r>
    <s v="МЕТАЛЛООБРАБАТЫВАЮЩИЕ ГОРИЗОНТАЛЬНЫЕ ЦЕНТРЫ С ЧИСЛОВЫМ ПРОГРАММНЫМ УПРАВЛЕНИЕМ (ЧПУ), СЕРИИ DLS, НЕ ВОЕННОГО НАЗНАЧЕНИЯ, ПОСТАВЛЯЮТСЯ С КОМПЛЕКТУЮЩИМИ В ЧАСТИЧНО РАЗОБРАННОМ ВИДЕ ДЛЯ УДОБСТВА ТРАНСПОРТИРОВКИ."/>
    <n v="1"/>
    <n v="8000"/>
    <n v="8000"/>
    <x v="4"/>
  </r>
  <r>
    <s v="ЦЕНТРЫ ОБРАБАТЫВАЮЩИЕ ГОРИЗОНТАЛЬНЫЕ: ИТОГО-4ШТ."/>
    <n v="4"/>
    <n v="44000"/>
    <n v="11000"/>
    <x v="4"/>
  </r>
  <r>
    <s v="ВЕРТИКАЛЬНЫЕ ФРЕЗЕРНЫЕ СТАНКИ VMC 1060B - 2 ШТУКИ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"/>
    <n v="2"/>
    <n v="13800"/>
    <n v="6900"/>
    <x v="6"/>
  </r>
  <r>
    <s v="РАДИАЛЬНО-СВЕРЛИЛЬНЫЕ СТАНКИ Z3063-20 - 3 ШТУКИ. БЕЗ ЧПУ. НАИБОЛЬШИЙ ДИАМЕТР СВЕРЛЕНИЯ 63ММ. ВВОЗЯТСЯ ДЛЯ СОБСТВЕННЫХ ПРОИЗВОДСТВЕННЫХ НУЖД."/>
    <n v="3"/>
    <n v="16500"/>
    <n v="5500"/>
    <x v="13"/>
  </r>
  <r>
    <s v="ВЕРТИКАЛЬНЫЕ ФРЕЗЕРНЫЕ СТАНКИ VMC 1060B - 3 ШТУКИ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"/>
    <n v="3"/>
    <n v="20700"/>
    <n v="6900"/>
    <x v="6"/>
  </r>
  <r>
    <s v="РАДИАЛЬНО-СВЕРЛИЛЬНЫЕ СТАНКИ Z3063-20 - 2 ШТУКИ. БЕЗ ЧПУ. НАИБОЛЬШИЙ ДИАМЕТР СВЕРЛЕНИЯ 63ММ. ВВОЗЯТСЯ ДЛЯ СОБСТВЕННЫХ ПРОИЗВОДСТВЕННЫХ НУЖД."/>
    <n v="2"/>
    <n v="11000"/>
    <n v="5500"/>
    <x v="13"/>
  </r>
  <r>
    <s v="АВТОМАТИЧЕСКИЙ ЛЕНТОЧНОПИЛЬНЫЙ (ЛЕНТОЧНОПИЛОЧНЫЙ) СТАНОК ДЛЯ РЕЗКИ МЕТАЛЛА С УПРАВЛЕНИЕМ ОТ ПЛК СЕРИИ GHS, С ЖЕСТКОЙ ДВОЙНОЙ ОПОРНОЙ РАМОЙ ДЛЯ УСТОЙЧИВОСТИ. МОЩНОСТЬ ГЛАВНОГО ДВИГАТЕЛЯ 5,5 КВТ, ДИАМЕТР РЕЗКИ: 500 ММ, 380В, 3 ФАЗЫ, 50 ГЦ. ПРЕДНАЗНАЧЕН"/>
    <n v="1"/>
    <n v="2550"/>
    <n v="2550"/>
    <x v="10"/>
  </r>
  <r>
    <s v="ОБРАБАТЫВАЮЩИЙ ЦЕНТР МОДЕЛИ LV50"/>
    <n v="2"/>
    <n v="14225"/>
    <n v="7112.5"/>
    <x v="4"/>
  </r>
  <r>
    <s v="РАДИАЛЬНО-СВЕРЛИЛЬНЫЕ СТАНКИ Z3063-20 - 2 ШТУКИ. БЕЗ ЧПУ. НАИБОЛЬШИЙ ДИАМЕТР СВЕРЛЕНИЯ 63ММ. ВВОЗЯТСЯ ДЛЯ СОБСТВЕННЫХ ПРОИЗВОДСТВЕННЫХ НУЖД."/>
    <n v="2"/>
    <n v="11000"/>
    <n v="5500"/>
    <x v="13"/>
  </r>
  <r>
    <s v="ВЕРТИКАЛЬНЫЕ ФРЕЗЕРНЫЕ СТАНКИ VMC 1060B - 3 ШТУКИ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"/>
    <n v="3"/>
    <n v="20700"/>
    <n v="6900"/>
    <x v="6"/>
  </r>
  <r>
    <s v="ВЕРТИКАЛЬНЫЙ ФРЕЗЕРНЫЙ СТАНОК VMC 1890L - 1 ШТУКА. ВЕРТИКАЛЬНЫЙ ОБРАБАТЫВАЮЩИЙ ФРЕЗЕРНЫЙ ЦЕНТР С 3-ОСЕВОЙ РОЛИКОВОЙ ЛИНЕЙНОЙ НАПРАВЛЯЮЩЕЙ И ШИРОКОЗОННЫМ ДВИГАТЕЛЕМ. ВВОЗИТСЯ ДЛЯ СОБСТВЕННЫХ ПРОИЗВОДСТВЕННЫХ НУЖД."/>
    <n v="1"/>
    <n v="16100"/>
    <n v="16100"/>
    <x v="6"/>
  </r>
  <r>
    <s v="МНОГОЦЕЛЕВОЙ МЕТАЛЛООБРАБАТЫВАЮЩИЙ ТОКАРНЫЙ СТАНОК С ГОРИЗОНТАЛЬНО РАСПОЛОЖЕННЫМ ШПИНДЕЛЕМ С ЧПУ. ПОДХОДИТ ДЛЯ ОБРАБОТКИ ДЕТАЛЕЙ ТИПА ТЕЛ ВРАЩЕНИЯ, РАЗЛИЧНЫХ РАЗМЕРОВ И КОНФИГУРАЦИИ. ОБРАБАТЫВАЕМЫЕ ДЕТАЛИ: ТЕЛА ВРАЩЕНИЯ СО СЛОЖНОЙ ГЕОМЕТРИЕЙ, РАЗЛИЧН"/>
    <n v="1"/>
    <n v="4000"/>
    <n v="4000"/>
    <x v="1"/>
  </r>
  <r>
    <s v="ЦЕНТРЫ ОБРАБАТЫВАЮЩИЕ ВЕРТИКАЛЬНЫЕ, С ЧПУ, ДЛЯ ОБРАБОТКИ МЕТАЛЛА. БЫВШИЕ В УПОТРЕБЛЕНИИ. ПОСТАВЛЯЮТСЯ ДЛЯ СОБСТВЕННОГО ИСПОЛЬЗОВАНИЯ. J-STAR LV-1370, 2023 ГОДА, СЕРИЙНЫЙ НОМЕР 1998, 3 ОСИ, 1 ШТ. НЕ СОДЕРЖАТ ИСТОЧНИКОВ РАДИОИЗЛУЧЕНИЯ, НЕ ЯВЛЯЮТСЯ ТОВА"/>
    <n v="1"/>
    <n v="6370"/>
    <n v="6370"/>
    <x v="4"/>
  </r>
  <r>
    <s v="ГОРИЗОНТАЛЬНО-ФРЕЗЕРНЫЙ ОБРАБАТЫВАЮЩИЙ ЦЕНТР С ЧИСЛОВЫМ ПРОГРАММНЫМ УПРАВЛЕНИЕМ, НЕ ВОЕННОГО НАЗНАЧЕНИЯ, ПОСТАВЛЯЕТСЯ В ЧАСТИЧНО РАЗОБРАННОМ ВИДЕ ДЛЯ УДОБСТВА ТРАНСПОРТИРОВКИ С КОМПЛЕКТОМ ОСНАСТКИ ДЛЯ УСТАНОВКИ, А ТАКЖЕ ИНСТРУКЦИЕЙ (СОГЛАСНО"/>
    <n v="2"/>
    <n v="71700"/>
    <n v="35850"/>
    <x v="6"/>
  </r>
  <r>
    <s v="ОБОРУДОВАНИЕ МЕТАЛЛООБРАБАТЫВАЮЩЕЕ, НОВОЕ: ВЫСОКОСКОРОСТНОЙ СВЕРЛИЛЬНО-ФРЕЗЕРНЫЙ СТАНОК С ЧПУ, МОДЕЛЬ PZG2020, ВСЕГО 1ШТ. СТАНОК ПРЕДНАЗНАЧЕН ДЛЯ СВЕРЛЕНИЯ ЛИСТОВОГО ПРОКАТА В АВТОМАТИЧЕСКОМ РЕЖИМЕ. ДОПОЛНИТЕЛЬНЫЕ ФУНКЦИИ: ФРЕЗЕРОВАНИЕ. ПОСТАВЛЯЕТСЯ"/>
    <n v="1"/>
    <n v="16000"/>
    <n v="16000"/>
    <x v="5"/>
  </r>
  <r>
    <s v="СТАНКИ МЕТАЛЛООБРАБАТЫВАЮЩИЕ: ГОРИЗОНТАЛЬНЫЙ ТОКАРНЫЙ ОБРАБАТЫВАЮЩИЙ ЦЕНТР (МНОГОЦЕЛЕВОЙ ТОКАРНЫЙ СТАНОК) С ЧПУ, НЕ ВОЕННОГО НАЗНАЧЕНИЯ"/>
    <n v="3"/>
    <n v="22800"/>
    <n v="7600"/>
    <x v="1"/>
  </r>
  <r>
    <s v="СТАНКИ МЕТАЛЛООБРАБАТЫВАЮЩИЕ: ОБРАБАТЫВАЮЩИЙ ЦЕНТР С ЧПУ"/>
    <n v="3"/>
    <n v="27000"/>
    <n v="9000"/>
    <x v="4"/>
  </r>
  <r>
    <s v="ЦЕНТРЫ ОБРАБАТЫВАЮЩИЕ: ФРЕЗЕРНЫЙ (ВЕРТИКАЛЬНЫЙ) ОБРАБАТЫВАЮЩИЙ ЦЕНТР, МАРКИРОВКА: &lt;SHENZHEN OPT CUTTING TOOLS&gt;, НЕ КОНТАКТИРУЕТ С ПИТЬЕВОЙ ВОДОЙ И ПИЩЕВЫМИ ПРОДУКТАМИ, НЕ ВОЕННОГО НАЗНАЧЕНИЯ"/>
    <n v="1"/>
    <n v="3100"/>
    <n v="3100"/>
    <x v="6"/>
  </r>
  <r>
    <s v="СТАНКИ ТОКАРНЫЕ МНОГОЦЕЛЕВЫЕ ГОРИЗОНТАЛЬНЫЕ С ЧИСЛОВЫМ ПРОГРАММНЫМ УПРАВЛЕНИЕМ."/>
    <n v="3"/>
    <n v="12400"/>
    <n v="4133.33"/>
    <x v="1"/>
  </r>
  <r>
    <s v="ВЕРТИКАЛЬНЫЙ ОБРАБАТЫВАЮЩИЙ ЦЕНТР VMC650 - 2ШТ. МНОГОФУНКЦИОНАЛЬНЫЙ СТАНОЧНЫЙ КОМПЛЕКС С ЧИСЛОВЫМ ПРОГРАММНЫМ УПРАВЛЕНИЕМ."/>
    <n v="2"/>
    <n v="8700"/>
    <n v="4350"/>
    <x v="4"/>
  </r>
  <r>
    <s v="ОБРАБАТЫВАЮЩИЙ ЦЕНТР MCV4600 С ЧПУ FANUC 0I-MF PLUS - 2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С"/>
    <n v="2"/>
    <n v="10600"/>
    <n v="5300"/>
    <x v="4"/>
  </r>
  <r>
    <s v="СТАНКИ ТОКАРНЫЕ (ВКЛЮЧАЯ СТАНКИ ТОКАРНЫЕ МНОГОЦЕЛЕВЫЕ) МЕТАЛЛОРЕЖУЩИЕ, ГОРИЗОНТАЛЬНЫЕ: СТАНОК ТОКАРНО-ВИНТОРЕЗНЫЙ ДЛЯ ОБРАБОТКИ МЕТАЛЛОИЗДЕЛИЙ"/>
    <n v="1"/>
    <n v="4480"/>
    <n v="4480"/>
    <x v="7"/>
  </r>
  <r>
    <s v="ЦЕНТРЫ ОБРАБАТЫВАЮЩИЕ,"/>
    <n v="2"/>
    <n v="10800"/>
    <n v="5400"/>
    <x v="4"/>
  </r>
  <r>
    <s v="ОБРАБАТЫВАЮЩИЙ ЦЕНТР MCV5500 С ЧПУ FANUC 0I-MF PLUS - 1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"/>
    <n v="1"/>
    <n v="7000"/>
    <n v="7000"/>
    <x v="4"/>
  </r>
  <r>
    <s v="ОБРАБАТЫВАЮЩИЙ ЦЕНТР SL4500LM (TYPE B) С ЧПУ FANUC 0I-TF PLUS - 1 ШТ., ГОРИЗОНТАЛЬНЫЙ, ДАТА ИЗГОТОВЛЕНИЯ: ДЕКАБРЬ 2023 Г., КОМПЛЕКТНОСТЬ СОГЛАСНО РУКОВОДСТВУ ПО ЭКСПЛУАТАЦИИ, ПРЕДНАЗНАЧЕНЫ ДЛЯ ВЫПОЛНЕНИЯ РАЗЛИЧНЫХ ВИДОВ ТОКАРНЫХ И ФРЕЗЕРОВОЧНЫХ РАБОТ"/>
    <n v="1"/>
    <n v="16700"/>
    <n v="16700"/>
    <x v="2"/>
  </r>
  <r>
    <s v="ОБРАБАТЫВАЮЩИЙ ЦЕНТР MCV5500 С ЧПУ FANUC 0I-MF PLUS - 2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"/>
    <n v="2"/>
    <n v="12400"/>
    <n v="6200"/>
    <x v="4"/>
  </r>
  <r>
    <s v="ВЕРТИКАЛЬНЫЙ ОБРАБАТЫВАЮЩИЙ ЦЕНТР ОБЩЕГРАЖДАНСКОГО ПРИМЕНЕНИЯ С ЧИСЛОВЫМ-ПРОГРАММНЫМ УПРАВЛЕНИЕМ FANUC, ДЛЯ КОМПЛЕКСНОЙ ОБРАБОТКИ (ФРЕЗЕРОВАНИЕ, СВЕРЛЕНИЕ, РАСТОЧКИ, НАРЕЗКИ РЕЗЬБЫ И Т. Д) ИЗДЕЛИЙ ОБЩЕГО ГРАЖДАНСКОГО НАЗНАЧЕНИЯ ИЗ РАЗЛИЧНЫХ МЕТАЛЛОВЗ"/>
    <n v="2"/>
    <n v="15100"/>
    <n v="7550"/>
    <x v="6"/>
  </r>
  <r>
    <s v="ГОРИЗОНТАЛЬНЫЕ ТОКАРНЫЕ МНОГОЦЕЛЕВЫЕ СТАНКИ (ЦЕНТРЫ) С ТОКАРНЫМ ШПИНДЕЛЕМ ОБЩЕГРАЖДАНСКОГО ПРИМЕНЕНИЯ С ЧИСЛОВЫМ-ПРОГРАММНЫМ УПРАВЛЕНИЕМ ПОСТАВЛЯЮТСЯ В РАЗОБРАННОМ ВИДЕ ДЛЯ УДОБСТВА ТРАНСПОРТИРОВКИ, ПРЕДНАЗНАЧЕНЫ ДЛЯКОМПЛЕКСНОЙ ОБРАБОТКИ (ФРЕЗЕРОВАНИ"/>
    <n v="3"/>
    <n v="14800"/>
    <n v="4933.33"/>
    <x v="2"/>
  </r>
  <r>
    <s v="СТАНКИ МЕТАЛЛОБРАБАТЫВАЮЩИЕ - 5-ОСЕВОЙ ГОРИЗОНТАЛЬНЫЙ ОБРАБАТЫВАЮЩИЙ ЦЕНТР:"/>
    <n v="2"/>
    <n v="63400"/>
    <n v="31700"/>
    <x v="4"/>
  </r>
  <r>
    <s v="ОБРАБАТЫВАЮЩИЙ ЦЕНТР MCV5500 С ЧПУ FANUC 0I-MF PLUS - 2 ШТ., ВЕРТИКАЛЬНЫЙ, КОМПЛЕКТНОСТЬ СОГЛАСНО РУКОВОДСТВУ ПО ЭКСПЛУАТАЦИИ, ВЫПОЛНЯЮТ НЕСКОЛЬКО ОПЕРАЦИЙ МЕХАНИЧЕСКОЙ ОБРАБОТКИ И ОБЕСПЕЧИВАЮТ АВТОМАТИЧЕСКУЮ СМЕНУ РЕЖУЩЕГО ИНСТРУМЕНТА ИЗ МАГАЗИНА В"/>
    <n v="2"/>
    <n v="14000"/>
    <n v="7000"/>
    <x v="4"/>
  </r>
  <r>
    <s v="СТАНКИ МЕТАЛЛООБРАБАТЫВАЮЩИЕ: СТАНКИ ШЛИФОВАЛЬНЫЕ С ЧИСЛОВЫМ ПРОГРАММНЫМ УПРАВЛЕНИЕМ, ДЛЯ ШЛИФОВАНИЯ МЕТАЛЛИЧЕСКИХ ПОВЕРХНОСТЕЙ, ТОРЦЕВЫХ ЭЛЕМЕНТОВ, МОДЕЛЬ RW-1100-1КОМПЛ. ПОСТАВЛЯЕТСЯ В ЧАСТИЧНО РАЗОБРАННОМ ВИДЕ ДЛЯ УДОБСТВА ТРАНСПОРТИРОВКИ. (В"/>
    <n v="1"/>
    <n v="3200"/>
    <n v="3200"/>
    <x v="8"/>
  </r>
  <r>
    <s v="СТАНОК МЕТАЛЛООБРАБАТЫВАЮЩИЙ:ТРАНСФЕР(ТРАНСФЕРНЫЙ СТАНОК), 1ШТ.,МОДЕЛЬ 206А-15H3-9W, ПРЕДСТАВЛЯЕТ ИЗ СЕБЯ РАСТОЧНОЙ СТАНОК С ЧПУ, ПРИМЕНЯЕТСЯ ДЛЯ ОБРАБОТКИ ПОКОВОК ТРУБОПРОВОДНОЙ АРМАТУРЫ, КЛАПАНОВ, ФИТИНГОВ И СОЕДИНИТЕЛЬНЫХ ДЕТАЛЕЙ ДЛЯ СИСТЕМ ВОДО-"/>
    <n v="1"/>
    <n v="12050"/>
    <n v="12050"/>
    <x v="0"/>
  </r>
  <r>
    <s v="СТАНОК МЕТАЛЛООБРАБАТЫВАЮЩИЙ:ТРАНСФЕР (ТРАНСФЕРНЫЙ СТАНОК), 2ШТ.,МОДЕЛЬ 1206A-11H2-5W, 6-ТИ ПОЗИЦИОННЫЙ 5-ТИ ОСЕВОЙ, ПРЕДСТАВЛЯЕТ ИЗ СЕБЯ РАСТОЧНОЙ СТАНОК С ЧПУ, ПРИМЕНЯЕТСЯ ДЛЯ ОБРАБОТКИ ПОКОВОК ТРУБОПРОВОДНОЙ АРМАТУРЫ, КЛАПАНОВ, ФИТИНГОВ И СОЕДИНИТ"/>
    <n v="2"/>
    <n v="16354"/>
    <n v="8177"/>
    <x v="0"/>
  </r>
  <r>
    <s v="СТАНОК МЕТАЛЛООБРАБАТЫВАЮЩИЙ:ТРАНСФЕР(ТРАНСФЕРНЫЙ СТАНОК), 2ШТ.,МОДЕЛЬ 1206A-11H3-8W, 6-ТИ ПОЗИЦИОННЫЙ 8-МИ ОСЕВОЙ, ПРЕДСТАВЛЯЕТ ИЗ СЕБЯ РАСТОЧНОЙ СТАНОК С ЧПУ, ПРИМЕНЯЕТСЯ ДЛЯ ОБРАБОТКИ ПОКОВОК ТРУБОПРОВОДНОЙ АРМАТУРЫ, КЛАПАНОВ, ФИТИНГОВ И СОЕДИНИТЕ"/>
    <n v="2"/>
    <n v="17070"/>
    <n v="8535"/>
    <x v="0"/>
  </r>
  <r>
    <s v="ЦЕНТР ОБРАБАТЫВАЮЩИЙ ГРАЖДАНСКОГО НАЗНАЧЕНИЯ:"/>
    <n v="1"/>
    <n v="16660"/>
    <n v="16660"/>
    <x v="4"/>
  </r>
  <r>
    <s v="ЦЕНТРЫ ОБРАБАТЫВАЮЩИЕ,"/>
    <n v="1"/>
    <n v="10700"/>
    <n v="10700"/>
    <x v="4"/>
  </r>
  <r>
    <s v="ЦЕНТРЫ ОБРАБАТЫВАЮЩИЕ ГРАЖДАНСКОГО НАЗНАЧЕНИЯ:"/>
    <n v="2"/>
    <n v="11600"/>
    <n v="5800"/>
    <x v="4"/>
  </r>
  <r>
    <s v="ЦЕНТРЫ ОБРАБАТЫВАЮЩИЕ ГРАЖДАНСКОГО НАЗНАЧЕНИЯ:"/>
    <n v="1"/>
    <n v="16660"/>
    <n v="16660"/>
    <x v="4"/>
  </r>
  <r>
    <s v="СТАНКИ ТОКАРНЫЕ МЕТАЛЛОРЕЖУЩИЕ: ГОРИЗОНТАЛЬНЫЕ С ЧИСЛОВЫМ ПРОГРАММНЫМ УПРАВЛЕНИЕМ(ЧПУ):МНОГОЦЕЛЕВЫЕ: ТОКАРНЫЙ ОБРАБАТЫВАЮЩИЙ ЦЕНТР С ЧПУ QT55LMSY ПРЕДНАЗНАЧЕН ДЛЯ ТОКАРНОЙ ОБРАБОТКИ НАРУЖНЫХ И ВНУТРЕННИХ ПОВЕРХНОСТЕЙ ДЕТАЛЕЙ, НАРЕЗАНИЯ РЕЗЬБ, СВЕРЛЕН"/>
    <n v="1"/>
    <n v="5759"/>
    <n v="5759"/>
    <x v="1"/>
  </r>
  <r>
    <s v="ВЕРТИКАЛЬНЫЙ ОБРАБАТЫВАЮЩИЙ ЦЕНТР VMС855 С ЧПУ KND2000-4 ШТ,СЕРИЙНЫЕ НОМЕРА:23080295,23080297,23080298,230802992. ПРЕДСТАВЛЯЕТ СОБОЙ МНОГООПЕРАЦИОННЫЙ ВЕРТИКАЛЬНО-ФРЕЗЕРНЫЙ ОБРАБАТЫВАЮЩИЙ"/>
    <n v="4"/>
    <n v="20000"/>
    <n v="5000"/>
    <x v="6"/>
  </r>
  <r>
    <s v="МЕТАЛЛООБРАБАТЫВАЮЩИЕ ГОРИЗОНТАЛЬНЫЕ ЦЕНТРЫ С ЧИСЛОВЫМ ПРОГРАММНЫМ УПРАВЛЕНИЕМ (ЧПУ), НЕ ВОЕННОГО НАЗНАЧЕНИЯ, ПОСТАВЛЯЮТСЯ С КОМПЛЕКТУЮЩИМИ В ЧАСТИЧНО РАЗОБРАННОМ ВИДЕ ДЛЯ УДОБСТВА ТРАНСПОРТИРОВКИ."/>
    <n v="4"/>
    <n v="14850"/>
    <n v="3712.5"/>
    <x v="4"/>
  </r>
  <r>
    <s v="ВЕРТИКАЛЬНЫЙ ОДНОСТОЕЧНЫЙ ТОКАРНО-КАРУСЕЛЬНЫЙ СТАНОК С УЦИ (УСТРОЙСТВОМ ЦИФРОВОЙ ИНДИКАЦИИ), МЕТАЛЛОРЕЖУЩИЙ, БЕЗ ЧПУ:"/>
    <n v="1"/>
    <n v="12700"/>
    <n v="12700"/>
    <x v="7"/>
  </r>
  <r>
    <s v="СТАНКИ ТОКАРНЫЕ МНОГОЦЕЛЕВЫЕ ГОРИЗОНТАЛЬНЫЕ С ЧИСЛОВЫМ ПРОГРАМНЫМ УПРАВЛЕНИЕМ, НЕ ВОЕННОГО НАЗНАЧЕНИЯ, ПОСТАВЛЯЕТСЯ В ЧАСТИЧНО РАЗОБРАННОМ ВИДЕ ДЛЯ УДОБСТВА ТРАНСПОРТИРОВКИ. ПОСТАВЛЯЕТСЯ С КОМПЛЕКТУЮЩИМИ (СОГЛАСНО СПЕЦИФИКАЦИИ)"/>
    <n v="1"/>
    <n v="4870"/>
    <n v="4870"/>
    <x v="1"/>
  </r>
  <r>
    <s v="СТАНКИ МЕТАЛЛООБРАБАТЫВАЮЩИЕ: ВЕРТИКАЛЬНЫЕ ФРЕЗЕРНЫЕ ОБРАБАТЫВАЮЩИЕ ЦЕНТРЫ. НЕ ЯВЛЯЕТСЯ ПРОДУКЦИЕЙ ВОЕННОГО НАЗНАЧЕНИЯ. НЕ ЯВЛЯЕТСЯ ИСТОЧНИКОМ ИОНИЗИРУЮЩЕГО ИЗЛУЧЕНИЯ, ПРОДУКЦИЕЙ, СОДЕРЖАЩИЕ РАДИОАКТИВНЫЕ ВЕЩЕСТВА.НЕ ЯВЛЯЕТСЯ СТРОИТЕЛЬНЫМ СЫРЬЕМ И МА"/>
    <n v="3"/>
    <n v="15270"/>
    <n v="5090"/>
    <x v="6"/>
  </r>
  <r>
    <s v="ГОРИЗОНТАЛЬНЫЕ ОБРАБАТЫВАЮЩИЕ ЦЕНТРЫ ТОКАРНЫЕ МНОГОШПИНДЕЛЬНЫЕ С ЧПУ. В ЧАСТИЧНО РАЗОБРАННОМ ВИДЕ ДЛЯ УДОБСТВА ТРАНСПОРТИРОВКИ. НЕ ВОЕННОГО НАЗНАЧЕНИЯ. ПРЕДНАЗНАЧЕНЫ ДЛЯ СОБСТВЕННЫХ ПРОИЗВОДСТВЕННЫХ НУЖД НА ТЕРРИТОРИИ ОЭЗ."/>
    <n v="1"/>
    <n v="6750"/>
    <n v="6750"/>
    <x v="1"/>
  </r>
  <r>
    <s v="НОВЫЕ ГОРИЗОНТАЛЬНЫЕ, МНОГОШПИНДЕЛЬНЫЕ, СТАНКИ (МЕТАЛЛОРЕЖУЩИЕ ТОКАРНЫЕ АВТОМАТЫ ПРОДОЛЬНОГО ТОЧЕНИЯ) С ЧПУ, ПРЕДНАЗНАЧЕНЫ ДЛЯ ОБРАБОТКИ: ТОЧЕНИЕ, ФРЕЗЕРОВАНИЕ, СВЕРЛЕНИЕ, НАРЕЗАНИЕ РЕЗЬБЫ МЕТЧИКОМ, ПОСТАВЛЯЮТСЯ В ЧАСТИЧНО РАЗОБРАННОМ ВИДЕ ДЛЯ"/>
    <n v="4"/>
    <n v="14400"/>
    <n v="3600"/>
    <x v="3"/>
  </r>
  <r>
    <s v="ГОРИЗОНТАЛЬНЫЕ ТОКАРНЫЕ АТОМАТЫ МЕТАЛЛОРЕЖУЩИЕ МНОГОШПИНДЕЛЬНЫЕ С ЧИСЛОВЫМ ПРОГРАММНЫМ УПРАВЛЕНИЕМ:"/>
    <n v="3"/>
    <n v="7680"/>
    <n v="2560"/>
    <x v="1"/>
  </r>
  <r>
    <s v="ГОРИЗОНТАЛЬНЫЙ ТОКАРНЫЙ ОБРАБАТЫВАЮЩИЙ ЦЕНТР МОДЕЛИ IHT321 С ЧПУ FANUC 0I-TF - 1ШТ. КОМПЛЕКТАЦИЯ СТАНКА: СИСТЕМА ЧПУ FANUC 0I-TF С ДИСПЛЕЕМ 10.4 - НАЛИЧИЕ, 12 ПОЗИЦИОННАЯ РЕВОЛЬВЕРНАЯ ГОЛОВКА С СЕРВОПРИВОДОМ, БЕЗ ПРИВОДНОГО ИНСТРУМЕНТА SAUTER - 1"/>
    <n v="1"/>
    <n v="3300"/>
    <n v="3300"/>
    <x v="1"/>
  </r>
  <r>
    <s v="СТАНОК МЕТАЛЛООБРАБАТЫВАЮЩИЙ: ТОКАРНЫЙ СТАНОК С ЧПУ, НЕ ВОЕННОГО НАЗНАЧЕНИЯ"/>
    <n v="1"/>
    <n v="12640"/>
    <n v="12640"/>
    <x v="1"/>
  </r>
  <r>
    <s v="ГОРИЗОНТАЛЬНЫЙ ТОКАРНЫЙ СТАНОК С ЧПУ"/>
    <n v="4"/>
    <n v="11400"/>
    <n v="2850"/>
    <x v="1"/>
  </r>
  <r>
    <s v="СТАНКИ КОНСОЛЬНО-ФРЕЗЕРНЫЕ: СМ.ДОПОЛНЕНИЕ"/>
    <n v="1"/>
    <n v="3200"/>
    <n v="3200"/>
    <x v="14"/>
  </r>
  <r>
    <s v="СТАНКИ МЕТАЛЛООБРАБАТЫВАЮЩИЕ: ВЕРТИКАЛЬНЫЕ ФРЕЗЕРНЫЕ ОБРАБАТЫВАЮЩИЕ ЦЕНТРЫ. НЕ ЯВЛЯЕТСЯ ПРОДУКЦИЕЙ ВОЕННОГО НАЗНАЧЕНИЯ. НЕ ЯВЛЯЕТСЯ ИСТОЧНИКОМ ИОНИЗИРУЮЩЕГО ИЗЛУЧЕНИЯ, ПРОДУКЦИЕЙ, СОДЕРЖАЩИЕ РАДИОАКТИВНЫЕ ВЕЩЕСТВА.НЕ ЯВЛЯЕТСЯ СТРОИТЕЛЬНЫМ СЫРЬЕМ И МА"/>
    <n v="3"/>
    <n v="15570"/>
    <n v="5190"/>
    <x v="6"/>
  </r>
  <r>
    <s v="СТАНОК ТОКАРНО-ВИНТОРЕЗНЫЙ (БЕЗ ЧПУ) МОДЕЛЬ C6266AX3000 - 1 ШТ. ПОСТАВЛЯЕТСЯ ДЛЯ СОБСТВЕННЫХ НУЖД ООО &quot;ЛИПЕЦКОЕ СТАНКОСТРОИТЕЛЬНОЕ ПРЕДПРИЯТИЕ&quot; В ЕДИНИЧНОМ ЭКЗЕМПЛЯРЕ. ПРЕДНАЗНАЧЕН ДЛЯ ТОКАРНОЙ ОБРАБОТКИ МЕТАЛЛИЧЕСКИХ ЗАГОТОВОК, ВЫПОЛНЕНИЯ ОБТОЧКИ ИР"/>
    <n v="1"/>
    <n v="3710"/>
    <n v="3710"/>
    <x v="7"/>
  </r>
  <r>
    <s v="СТАНКИ МЕТАЛЛООБРАБАТЫВАЮЩИЕ: ТОКАРНЫЙ СТАНОК С ЧПУ, МНОГОЦЕЛЕВОЙ, ГОРИЗОНТАЛЬНЫЙ. ПОСТАВЛЯЕТСЯ В КОМПЛЕКТЕ С ПРИНАДЛЕЖНОСТЯМИ, В ТОМ ЧИСЛЕ С ЗАГРУЗОЧНЫМ УСТРОЙСТВОМ (БАРФИДЕР), ЧАСТИЧНО В РАЗОБРАННОМ ВИДЕ ДЛЯ УДОБСТВА ТРАНСПОРТИРОВКИ"/>
    <n v="1"/>
    <n v="2200"/>
    <n v="2200"/>
    <x v="1"/>
  </r>
  <r>
    <s v="ГОРИЗОНТАЛЬНЫЙ ТОКАРНЫЙ СТАНОК С ЧПУ. ПРЕДСТАВЛЯЕТ СОБОЙ МНОГОЦЕЛЕВОЙ МЕТАЛЛООБРАБАТЫВАЮЩИЙ ТОКАРНЫЙ СТАНОК С ГОРИЗОНТАЛЬНО РАСПОЛОЖЕННЫМ ШПИНДЕЛЕМ. МНОГОЦЕЛЕВЫЕ СТАНКИ ДАННОЙ СЕРИИ ПОДХОДЯТ ДЛЯ ОБРАБОТКИ ДЕТАЛЕЙ ТИПА ТЕЛ ВРАЩЕНИЯ ИЗ РАЗЛИЧНОГО ОБРАБ"/>
    <n v="1"/>
    <n v="4200"/>
    <n v="4200"/>
    <x v="1"/>
  </r>
  <r>
    <s v="ВЕРТИКАЛЬНЫЙ ФРЕЗЕРНЫЙ ОБРАБАТЫВАЮЩИЙ ЦЕНТР С ЧПУ. ИМЕЕТ ВЕРТИКАЛЬНОЕ РАСПОЛОЖЕНИЕ КОЛОННЫ И АВТОМАТИЧЕСКУЮ СМЕНУ ИНСТРУМЕНТА. ЗА ОДИН УСТАНОВ В АВТОМАТИЧЕСКОМ РЕЖИМЕ ВЫПОЛНЯЕТСЯ ФРЕЗЕРОВАНИЕ,СВЕРЛЕНИЕ, РАСТАЧИВАНИЕ, РАЗВЕРТЫВАНИЕ, ФРЕЗЕРОВАНИЕ,СВЕРЛ"/>
    <n v="2"/>
    <n v="12210"/>
    <n v="6105"/>
    <x v="6"/>
  </r>
  <r>
    <s v="ВЕРТИКАЛЬНЫЕ ТОКАРНЫЕ МНОГОЦЕЛЕВЫЕ СТАНКИ (ЦЕНТРЫ) С ЧИСЛОВЫМ ПРОГРАММНЫМ УПРАВЛЕНИЕМ ОБЩЕГРАЖДАНСКОГО ПРИМЕНЕНИЯ, ДЛЯ КОМПЛЕКСНОЙ ОБРАБОТКИ (ТОЧЕНИЕ, ФРЕЗЕРОВАНИЕ, СВЕРЛЕНИЕ, НАРЕЗКИ РЕЗЬБЫ И Т. Д) ИЗДЕЛИЙ ОБЩЕГО ГРАЖДАНСКОГО НАЗНАЧЕНИЯ ИЗ РАЗЛИЧНЫХ"/>
    <n v="2"/>
    <n v="37750.5"/>
    <n v="18875.25"/>
    <x v="2"/>
  </r>
  <r>
    <s v="ГОРИЗОНТАЛЬНЫЕ ТОКАРНЫЕ АТОМАТЫ МЕТАЛЛОРЕЖУЩИЕ МНОГОШПИНДЕЛЬНЫЕ С ЧИСЛОВЫМ ПРОГРАММНЫМ УПРАВЛЕНИЕМ:"/>
    <n v="3"/>
    <n v="7680"/>
    <n v="2560"/>
    <x v="1"/>
  </r>
  <r>
    <s v="ЦЕНТРЫ ОБРАБАТЫВАЮЩИЕ, 5-ТИ КООРДИНАТНЫЙ ВЕРТИКАЛЬНЫЙ ФРЕЗЕРНЫЙ ОБРАБАТЫВАЮЩИЙ ЦЕНТР ДЛЯ МЕХАНИЧЕСКОЙ ОБРАБОТКИ МЕТАЛЛИЧЕСКИХ ДЕТАЛЕЙ, ВЫПОЛНЯЮЩИЙ ФУНКЦИИ ФРЕЗЕРОВАНИЯ, СВЕРЛЕНИЯ, РАСТАЧИВАНИЯ, НАРЕЗАНИЯ РЕЗЬБЫ И ДР., С АВТОМАТИЧЕСКОЙ СМЕНОЙ"/>
    <n v="1"/>
    <n v="11000"/>
    <n v="11000"/>
    <x v="6"/>
  </r>
  <r>
    <s v="ВЕРТИКАЛЬНЫЙ ФРЕЗЕРНЫЙ ОБРАБАТЫВАЮЩИЙ ЦЕНТР, С СИСТЕМОЙ УПРАВЛЕНИЯ ЧПУ HEIDENHAIN, МОДЕЛЬ &quot;JAZZ R 5AX&quot;, ОБЩЕГРАЖДАНСКОГО НАЗНАЧЕНИЯ, ПРЕДНАЗНАЧЕН ДЛЯ ОДНОВРЕМЕННОЙ МНОГОКООРДИНАТНОЙ ОБРАБОТКИ ДЕТАЛЕЙ РАЗЛИЧНЫХ КОНФИГУРАЦИЙ ПУТЕМ АВТОМАТИЧЕСКОЙ"/>
    <n v="2"/>
    <n v="17490"/>
    <n v="8745"/>
    <x v="6"/>
  </r>
  <r>
    <s v="ТОКАРНЫЙ СТАНОК С ЧПУСТАНОК ИЗГОТОВЛЕН ИЗ ЖЁСТКОЙ ЛИТОЙ ЧУГУННОЙ КОНСТРУКЦИИ. ПРЕДНАЗНАЧЕН ДЛЯ МЕЛКОСЕРИЙНОГО И СРЕДНЕСЕРИЙНОГО ПРОИЗВОДСТВА, ПОЗВОЛЯЕТ ОБРАБАТЫВАТЬ НАРУЖНЫЕ И ВНУТРЕННИЕ ПОВЕРХНОСТИ ДЕТАЛЕЙ ТИПА ТЕЛ ВРАЩЕНИЯ, НАРЕЗАНИЯ РЕЗЬБ, ДЛЯ РАЗ"/>
    <n v="2"/>
    <n v="15600"/>
    <n v="7800"/>
    <x v="1"/>
  </r>
  <r>
    <s v="СТАНКИ ТОКАРНЫЕ МЕТАЛЛОРЕЖУЩИЕ: ГОРИЗОНТАЛЬНЫЕ С ЧИСЛОВЫМ ПРОГРАММНЫМ УПРАВЛЕНИЕМ(ЧПУ):МНОГОЦЕЛЕВЫЕ: ТОКАРНЫЙ ОБРАБАТЫВАЮЩИЙ ЦЕНТР С ЧПУ QT55LMY ПРЕДНАЗНАЧЕН ДЛЯ ТОКАРНОЙ ОБРАБОТКИ НАРУЖНЫХ И ВНУТРЕННИХ ПОВЕРХНОСТЕЙ ДЕТАЛЕЙ, НАРЕЗАНИЯ РЕЗЬБ, СВЕРЛЕНИ"/>
    <n v="1"/>
    <n v="4450"/>
    <n v="4450"/>
    <x v="1"/>
  </r>
  <r>
    <s v="ЦЕНТР ОБРАБАТЫВАЮЩИQ ГРАЖДАНСКОГО НАЗНАЧЕНИЯ:"/>
    <n v="1"/>
    <n v="48430"/>
    <n v="48430"/>
    <x v="4"/>
  </r>
  <r>
    <s v="ЦЕНТРЫ ОБРАБАТЫВАЮЩИЕ, 5-ТИ КООРДИНАТНЫЙ ВЕРТИКАЛЬНЫЙ ФРЕЗЕРНЫЙ ОБРАБАТЫВАЮЩИЙ ЦЕНТР ДЛЯ МЕХАНИЧЕСКОЙ ОБРАБОТКИ МЕТАЛЛИЧЕСКИХ ДЕТАЛЕЙ, ВЫПОЛНЯЮЩИЙ ФУНКЦИИ ФРЕЗЕРОВАНИЯ, СВЕРЛЕНИЯ, РАСТАЧИВАНИЯ, НАРЕЗАНИЯ РЕЗЬБЫ И ДР., С АВТОМАТИЧЕСКОЙ СМЕНОЙ"/>
    <n v="1"/>
    <n v="11000"/>
    <n v="11000"/>
    <x v="6"/>
  </r>
  <r>
    <s v="ТОКАРНЫЕ СТАНКИ МЕТАЛЛОРЕЖУЩИЕ ГОРИЗОНТАЛЬНЫЕ С ЧИСЛОВЫМ ПРОГРАММНЫМ УПРАВЛЕНИЕМ"/>
    <n v="3"/>
    <n v="11715"/>
    <n v="3905"/>
    <x v="1"/>
  </r>
  <r>
    <s v="СТАНОК ТОКАРНЫЙ С ЧИСЛОВЫМ ПРОГРАММНЫМ УПРАВЛЕНИЕМ, ПРЕДНАЗНАЧЕН ДЛЯ ОБРАБОТКИ ЗАГОТОВОК ИЗ МЕТАЛЛА В ГОРИЗОНТАЛЬНОМ ПОЛОЖЕНИИ, ПУТЁМ ЗАЖАТИЯ ЗАГОТОВКИ В ПАТРОНЕ И ПОСЛЕДУЮЩЕЙ ОБРАБОТКИ, ПУТЁМ УДАЛЕНИЯ МЕТАЛЛА РЕЗЦОМ, НОВЫЙ. РЕЗЦЫ УСТАНАВЛИВАЮТСЯ НАИ"/>
    <n v="2"/>
    <n v="5000"/>
    <n v="2500"/>
    <x v="1"/>
  </r>
  <r>
    <s v="СТАНОК ТОКАРНЫЙ БЕЗ ЧИСЛОВОГО ПРОГРАММНОГО УПРАВЛЕНИЯ, ПРЕДНАЗНАЧЕН ДЛЯ ОБРАБОТКИ ЗАГОТОВОК ИЗ МЕТАЛЛА В ГОРИЗОНТАЛЬНОМ ПОЛОЖЕНИИ. ДЛЯ УДОБСТВА ТРАНСПОРТИРОВКИ ПОСТАВЛЯЕТСЯ В ЧАСТИЧНО РАЗОБРАННОМ ВИДЕ."/>
    <n v="1"/>
    <n v="2640"/>
    <n v="2640"/>
    <x v="7"/>
  </r>
  <r>
    <s v="ЦЕНТРЫ ОБРАБАТЫВАЮЩИЕ. ОБЛАСТЬ ПРИМЕНЕНИЯ: МЕТАЛЛОБРАБАТЫВАЮЩАЯ ПРОМЫШЛЕННОСТЬ:"/>
    <n v="1"/>
    <n v="5690"/>
    <n v="5690"/>
    <x v="4"/>
  </r>
  <r>
    <s v="СТАНКИ КРУГЛОШЛИФОВАЛЬНЫЕ ГРАЖДАНСКОГО НАЗНАЧЕНИЯ:"/>
    <n v="2"/>
    <n v="5800"/>
    <n v="2900"/>
    <x v="8"/>
  </r>
  <r>
    <s v="СТАНКИ ТОКАРНЫЕ МЕТАЛЛОРЕЖУЩИЕ: ГОРИЗОНТАЛЬНЫЕ С ЧИСЛОВЫМ ПРОГРАММНЫМ УПРАВЛЕНИЕМ(ЧПУ):МНОГОЦЕЛЕВЫЕ: ТОКАРНЫЙ ОБРАБАТЫВАЮЩИЙ ЦЕНТР С ЧПУ QT60LM ПРЕДНАЗНАЧЕН ДЛЯ ТОКАРНОЙ ОБРАБОТКИ НАРУЖНЫХ И ВНУТРЕННИХ ПОВЕРХНОСТЕЙ ДЕТАЛЕЙ, НАРЕЗАНИЯ РЕЗЬБ, СВЕРЛЕНИЯ"/>
    <n v="1"/>
    <n v="3960"/>
    <n v="3960"/>
    <x v="1"/>
  </r>
  <r>
    <s v="ОБРАБАТЫВАЮЩИЙ ЦЕНТР LCV6700 С ЧПУ FANUC 0I-MF PLUS - 1 ШТ., ФРЕЗЕРНЫЙ, ВЕРТИКАЛЬНЫЙ, ДАТА ИЗГОТОВЛЕНИЯ: ДЕКАБРЬ 2023 Г., КОМПЛЕКТНОСТЬ СОГЛАСНО РУКОВОДСТВУ ПО ЭКСПЛУАТАЦИИ, ПРЕДНАЗНАЧЕН ДЛЯ ВЫПОЛНЕНИЯ РАЗЛИЧНЫХ ТИПОВ ОПЕРАЦИЙ ОБРАБОТКИ, ТАКИХ КАК:"/>
    <n v="1"/>
    <n v="11000"/>
    <n v="11000"/>
    <x v="6"/>
  </r>
  <r>
    <s v="СТАНОК ПЛОСКОШЛИФОВАЛЬНЫЙ, МЕТАЛЛООБРАБАТЫВАЮЩИЙ, С ЧИСЛОВЫМ ПРОГРАММНЫМ УПРАВЛЕНИЕМ, С ТОЧНОСТЬЮ ПОЗИЦИОНИРОВАНИЯ ОСИ НЕ НИЖЕ 0,01 ММ., МОДЕЛЬ SGA-4080AHD, ОБЛАСТЬ ПРИМЕНЕНИЯ: МЕХАНИЧЕСКОЕ ШЛИФОВАНИЕ СТАЛЬНЫХ ДЕТАЛЕЙ, (СТАНОК УКОМПЛЕКТОВАН: БАКОМ ДЛ"/>
    <n v="1"/>
    <n v="3400"/>
    <n v="3400"/>
    <x v="8"/>
  </r>
  <r>
    <s v="ЦЕНТРЫ ОБРАБАТЫВАЮЩИЕ ГРАЖДАНСКОГО НАЗНАЧЕНИЯ:"/>
    <n v="2"/>
    <n v="15800"/>
    <n v="7900"/>
    <x v="4"/>
  </r>
  <r>
    <s v="СТАНКИ ТОКАРНЫЕ МЕТАЛЛОРЕЖУЩИЕ, ГОРИЗОНТАЛЬНЫЕ, С ЧИСЛОВЫМ ПРОГРАММНЫМ УПРАВЛЕНИЕМ, МНОГОЦЕЛЕВЫЕ"/>
    <n v="6"/>
    <n v="24600"/>
    <n v="4100"/>
    <x v="1"/>
  </r>
  <r>
    <s v="ВЕРТИКАЛЬНЫЙ ФРЕЗЕРНЫЙ ОБРАБАТЫВАЮЩИЙ ЦЕНТР С ЧПУ ИМЕЕТ ВЕРТИКАЛЬНОЕ РАСПОЛОЖЕНИЕ КОЛОННЫ И АВТОМАТИЧЕСКУЮ СМЕНУ ИНCТРУМЕНТА. НА СТАНКЕ МОЖНО ВЫПОЛНЯТЬ ВЫСОКОТОЧНУЮ ОБРАБОТКУ. ЗА ОДИН УСТАНОВ В АВТОМАТИЧЕСКОМ РЕЖИМЕ ВЫПОЛНЯЕТСЯ ФРЕЗЕРОВАНИЕ, СВЕРЛЕНИ"/>
    <n v="1"/>
    <n v="14700"/>
    <n v="14700"/>
    <x v="6"/>
  </r>
  <r>
    <s v="ГОРИЗОНТАЛЬНЫЕ ТОКАРНЫЕ АТОМАТЫ МЕТАЛЛОРЕЖУЩИЕ МНОГОШПИНДЕЛЬНЫЕ С ЧИСЛОВЫМ ПРОГРАММНЫМ УПРАВЛЕНИЕМ:"/>
    <n v="3"/>
    <n v="7680"/>
    <n v="2560"/>
    <x v="1"/>
  </r>
  <r>
    <s v="СТАНКИ С ТОЧНОСТЬЮ ПОЗИЦИОНИРОВАНИЯ ПО ЛЮБОЙ ОСИ НЕ НИЖЕ 0,01 ММ:"/>
    <n v="3"/>
    <n v="6261"/>
    <n v="2087"/>
    <x v="4"/>
  </r>
  <r>
    <s v="СТАНКИ КРУГЛО-ШЛИФОВАЛЬНЫЕ С ЧИСЛОВЫМ ПРОГРАММНЫМ УПРАВЛЕНИЕМ, ДЛЯ ШЛИФОВАНИЯ ЦИЛИНДРИЧЕСКИХ ПОВЕРХНОСТЕЙ, С ТОЧНОСТЬЮ ПОЗИЦИОНИРОВАНИЯ ПО ЛЮБОЙ ОСИ НЕ НИЖЕ 0,01 ММ:"/>
    <n v="1"/>
    <n v="2800"/>
    <n v="2800"/>
    <x v="8"/>
  </r>
  <r>
    <s v="СТАНКИ ТОКАРНЫЕ МЕТАЛЛООБРАБАТЫВАЮЩИЕ МНОГОЦЕЛЕВЫЕ С ЧПУ"/>
    <n v="1"/>
    <n v="2475"/>
    <n v="2475"/>
    <x v="1"/>
  </r>
  <r>
    <s v="ТОКАРНЫЙ СТАНОК ГОРИЗОНТАЛЬНЫЫ МЕТАЛЛОРЕЖУЩИЙ, ВВОЗИТСЯ ДЛЯ ИСПОЛЬЗОВАНИЯ В ЛИЧНЫХ ЦЕЛЯХ ДЕКЛАРАНТА, ПОСТАВЛЯЕТСЯ В ЧАСТИЧНО РАЗОБРАННОМ ВИДЕ ДЛЯ УДОБСТВА И СОХРАННОСТИ ПРИ ТРАНСПОРТИРОВКЕ"/>
    <n v="1"/>
    <n v="34000"/>
    <n v="34000"/>
    <x v="7"/>
  </r>
  <r>
    <s v="СТАНОК ТОКАРНЫЙ СК50 С ЧПУ FANUC 0I-TF5 - 1 ШТ., МЕТАЛЛОРЕЖУЩИЙ, ГОРИЗОНТАЛЬНЫЙ, МНОГОЦЕЛЕВОЙ, КОМПЛЕКТНОСТЬ СОГЛАСНО РУКОВОДСТВУ ПО ЭКСПЛУАТАЦИИ, ПРЕДНАЗНАЧЕН ДЛЯ ВНУТРЕННЕГО И ВНЕШНЕГО ОБТАЧИВАНИЯ, ТОЧЕНИЯ КОНУСА, ОБТОЧКИ НА ПЛАНШАЙБЕ, НАРЕЗАНИЯ"/>
    <n v="1"/>
    <n v="4500"/>
    <n v="4500"/>
    <x v="1"/>
  </r>
  <r>
    <s v="СТАНОК ТОКАРНЫЙ СВК63/1000 С ЧПУ FANUC 0I-TF5 - 1 ШТ., МЕТАЛЛОРЕЖУЩИЙ, ГОРИЗОНТАЛЬНЫЙ, НЕМНОГОЦЕЛЕВОЙ, ДАТА ИЗГОТОВЛЕНИЯ: МАЙ 2023 Г., КОМПЛЕКТНОСТЬ СОГЛАСНО РУКОВОДСТВУ ПО ЭКСПЛУАТАЦИИ, ПРЕДНАЗНАЧЕН ДЛЯ ОБРАБОТКИ ДЕТАЛЕЙ В ПАТРОНЕ, ОБТОЧКИ"/>
    <n v="1"/>
    <n v="5000"/>
    <n v="5000"/>
    <x v="1"/>
  </r>
  <r>
    <s v="Б/У МНОГОШПИНДЕЛЬНЫЙ ВЕРТИКАЛЬНО-СВЕРЛИЛЬНЫЙ СТАНОК.ИСПОЛЬЗУЕТСЯ ДЛЯ ВЕРТИКАЛЬНОГО МНОГОТОЧЕЧНОГО СВЕРЛЕНИЯ МЕТАЛЛА. НЕ ЯВЛЯЕТСЯ ЛОМОМ. НЕ ЯВЛЯЕТСЯ ОПАСНЫМИ ОТХОДАМИ. НЕ ЯВЛЯЕТСЯ ПРОДУКЦИЕЙ ВОЕННОГО НАЗНАЧЕНИЯ."/>
    <n v="1"/>
    <n v="5050"/>
    <n v="5050"/>
    <x v="13"/>
  </r>
  <r>
    <s v="ВЕРТИКАЛЬНЫЕ ОБРАБАТЫВАЮЩИЕ ЦЕНТРЫ С ЧПУ ДЛЯ ОБРАБОТКИ МЕТАЛЛА В МАШИНОСТРОЕНИИ - 3 ШТУКИ. ДЛЯ УДОБСТВА ТРАНСПОРТИРОВКИ ПОСТАВЛЯЮТСЯ В ЧАСТИЧНО РАЗОБРАННОМ ВИДЕ И УПАКОВАНЫ В 3 ЯЩИКА ИЗ КЛ ,ЕЕНОЙ ФАНЕРЫ С ОБРЕШЕТКОЙ И УСТАНОВЛЕНЫХ НА ПАЛЛЕТУ."/>
    <n v="3"/>
    <n v="11500"/>
    <n v="3833.33"/>
    <x v="4"/>
  </r>
  <r>
    <s v="ЦЕНТРЫ ОБРАБАТЫВАЮЩИЕ ГРАЖДАНСКОГО НАЗНАЧЕНИЯ:"/>
    <n v="2"/>
    <n v="15800"/>
    <n v="7900"/>
    <x v="4"/>
  </r>
  <r>
    <s v="СТАНКИ КРУГЛО-ШЛИФОВАЛЬНЫЕ С ЧИСЛОВЫМ ПРОГРАММНЫМ УПРАВЛЕНИЕМ, ДЛЯ ШЛИФОВАНИЯ РАЗЛИЧНЫХ ПОВЕРХНОСТЕЙ, С ТОЧНОСТЬЮ ПОЗИЦИОНИРОВАНИЯ ПО ЛЮБОЙ ОСИ НЕ НИЖЕ 0,01 ММ"/>
    <n v="3"/>
    <n v="34800"/>
    <n v="11600"/>
    <x v="8"/>
  </r>
  <r>
    <s v="СТАНКИ ЗАТОЧНЫЕ, С ЧИСЛОВЫМ ПРОГРАММНЫМ УПРАВЛЕНИЕМ: ИТОГО-2ШТ."/>
    <n v="2"/>
    <n v="13284"/>
    <n v="6642"/>
    <x v="9"/>
  </r>
  <r>
    <s v="ГОРИЗОНТАЛЬНЫЕ ТОКАРНЫЕ АТОМАТЫ МЕТАЛЛОРЕЖУЩИЕ МНОГОШПИНДЕЛЬНЫЕ С ЧИСЛОВЫМ ПРОГРАММНЫМ УПРАВЛЕНИЕМ, ПРЕДНАЗНАЧЕНЫ ДЛЯ ТОКАРНОЙ ОБРАБОТКИ ИЗДЕЛИЙ ИЗ МЕТАЛЛОВ. ГРАЖДАНСКОГО НАЗНАЧЕНИЯ. ПОСТАВЛЯЮТСЯ В РАЗОБРАННОМ ВИДЕ ДЛЯ УДОБСТВА ТРАНСПОРТИРОВКИ"/>
    <n v="2"/>
    <n v="7460"/>
    <n v="3730"/>
    <x v="1"/>
  </r>
  <r>
    <s v="ОБОРУДОВАНИЕ МЕТАЛЛООБРАБАТЫВАЮЩЕЕ: ТОКАРНЫЙ ОБРАБАТЫВАЮЩИЙ ЦЕНТР С ЧПУ PUMA 3050LM. ОБЛАДАЕТ ЖЕСТКОЙ КОНСТРУКЦИЕЙ С ШИРОКИМИ НАПРАВЛЯЮЩИМИ СКОЛЬЖЕНИЯ, ВЫСОКОЙ СКОРОСТЬЮ ПЕРЕМЕЩЕНИЯ И БЫСТРЫМ ПОВОРОТОМ РЕВОЛЬВЕРНОЙ ГОЛОВЫ. ПРЕДНАЗНАЧЕН ДЛЯ ИЗГОТОВЛЕН"/>
    <n v="1"/>
    <n v="6330"/>
    <n v="6330"/>
    <x v="1"/>
  </r>
  <r>
    <s v="СТАНОК ТОКАРНЫЙ ГОРИЗОНТАЛЬНЫЙ МНОГОЦЕЛЕВОЙ С ЧПУ МОДЕЛЬ &quot;C320K ТТ&quot; ЗАВОДСКОЙ НОМЕР: N5H2311V29 - 1 КОМПЛ, НОВЫЙ, ДЛЯ ТОКАРНОЙ ОБРАБОТКИ МЕТАЛЛИЧЕСКИХ ДЕТАЛЕЙ, ОБЩЕПРОМЫШЛЕННОГО ПРИМЕНЕНИЯ, ПРЕДНАЗНАЧЕН ДЛЯ СОБСТВЕННЫХ ПРОИЗВОДСТВЕННЫХ НУЖД ООО &quot;ПКФ"/>
    <n v="1"/>
    <n v="2300"/>
    <n v="2300"/>
    <x v="1"/>
  </r>
  <r>
    <s v="СТАНОК ТОКАРНЫЙ ГОРИЗОНТАЛЬНЫЙ МНОГОЦЕЛЕВОЙ С ЧПУ МОДЕЛЬ &quot;C320K ТТ&quot; ЗАВОДСКОЙ НОМЕР: N5H2311V30 - 1 КОМП, НОВЫЙ, ДЛЯ ТОКАРНОЙ ОБРАБОТКИ МЕТАЛЛИЧЕСКИХ ДЕТАЛЕЙ, ОБЩЕПРОМЫШЛЕННОГО ПРИМЕНЕНИЯ, ПРЕДНАЗНАЧЕН ДЛЯ СОБСТВЕННЫХ ПРОИЗВОДСТВЕННЫХ НУЖД ООО &quot;ПКФ &quot;"/>
    <n v="1"/>
    <n v="2320"/>
    <n v="2320"/>
    <x v="1"/>
  </r>
  <r>
    <s v="ВЕРТИКАЛЬНО-ФРЕЗЕРНЫЕ МЕТАЛЛООБРАБАТЫВАЮЩИЕ ЦЕНТРЫ С СИСТЕМОЙ ЧПУ"/>
    <n v="2"/>
    <n v="13070"/>
    <n v="6535"/>
    <x v="6"/>
  </r>
  <r>
    <s v="ТОКАРНЫЕ СТАНКИ ГОРИЗОНТАЛЬНЫЕ МЕТАЛЛОРЕЖУЩИЕ:"/>
    <n v="1"/>
    <n v="3300"/>
    <n v="3300"/>
    <x v="7"/>
  </r>
  <r>
    <s v="ТОКАРНО-ВИНТОРЕЗНЫЙ ГОРИЗОНТАЛЬНЫЙ СТАНОК ПРЕДНАЗНАЧЕН ДЛЯ ТОКАРНОЙ ОБРАБОТКИ, РЕЗЬБОНАРЕЗАНИЯ, СВЕРЛЕНИЯ ЧЕРНЫХ И ЦВЕТНЫХ МЕТАЛЛОВ, ПОЛИМЕРНЫХ МАТЕРИАЛОВ, ПОДДАЮЩИХСЯ ОБРАБОТКЕ РЕЗАНИЕМ, НАПРЯЖЕНИЕ 380 В:"/>
    <n v="8"/>
    <n v="17310"/>
    <n v="2163.75"/>
    <x v="7"/>
  </r>
  <r>
    <s v="СТАНКИ ТОКАРНЫЕ МНОГОЦЕЛЕВЫЕ С ЧИСЛОВЫМ ПРОГРАММНЫМ УПРАВЛЕНИЕМ ГРАЖДАНСКОГО НАЗНАЧЕНИЯ:"/>
    <n v="4"/>
    <n v="8760"/>
    <n v="2190"/>
    <x v="1"/>
  </r>
  <r>
    <s v="СТАНКИ ТОКАРНЫЕ ГОРИЗОНТАЛЬНЫЕ МНОГОЦЕЛЕВЫЕ МЕТАЛЛОРЕЖУЩИЕ С ЧИСЛОВЫМ ПРОГРАММНЫМ УПРАВЛЕНИЕМ (ЧПУ) IHT521LMY."/>
    <n v="2"/>
    <n v="11500"/>
    <n v="5750"/>
    <x v="1"/>
  </r>
  <r>
    <s v="СТАНКИ ТОКАРНЫЕ. ВВОЗЯТСЯ ДЛЯ СОБСТВЕННЫХ НУЖД."/>
    <n v="2"/>
    <n v="10900"/>
    <n v="5450"/>
    <x v="7"/>
  </r>
  <r>
    <s v="ТОКАРНЫЙ СТАНОК ГОРИЗОНТАЛЬНОЙ КОМПОНОВКИ С ЧПУ ДЛЯ ВЫПОЛНЕНИЯ ТОКАРНЫХ РАБОТ (ТОЧЕНИЕ, СВЕРЛЕНИЕ, РЕЗЬБОНАРЕЗАНИЕ) ПРИ ОБРАБОТКЕ СТАЛЬНЫХ ДЕТАЛЕЙ ТИПА &quot;ВАЛ&quot;, &quot;ВИНТ&quot;, &quot;ФЛАНЕЦ&quot;, &quot;ВТУЛКА&quot;, &quot;НИППЕЛЬ&quot;, &quot;ШТУЦЕ"/>
    <n v="6"/>
    <n v="17508"/>
    <n v="2918"/>
    <x v="1"/>
  </r>
  <r>
    <s v="ПОРТАЛЬНЫЙ ФРЕЗЕРНЫЙ СТАНОК С ЧПУ МОДЕЛИ SKX3026/ CNC GANTRY MILLING MACHINE MOD.SKX3026. ПОСТАВЛЯЕТСЯ ДЛЯ СОБСТВЕННЫХ НУЖД ООО &lt;ФРАНЦ КЛЯЙНЕ&gt;:"/>
    <n v="1"/>
    <n v="24925"/>
    <n v="24925"/>
    <x v="5"/>
  </r>
  <r>
    <s v="СТАНОК ФРЕЗЕРНЫЙ ИНСТРУМЕНТАЛЬНЫЙ С ЧИСЛОВЫМ ПРОГРАММНЫМ УПРАВЛЕНИЕМ, МОД.:"/>
    <n v="1"/>
    <n v="2900"/>
    <n v="2900"/>
    <x v="5"/>
  </r>
  <r>
    <s v="ЦЕНТРЫ ОБРАБАТЫВАЮЩИЕ"/>
    <n v="2"/>
    <n v="13700"/>
    <n v="6850"/>
    <x v="4"/>
  </r>
  <r>
    <s v="СТАНКИ ФРЕЗЕРНЫЕ. ВВОЗЯТСЯ ДЛЯ СОБСТВЕННЫХ НУЖД."/>
    <n v="2"/>
    <n v="20000"/>
    <n v="10000"/>
    <x v="14"/>
  </r>
  <r>
    <s v="МЕТАЛЛООБРАБАТЫВАЮЩИЕ ГОРИЗОНТАЛЬНЫЕ ЦЕНТРЫ С ЧИСЛОВЫМ ПРОГРАММНЫМ УПРАВЛЕНИЕМ (ЧПУ). НЕ ВОЕННОГО НАЗНАЧЕНИЯ, ПОСТАВЛЯЮТСЯ С КОМПЛЕКТУЮЩИМИ, В ЧАСТИЧНО РАЗОБРАННОМ ВИДЕ ДЛЯ УДОБСТВА ТРАНСПОРТИРОВКИ"/>
    <n v="3"/>
    <n v="20250"/>
    <n v="6750"/>
    <x v="4"/>
  </r>
  <r>
    <s v="ЦЕНТРЫ ОБРАБАТЫВАЮЩИЕ, ПРОЧИЕ. НЕ ВОЕННОГО НАЗНАЧЕНИЯ, ПОСТАВЛЯЮТСЯ В ЧАСТИЧНО РАЗОБРАННОМ ВИДЕ ДЛЯ ВОЗМОЖНОСТИ ТРАНСПОРТИРОВКИ"/>
    <n v="1"/>
    <n v="14000"/>
    <n v="14000"/>
    <x v="4"/>
  </r>
  <r>
    <s v="ЦЕНТР ОБРАБАТЫВАЮЩИЙ ГРАЖДАНСКОГО НАЗНАЧЕНИЯ:"/>
    <n v="1"/>
    <n v="16660"/>
    <n v="16660"/>
    <x v="4"/>
  </r>
  <r>
    <s v="СТАНКИ РАСТОЧНО-ФРЕЗЕРНЫЕ С ЧИСЛОВЫМ ПРОГРАММНЫМ УПРАВЛЕНИЕМ. НЕ ВОЕННОГО НАЗНАЧЕНИЯ: КОД ОКПД2: 28.41.21"/>
    <n v="1"/>
    <n v="15050"/>
    <n v="15050"/>
    <x v="0"/>
  </r>
  <r>
    <s v="МНОГОЦЕЛЕВЫЕ ТОКАРНЫЕ МЕТАЛЛООБРАБАТЫВАЮЩИЕ СТАНКИ (ЦЕНТРЫ) С НАКЛОННОЙ СТАНИНОЙ, НОВЫЕ, 2023 ГОДА ВЫПУСКА, С ЧИСЛОВЫМ ПРОГРАММНЫМ УПРАВЛЕНИЕМ, С ПРОТИВОШПИНДЕЛЕМ, ПРИВОДОМ ВРАЩАЮЩЕГОСЯ ИНСТРУМЕНТА И ОСЬЮ Y. ПРЕДНАЗНАЧЕНЫ ДЛЯ ВЫПОЛНЕНИЯ РАЗЛИЧНЫХ ОПЕ"/>
    <n v="6"/>
    <n v="41500"/>
    <n v="6916.67"/>
    <x v="1"/>
  </r>
  <r>
    <s v="СТАНКИ ТОКАРНЫЕ ГОРИЗОНТАЛЬНЫЕ МНОГОЦЕЛЕВЫЕ СЕРИИ XC С ЧИСЛОВЫМ ПРОГРАММНЫМ УПРАВЛЕНИЕМ (ЧПУ) FANUC 0I PLUS, 2023 Г/В, ПРЕДНАЗНАЧЕНЫ ДЛЯ ПРОВЕДЕНИЯ ТОКАРНЫХ И СВЕРЛИЛЬНЫХ ОПЕРАЦИЙ, РАСТОЧКИ И НАРЕЗАНИЯ РЕЗЬБЫ НА ЗАГОТОВКАХ СРЕДНИХ И БОЛЬШИХ РАЗМЕРОВ."/>
    <n v="3"/>
    <n v="30375"/>
    <n v="10125"/>
    <x v="1"/>
  </r>
  <r>
    <s v="СТАНОК ТОКАРНЫЙ ГОРИЗОНТАЛЬНЫЙ МНОГОЦЕЛЕВОЙ С ЧИСЛОВЫМ ПРОГРАММНЫМ УПРАВЛЕНИЕМ (ЧПУ) FANUC 0I PLUS, 2023 Г/В, ИСПОЛЬЗУЕТСЯ ДЛЯ ИЗГОТОВЛЕНИЯ РАЗЛИЧНЫХ ДЕТАЛЕЙ СЛОЖНОЙ ФОРМЫ ТОЧЕНИЕМ, В ТОМ ЧИСЛЕ ТОРЦЕВЫХ ПРЯМОЛИНЕЙНЫХ КАНАВОК И ЛЫСОК, ПОЛИГОНАЛЬНЫМ ФР"/>
    <n v="1"/>
    <n v="5125"/>
    <n v="5125"/>
    <x v="1"/>
  </r>
  <r>
    <s v="ВЕРТИКАЛЬНЫЙ ОБРАБАТЫВАЮЩИЙ ЦЕНТР С ЧПУ МОДЕЛЬ ПРЕДНАЗНАЧЕН ДЛЯ ОБРАБОТКИ ДЕТАЛЕЙ, ТРЕБУЮЩИХ ВЫСОКОЙ ТОЧНОСТИ, ИМЕЮЩИХ СЛОЖНУЮ ФОРМУ, НАПРИМЕР, ПРЕСС-ФОРМЫ."/>
    <n v="3"/>
    <n v="11400"/>
    <n v="3800"/>
    <x v="4"/>
  </r>
  <r>
    <s v="ВЕРТИКАЛЬНЫЙ ФРЕЗЕРНЫЙ ОБРАБАТЫВАЮЩИЙ ЦЕНТР С ЧПУ, ВЕРТИКАЛЬНОЕ РАСПОЛОЖЕНИЕ КОЛОННЫ И АВТОМАТИЧЕСКУЮ СМЕНУ ИНТРУМЕНТА. ЗА ОДИН УСТАНОВЛЕННЫЙ В АВТОМАТИЧЕСКОМ РЕЖИМЕ ВЫПОЛНЯЕТСЯ ФРЕЗЕРОВАНИЕ,СВЕРЛЕНИЕ, РАСТАЧИВАНИЕ, РАЗВЕРТЫВАНИЕ, НАРЕЗАНИЕ РЕЗЬБЫ МЕ"/>
    <n v="1"/>
    <n v="6200"/>
    <n v="6200"/>
    <x v="6"/>
  </r>
  <r>
    <s v="ПРОЧИЕ СТАНКИ ПЛОСКОШЛИФОВАЛЬНЫЕ С ЧИСЛОВЫМ ПРОГРАММНЫМ УПРАВЛЕНИЕМ И С ТОЧНОСТЬЮ ПОЗИЦИОНИРОВАНИЯ ПО ЛЮБОЙ ОСИ НЕ НИЖЕ 0,01 ММ"/>
    <n v="1"/>
    <n v="2500"/>
    <n v="2500"/>
    <x v="8"/>
  </r>
  <r>
    <s v="СТАНОК ОПТИЧЕСКИЙ ПРОФИЛЕШЛИФОВАЛЬНЫЙ С ЧИСЛОВЫМ ПРОГРАММНЫМ УПРАВЛЕНИЕМ (ЧПУ), ИМЕЮЩИЙ ТОЧНОСТЬ ПОЗИЦИОНИРОВАНИЯ ПО ОСЯМ 0,0001ММ (ЧИСЛО ОСЕЙ 4 - X,Y,U, V), ПРЕДНАЗНАЧЕН ДЛЯ КОНТУРНОГО ШЛИФОВАНИЯ ЦИЛИНДРИЧЕСКИХ, КОНИЧЕСКИХ, ПЛОСКИХ, ВИНТОВЫХ"/>
    <n v="3"/>
    <n v="13395"/>
    <n v="4465"/>
    <x v="8"/>
  </r>
  <r>
    <s v="ЛЕНТОЧНОПИЛЬНЫЙ СТАНОК GS500, ПРЕДНАЗНАЧЕН ДЛЯ РЕЗКИ ЗАГОТОВОК ИЗ СТАЛЕЙ И СПЛАВОВ ЛЕНТОЧНЫМ ПОЛОТНОМ. ПРИМЕНЯЕТСЯ В МЕТАЛЛУРГИИ, МАШИНОСТРОЕНИИ И Т.П."/>
    <n v="1"/>
    <n v="3050"/>
    <n v="3050"/>
    <x v="10"/>
  </r>
  <r>
    <s v="СТАНКИ КРУГЛОШЛИФОВАЛЬНЫЕ ГРАЖДАНСКОГО НАЗНАЧЕНИЯ:"/>
    <n v="3"/>
    <n v="10600"/>
    <n v="3533.3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16">
        <item x="9"/>
        <item x="10"/>
        <item x="4"/>
        <item x="11"/>
        <item x="0"/>
        <item x="13"/>
        <item x="3"/>
        <item x="2"/>
        <item x="7"/>
        <item x="1"/>
        <item x="12"/>
        <item x="6"/>
        <item x="14"/>
        <item x="5"/>
        <item x="8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КОЛИЧЕСТВО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workbookViewId="0">
      <selection activeCell="L3" sqref="L3"/>
    </sheetView>
  </sheetViews>
  <sheetFormatPr defaultRowHeight="14.4" x14ac:dyDescent="0.3"/>
  <cols>
    <col min="11" max="11" width="26.777343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3">
      <c r="A2" s="1">
        <v>1</v>
      </c>
      <c r="B2" t="s">
        <v>5</v>
      </c>
      <c r="C2">
        <v>1</v>
      </c>
      <c r="D2">
        <v>35995</v>
      </c>
      <c r="E2">
        <v>35995</v>
      </c>
      <c r="F2" t="s">
        <v>160</v>
      </c>
    </row>
    <row r="3" spans="1:12" x14ac:dyDescent="0.3">
      <c r="A3" s="1">
        <v>2</v>
      </c>
      <c r="B3" t="s">
        <v>6</v>
      </c>
      <c r="C3">
        <v>1</v>
      </c>
      <c r="D3">
        <v>6000</v>
      </c>
      <c r="E3">
        <v>6000</v>
      </c>
      <c r="F3" t="s">
        <v>161</v>
      </c>
      <c r="K3" t="s">
        <v>169</v>
      </c>
      <c r="L3">
        <f>SUMIF(F:F,K:K,C:C)</f>
        <v>3</v>
      </c>
    </row>
    <row r="4" spans="1:12" x14ac:dyDescent="0.3">
      <c r="A4" s="1">
        <v>3</v>
      </c>
      <c r="B4" t="s">
        <v>7</v>
      </c>
      <c r="C4">
        <v>2</v>
      </c>
      <c r="D4">
        <v>12300</v>
      </c>
      <c r="E4">
        <v>6150</v>
      </c>
      <c r="F4" t="s">
        <v>162</v>
      </c>
      <c r="K4" t="s">
        <v>178</v>
      </c>
      <c r="L4">
        <f t="shared" ref="L4:L21" si="0">SUMIF(F:F,K:K,C:C)</f>
        <v>0</v>
      </c>
    </row>
    <row r="5" spans="1:12" x14ac:dyDescent="0.3">
      <c r="A5" s="1">
        <v>4</v>
      </c>
      <c r="B5" t="s">
        <v>8</v>
      </c>
      <c r="C5">
        <v>2</v>
      </c>
      <c r="D5">
        <v>13720</v>
      </c>
      <c r="E5">
        <v>6860</v>
      </c>
      <c r="F5" t="s">
        <v>161</v>
      </c>
      <c r="K5" t="s">
        <v>179</v>
      </c>
      <c r="L5">
        <f t="shared" si="0"/>
        <v>0</v>
      </c>
    </row>
    <row r="6" spans="1:12" x14ac:dyDescent="0.3">
      <c r="A6" s="1">
        <v>6</v>
      </c>
      <c r="B6" t="s">
        <v>9</v>
      </c>
      <c r="C6">
        <v>1</v>
      </c>
      <c r="D6">
        <v>4000</v>
      </c>
      <c r="E6">
        <v>4000</v>
      </c>
      <c r="F6" t="s">
        <v>161</v>
      </c>
      <c r="K6" t="s">
        <v>164</v>
      </c>
      <c r="L6">
        <f t="shared" si="0"/>
        <v>71</v>
      </c>
    </row>
    <row r="7" spans="1:12" x14ac:dyDescent="0.3">
      <c r="A7" s="1">
        <v>7</v>
      </c>
      <c r="B7" t="s">
        <v>10</v>
      </c>
      <c r="C7">
        <v>3</v>
      </c>
      <c r="D7">
        <v>11200</v>
      </c>
      <c r="E7">
        <v>3733.33</v>
      </c>
      <c r="F7" t="s">
        <v>163</v>
      </c>
      <c r="K7" t="s">
        <v>171</v>
      </c>
      <c r="L7">
        <f t="shared" si="0"/>
        <v>1</v>
      </c>
    </row>
    <row r="8" spans="1:12" x14ac:dyDescent="0.3">
      <c r="A8" s="1">
        <v>8</v>
      </c>
      <c r="B8" t="s">
        <v>11</v>
      </c>
      <c r="C8">
        <v>7</v>
      </c>
      <c r="D8">
        <v>41500</v>
      </c>
      <c r="E8">
        <v>5928.57</v>
      </c>
      <c r="F8" t="s">
        <v>161</v>
      </c>
      <c r="K8" t="s">
        <v>180</v>
      </c>
      <c r="L8">
        <f t="shared" si="0"/>
        <v>0</v>
      </c>
    </row>
    <row r="9" spans="1:12" x14ac:dyDescent="0.3">
      <c r="A9" s="1">
        <v>10</v>
      </c>
      <c r="B9" t="s">
        <v>12</v>
      </c>
      <c r="C9">
        <v>1</v>
      </c>
      <c r="D9">
        <v>3900</v>
      </c>
      <c r="E9">
        <v>3900</v>
      </c>
      <c r="F9" t="s">
        <v>161</v>
      </c>
      <c r="K9" t="s">
        <v>160</v>
      </c>
      <c r="L9">
        <f t="shared" si="0"/>
        <v>10</v>
      </c>
    </row>
    <row r="10" spans="1:12" x14ac:dyDescent="0.3">
      <c r="A10" s="1">
        <v>11</v>
      </c>
      <c r="B10" t="s">
        <v>13</v>
      </c>
      <c r="C10">
        <v>3</v>
      </c>
      <c r="D10">
        <v>15000</v>
      </c>
      <c r="E10">
        <v>5000</v>
      </c>
      <c r="F10" t="s">
        <v>164</v>
      </c>
      <c r="K10" t="s">
        <v>181</v>
      </c>
      <c r="L10">
        <f t="shared" si="0"/>
        <v>0</v>
      </c>
    </row>
    <row r="11" spans="1:12" x14ac:dyDescent="0.3">
      <c r="A11" s="1">
        <v>12</v>
      </c>
      <c r="B11" t="s">
        <v>14</v>
      </c>
      <c r="C11">
        <v>1</v>
      </c>
      <c r="D11">
        <v>2555</v>
      </c>
      <c r="E11">
        <v>2555</v>
      </c>
      <c r="F11" t="s">
        <v>165</v>
      </c>
      <c r="K11" t="s">
        <v>173</v>
      </c>
      <c r="L11">
        <f t="shared" si="0"/>
        <v>8</v>
      </c>
    </row>
    <row r="12" spans="1:12" x14ac:dyDescent="0.3">
      <c r="A12" s="1">
        <v>13</v>
      </c>
      <c r="B12" t="s">
        <v>15</v>
      </c>
      <c r="C12">
        <v>1</v>
      </c>
      <c r="D12">
        <v>9780</v>
      </c>
      <c r="E12">
        <v>9780</v>
      </c>
      <c r="F12" t="s">
        <v>166</v>
      </c>
      <c r="K12" t="s">
        <v>163</v>
      </c>
      <c r="L12">
        <f t="shared" si="0"/>
        <v>13</v>
      </c>
    </row>
    <row r="13" spans="1:12" x14ac:dyDescent="0.3">
      <c r="A13" s="1">
        <v>14</v>
      </c>
      <c r="B13" t="s">
        <v>16</v>
      </c>
      <c r="C13">
        <v>1</v>
      </c>
      <c r="D13">
        <v>6310</v>
      </c>
      <c r="E13">
        <v>6310</v>
      </c>
      <c r="F13" t="s">
        <v>161</v>
      </c>
      <c r="K13" t="s">
        <v>162</v>
      </c>
      <c r="L13">
        <f t="shared" si="0"/>
        <v>14</v>
      </c>
    </row>
    <row r="14" spans="1:12" x14ac:dyDescent="0.3">
      <c r="A14" s="1">
        <v>15</v>
      </c>
      <c r="B14" t="s">
        <v>17</v>
      </c>
      <c r="C14">
        <v>2</v>
      </c>
      <c r="D14">
        <v>8160</v>
      </c>
      <c r="E14">
        <v>4080</v>
      </c>
      <c r="F14" t="s">
        <v>161</v>
      </c>
      <c r="K14" t="s">
        <v>167</v>
      </c>
      <c r="L14">
        <f t="shared" si="0"/>
        <v>26</v>
      </c>
    </row>
    <row r="15" spans="1:12" x14ac:dyDescent="0.3">
      <c r="A15" s="1">
        <v>16</v>
      </c>
      <c r="B15" t="s">
        <v>18</v>
      </c>
      <c r="C15">
        <v>4</v>
      </c>
      <c r="D15">
        <v>14800</v>
      </c>
      <c r="E15">
        <v>3700</v>
      </c>
      <c r="F15" t="s">
        <v>162</v>
      </c>
      <c r="K15" t="s">
        <v>161</v>
      </c>
      <c r="L15">
        <f t="shared" si="0"/>
        <v>119</v>
      </c>
    </row>
    <row r="16" spans="1:12" x14ac:dyDescent="0.3">
      <c r="A16" s="1">
        <v>18</v>
      </c>
      <c r="B16" t="s">
        <v>19</v>
      </c>
      <c r="C16">
        <v>13</v>
      </c>
      <c r="D16">
        <v>66550</v>
      </c>
      <c r="E16">
        <v>5119.2299999999996</v>
      </c>
      <c r="F16" t="s">
        <v>161</v>
      </c>
      <c r="K16" t="s">
        <v>172</v>
      </c>
      <c r="L16">
        <f t="shared" si="0"/>
        <v>1</v>
      </c>
    </row>
    <row r="17" spans="1:12" x14ac:dyDescent="0.3">
      <c r="A17" s="1">
        <v>19</v>
      </c>
      <c r="B17" t="s">
        <v>20</v>
      </c>
      <c r="C17">
        <v>1</v>
      </c>
      <c r="D17">
        <v>9880</v>
      </c>
      <c r="E17">
        <v>9880</v>
      </c>
      <c r="F17" t="s">
        <v>166</v>
      </c>
      <c r="K17" t="s">
        <v>166</v>
      </c>
      <c r="L17">
        <f t="shared" si="0"/>
        <v>46</v>
      </c>
    </row>
    <row r="18" spans="1:12" x14ac:dyDescent="0.3">
      <c r="A18" s="1">
        <v>20</v>
      </c>
      <c r="B18" t="s">
        <v>20</v>
      </c>
      <c r="C18">
        <v>1</v>
      </c>
      <c r="D18">
        <v>9880</v>
      </c>
      <c r="E18">
        <v>9880</v>
      </c>
      <c r="F18" t="s">
        <v>166</v>
      </c>
      <c r="K18" t="s">
        <v>174</v>
      </c>
      <c r="L18">
        <f t="shared" si="0"/>
        <v>3</v>
      </c>
    </row>
    <row r="19" spans="1:12" x14ac:dyDescent="0.3">
      <c r="A19" s="1">
        <v>21</v>
      </c>
      <c r="B19" t="s">
        <v>21</v>
      </c>
      <c r="C19">
        <v>2</v>
      </c>
      <c r="D19">
        <v>18000</v>
      </c>
      <c r="E19">
        <v>9000</v>
      </c>
      <c r="F19" t="s">
        <v>166</v>
      </c>
      <c r="K19" t="s">
        <v>165</v>
      </c>
      <c r="L19">
        <f t="shared" si="0"/>
        <v>4</v>
      </c>
    </row>
    <row r="20" spans="1:12" x14ac:dyDescent="0.3">
      <c r="A20" s="1">
        <v>22</v>
      </c>
      <c r="B20" t="s">
        <v>22</v>
      </c>
      <c r="C20">
        <v>1</v>
      </c>
      <c r="D20">
        <v>7465</v>
      </c>
      <c r="E20">
        <v>7465</v>
      </c>
      <c r="F20" t="s">
        <v>161</v>
      </c>
      <c r="K20" t="s">
        <v>182</v>
      </c>
      <c r="L20">
        <f t="shared" si="0"/>
        <v>0</v>
      </c>
    </row>
    <row r="21" spans="1:12" x14ac:dyDescent="0.3">
      <c r="A21" s="1">
        <v>23</v>
      </c>
      <c r="B21" t="s">
        <v>22</v>
      </c>
      <c r="C21">
        <v>1</v>
      </c>
      <c r="D21">
        <v>34095</v>
      </c>
      <c r="E21">
        <v>34095</v>
      </c>
      <c r="F21" t="s">
        <v>161</v>
      </c>
      <c r="K21" t="s">
        <v>168</v>
      </c>
      <c r="L21">
        <f t="shared" si="0"/>
        <v>23</v>
      </c>
    </row>
    <row r="22" spans="1:12" x14ac:dyDescent="0.3">
      <c r="A22" s="1">
        <v>26</v>
      </c>
      <c r="B22" t="s">
        <v>23</v>
      </c>
      <c r="C22">
        <v>1</v>
      </c>
      <c r="D22">
        <v>3100</v>
      </c>
      <c r="E22">
        <v>3100</v>
      </c>
      <c r="F22" t="s">
        <v>164</v>
      </c>
    </row>
    <row r="23" spans="1:12" x14ac:dyDescent="0.3">
      <c r="A23" s="1">
        <v>27</v>
      </c>
      <c r="B23" t="s">
        <v>24</v>
      </c>
      <c r="C23">
        <v>1</v>
      </c>
      <c r="D23">
        <v>13580</v>
      </c>
      <c r="E23">
        <v>13580</v>
      </c>
      <c r="F23" t="s">
        <v>167</v>
      </c>
    </row>
    <row r="24" spans="1:12" x14ac:dyDescent="0.3">
      <c r="A24" s="1">
        <v>29</v>
      </c>
      <c r="B24" t="s">
        <v>25</v>
      </c>
      <c r="C24">
        <v>1</v>
      </c>
      <c r="D24">
        <v>4400</v>
      </c>
      <c r="E24">
        <v>4400</v>
      </c>
      <c r="F24" t="s">
        <v>168</v>
      </c>
    </row>
    <row r="25" spans="1:12" x14ac:dyDescent="0.3">
      <c r="A25" s="1">
        <v>30</v>
      </c>
      <c r="B25" t="s">
        <v>26</v>
      </c>
      <c r="C25">
        <v>4</v>
      </c>
      <c r="D25">
        <v>14860</v>
      </c>
      <c r="E25">
        <v>3715</v>
      </c>
      <c r="F25" t="s">
        <v>163</v>
      </c>
    </row>
    <row r="26" spans="1:12" x14ac:dyDescent="0.3">
      <c r="A26" s="1">
        <v>31</v>
      </c>
      <c r="B26" t="s">
        <v>27</v>
      </c>
      <c r="C26">
        <v>5</v>
      </c>
      <c r="D26">
        <v>10280</v>
      </c>
      <c r="E26">
        <v>2056</v>
      </c>
      <c r="F26" t="s">
        <v>168</v>
      </c>
    </row>
    <row r="27" spans="1:12" x14ac:dyDescent="0.3">
      <c r="A27" s="1">
        <v>32</v>
      </c>
      <c r="B27" t="s">
        <v>28</v>
      </c>
      <c r="C27">
        <v>1</v>
      </c>
      <c r="D27">
        <v>2180</v>
      </c>
      <c r="E27">
        <v>2180</v>
      </c>
      <c r="F27" t="s">
        <v>167</v>
      </c>
    </row>
    <row r="28" spans="1:12" x14ac:dyDescent="0.3">
      <c r="A28" s="1">
        <v>33</v>
      </c>
      <c r="B28" t="s">
        <v>29</v>
      </c>
      <c r="C28">
        <v>1</v>
      </c>
      <c r="D28">
        <v>8750</v>
      </c>
      <c r="E28">
        <v>8750</v>
      </c>
      <c r="F28" t="s">
        <v>161</v>
      </c>
    </row>
    <row r="29" spans="1:12" x14ac:dyDescent="0.3">
      <c r="A29" s="1">
        <v>34</v>
      </c>
      <c r="B29" t="s">
        <v>30</v>
      </c>
      <c r="C29">
        <v>2</v>
      </c>
      <c r="D29">
        <v>18000</v>
      </c>
      <c r="E29">
        <v>9000</v>
      </c>
      <c r="F29" t="s">
        <v>161</v>
      </c>
    </row>
    <row r="30" spans="1:12" x14ac:dyDescent="0.3">
      <c r="A30" s="1">
        <v>36</v>
      </c>
      <c r="B30" t="s">
        <v>31</v>
      </c>
      <c r="C30">
        <v>3</v>
      </c>
      <c r="D30">
        <v>12500</v>
      </c>
      <c r="E30">
        <v>4166.67</v>
      </c>
      <c r="F30" t="s">
        <v>161</v>
      </c>
    </row>
    <row r="31" spans="1:12" x14ac:dyDescent="0.3">
      <c r="A31" s="1">
        <v>37</v>
      </c>
      <c r="B31" t="s">
        <v>32</v>
      </c>
      <c r="C31">
        <v>2</v>
      </c>
      <c r="D31">
        <v>13720</v>
      </c>
      <c r="E31">
        <v>6860</v>
      </c>
      <c r="F31" t="s">
        <v>161</v>
      </c>
    </row>
    <row r="32" spans="1:12" x14ac:dyDescent="0.3">
      <c r="A32" s="1">
        <v>38</v>
      </c>
      <c r="B32" t="s">
        <v>33</v>
      </c>
      <c r="C32">
        <v>1</v>
      </c>
      <c r="D32">
        <v>2611</v>
      </c>
      <c r="E32">
        <v>2611</v>
      </c>
      <c r="F32" t="s">
        <v>169</v>
      </c>
    </row>
    <row r="33" spans="1:6" x14ac:dyDescent="0.3">
      <c r="A33" s="1">
        <v>39</v>
      </c>
      <c r="B33" t="s">
        <v>34</v>
      </c>
      <c r="C33">
        <v>5</v>
      </c>
      <c r="D33">
        <v>12690</v>
      </c>
      <c r="E33">
        <v>2538</v>
      </c>
      <c r="F33" t="s">
        <v>170</v>
      </c>
    </row>
    <row r="34" spans="1:6" x14ac:dyDescent="0.3">
      <c r="A34" s="1">
        <v>40</v>
      </c>
      <c r="B34" t="s">
        <v>35</v>
      </c>
      <c r="C34">
        <v>3</v>
      </c>
      <c r="D34">
        <v>12000</v>
      </c>
      <c r="E34">
        <v>4000</v>
      </c>
      <c r="F34" t="s">
        <v>161</v>
      </c>
    </row>
    <row r="35" spans="1:6" x14ac:dyDescent="0.3">
      <c r="A35" s="1">
        <v>41</v>
      </c>
      <c r="B35" t="s">
        <v>36</v>
      </c>
      <c r="C35">
        <v>4</v>
      </c>
      <c r="D35">
        <v>14000</v>
      </c>
      <c r="E35">
        <v>3500</v>
      </c>
      <c r="F35" t="s">
        <v>167</v>
      </c>
    </row>
    <row r="36" spans="1:6" x14ac:dyDescent="0.3">
      <c r="A36" s="1">
        <v>42</v>
      </c>
      <c r="B36" t="s">
        <v>37</v>
      </c>
      <c r="C36">
        <v>4</v>
      </c>
      <c r="D36">
        <v>13600</v>
      </c>
      <c r="E36">
        <v>3400</v>
      </c>
      <c r="F36" t="s">
        <v>167</v>
      </c>
    </row>
    <row r="37" spans="1:6" x14ac:dyDescent="0.3">
      <c r="A37" s="1">
        <v>43</v>
      </c>
      <c r="B37" t="s">
        <v>38</v>
      </c>
      <c r="C37">
        <v>3</v>
      </c>
      <c r="D37">
        <v>13500</v>
      </c>
      <c r="E37">
        <v>4500</v>
      </c>
      <c r="F37" t="s">
        <v>166</v>
      </c>
    </row>
    <row r="38" spans="1:6" x14ac:dyDescent="0.3">
      <c r="A38" s="1">
        <v>44</v>
      </c>
      <c r="B38" t="s">
        <v>39</v>
      </c>
      <c r="C38">
        <v>1</v>
      </c>
      <c r="D38">
        <v>3846</v>
      </c>
      <c r="E38">
        <v>3846</v>
      </c>
      <c r="F38" t="s">
        <v>171</v>
      </c>
    </row>
    <row r="39" spans="1:6" x14ac:dyDescent="0.3">
      <c r="A39" s="1">
        <v>45</v>
      </c>
      <c r="B39" t="s">
        <v>40</v>
      </c>
      <c r="C39">
        <v>1</v>
      </c>
      <c r="D39">
        <v>14370</v>
      </c>
      <c r="E39">
        <v>14370</v>
      </c>
      <c r="F39" t="s">
        <v>161</v>
      </c>
    </row>
    <row r="40" spans="1:6" x14ac:dyDescent="0.3">
      <c r="A40" s="1">
        <v>46</v>
      </c>
      <c r="B40" t="s">
        <v>41</v>
      </c>
      <c r="C40">
        <v>1</v>
      </c>
      <c r="D40">
        <v>3150</v>
      </c>
      <c r="E40">
        <v>3150</v>
      </c>
      <c r="F40" t="s">
        <v>170</v>
      </c>
    </row>
    <row r="41" spans="1:6" x14ac:dyDescent="0.3">
      <c r="A41" s="1">
        <v>47</v>
      </c>
      <c r="B41" t="s">
        <v>42</v>
      </c>
      <c r="C41">
        <v>1</v>
      </c>
      <c r="D41">
        <v>5300</v>
      </c>
      <c r="E41">
        <v>5300</v>
      </c>
      <c r="F41" t="s">
        <v>161</v>
      </c>
    </row>
    <row r="42" spans="1:6" x14ac:dyDescent="0.3">
      <c r="A42" s="1">
        <v>48</v>
      </c>
      <c r="B42" t="s">
        <v>43</v>
      </c>
      <c r="C42">
        <v>1</v>
      </c>
      <c r="D42">
        <v>13430</v>
      </c>
      <c r="E42">
        <v>13430</v>
      </c>
      <c r="F42" t="s">
        <v>161</v>
      </c>
    </row>
    <row r="43" spans="1:6" x14ac:dyDescent="0.3">
      <c r="A43" s="1">
        <v>49</v>
      </c>
      <c r="B43" t="s">
        <v>44</v>
      </c>
      <c r="C43">
        <v>3</v>
      </c>
      <c r="D43">
        <v>15000</v>
      </c>
      <c r="E43">
        <v>5000</v>
      </c>
      <c r="F43" t="s">
        <v>166</v>
      </c>
    </row>
    <row r="44" spans="1:6" x14ac:dyDescent="0.3">
      <c r="A44" s="1">
        <v>52</v>
      </c>
      <c r="B44" t="s">
        <v>45</v>
      </c>
      <c r="C44">
        <v>1</v>
      </c>
      <c r="D44">
        <v>3100</v>
      </c>
      <c r="E44">
        <v>3100</v>
      </c>
      <c r="F44" t="s">
        <v>160</v>
      </c>
    </row>
    <row r="45" spans="1:6" x14ac:dyDescent="0.3">
      <c r="A45" s="1">
        <v>53</v>
      </c>
      <c r="B45" t="s">
        <v>46</v>
      </c>
      <c r="C45">
        <v>1</v>
      </c>
      <c r="D45">
        <v>3000</v>
      </c>
      <c r="E45">
        <v>3000</v>
      </c>
      <c r="F45" t="s">
        <v>160</v>
      </c>
    </row>
    <row r="46" spans="1:6" x14ac:dyDescent="0.3">
      <c r="A46" s="1">
        <v>54</v>
      </c>
      <c r="B46" t="s">
        <v>47</v>
      </c>
      <c r="C46">
        <v>1</v>
      </c>
      <c r="D46">
        <v>2200</v>
      </c>
      <c r="E46">
        <v>2200</v>
      </c>
      <c r="F46" t="s">
        <v>160</v>
      </c>
    </row>
    <row r="47" spans="1:6" x14ac:dyDescent="0.3">
      <c r="A47" s="1">
        <v>55</v>
      </c>
      <c r="B47" t="s">
        <v>48</v>
      </c>
      <c r="C47">
        <v>1</v>
      </c>
      <c r="D47">
        <v>54910</v>
      </c>
      <c r="E47">
        <v>54910</v>
      </c>
      <c r="F47" t="s">
        <v>168</v>
      </c>
    </row>
    <row r="48" spans="1:6" x14ac:dyDescent="0.3">
      <c r="A48" s="1">
        <v>57</v>
      </c>
      <c r="B48" t="s">
        <v>49</v>
      </c>
      <c r="C48">
        <v>1</v>
      </c>
      <c r="D48">
        <v>16580</v>
      </c>
      <c r="E48">
        <v>16580</v>
      </c>
      <c r="F48" t="s">
        <v>161</v>
      </c>
    </row>
    <row r="49" spans="1:6" x14ac:dyDescent="0.3">
      <c r="A49" s="1">
        <v>58</v>
      </c>
      <c r="B49" t="s">
        <v>50</v>
      </c>
      <c r="C49">
        <v>1</v>
      </c>
      <c r="D49">
        <v>3150</v>
      </c>
      <c r="E49">
        <v>3150</v>
      </c>
      <c r="F49" t="s">
        <v>168</v>
      </c>
    </row>
    <row r="50" spans="1:6" x14ac:dyDescent="0.3">
      <c r="A50" s="1">
        <v>59</v>
      </c>
      <c r="B50" t="s">
        <v>51</v>
      </c>
      <c r="C50">
        <v>4</v>
      </c>
      <c r="D50">
        <v>10200</v>
      </c>
      <c r="E50">
        <v>2550</v>
      </c>
      <c r="F50" t="s">
        <v>164</v>
      </c>
    </row>
    <row r="51" spans="1:6" x14ac:dyDescent="0.3">
      <c r="A51" s="1">
        <v>60</v>
      </c>
      <c r="B51" t="s">
        <v>13</v>
      </c>
      <c r="C51">
        <v>2</v>
      </c>
      <c r="D51">
        <v>13400</v>
      </c>
      <c r="E51">
        <v>6700</v>
      </c>
      <c r="F51" t="s">
        <v>164</v>
      </c>
    </row>
    <row r="52" spans="1:6" x14ac:dyDescent="0.3">
      <c r="A52" s="1">
        <v>62</v>
      </c>
      <c r="B52" t="s">
        <v>52</v>
      </c>
      <c r="C52">
        <v>4</v>
      </c>
      <c r="D52">
        <v>54924</v>
      </c>
      <c r="E52">
        <v>13731</v>
      </c>
      <c r="F52" t="s">
        <v>164</v>
      </c>
    </row>
    <row r="53" spans="1:6" x14ac:dyDescent="0.3">
      <c r="A53" s="1">
        <v>63</v>
      </c>
      <c r="B53" t="s">
        <v>53</v>
      </c>
      <c r="C53">
        <v>1</v>
      </c>
      <c r="D53">
        <v>4300</v>
      </c>
      <c r="E53">
        <v>4300</v>
      </c>
      <c r="F53" t="s">
        <v>164</v>
      </c>
    </row>
    <row r="54" spans="1:6" x14ac:dyDescent="0.3">
      <c r="A54" s="1">
        <v>64</v>
      </c>
      <c r="B54" t="s">
        <v>54</v>
      </c>
      <c r="C54">
        <v>2</v>
      </c>
      <c r="D54">
        <v>7500</v>
      </c>
      <c r="E54">
        <v>3750</v>
      </c>
      <c r="F54" t="s">
        <v>162</v>
      </c>
    </row>
    <row r="55" spans="1:6" x14ac:dyDescent="0.3">
      <c r="A55" s="1">
        <v>65</v>
      </c>
      <c r="B55" t="s">
        <v>55</v>
      </c>
      <c r="C55">
        <v>1</v>
      </c>
      <c r="D55">
        <v>5700</v>
      </c>
      <c r="E55">
        <v>5700</v>
      </c>
      <c r="F55" t="s">
        <v>161</v>
      </c>
    </row>
    <row r="56" spans="1:6" x14ac:dyDescent="0.3">
      <c r="A56" s="1">
        <v>66</v>
      </c>
      <c r="B56" t="s">
        <v>56</v>
      </c>
      <c r="C56">
        <v>1</v>
      </c>
      <c r="D56">
        <v>5800</v>
      </c>
      <c r="E56">
        <v>5800</v>
      </c>
      <c r="F56" t="s">
        <v>161</v>
      </c>
    </row>
    <row r="57" spans="1:6" x14ac:dyDescent="0.3">
      <c r="A57" s="1">
        <v>67</v>
      </c>
      <c r="B57" t="s">
        <v>57</v>
      </c>
      <c r="C57">
        <v>1</v>
      </c>
      <c r="D57">
        <v>8000</v>
      </c>
      <c r="E57">
        <v>8000</v>
      </c>
      <c r="F57" t="s">
        <v>164</v>
      </c>
    </row>
    <row r="58" spans="1:6" x14ac:dyDescent="0.3">
      <c r="A58" s="1">
        <v>68</v>
      </c>
      <c r="B58" t="s">
        <v>58</v>
      </c>
      <c r="C58">
        <v>1</v>
      </c>
      <c r="D58">
        <v>2274</v>
      </c>
      <c r="E58">
        <v>2274</v>
      </c>
      <c r="F58" t="s">
        <v>172</v>
      </c>
    </row>
    <row r="59" spans="1:6" x14ac:dyDescent="0.3">
      <c r="A59" s="1">
        <v>69</v>
      </c>
      <c r="B59" t="s">
        <v>59</v>
      </c>
      <c r="C59">
        <v>2</v>
      </c>
      <c r="D59">
        <v>14000</v>
      </c>
      <c r="E59">
        <v>7000</v>
      </c>
      <c r="F59" t="s">
        <v>163</v>
      </c>
    </row>
    <row r="60" spans="1:6" x14ac:dyDescent="0.3">
      <c r="A60" s="1">
        <v>70</v>
      </c>
      <c r="B60" t="s">
        <v>60</v>
      </c>
      <c r="C60">
        <v>1</v>
      </c>
      <c r="D60">
        <v>8000</v>
      </c>
      <c r="E60">
        <v>8000</v>
      </c>
      <c r="F60" t="s">
        <v>164</v>
      </c>
    </row>
    <row r="61" spans="1:6" x14ac:dyDescent="0.3">
      <c r="A61" s="1">
        <v>71</v>
      </c>
      <c r="B61" t="s">
        <v>61</v>
      </c>
      <c r="C61">
        <v>4</v>
      </c>
      <c r="D61">
        <v>44000</v>
      </c>
      <c r="E61">
        <v>11000</v>
      </c>
      <c r="F61" t="s">
        <v>164</v>
      </c>
    </row>
    <row r="62" spans="1:6" x14ac:dyDescent="0.3">
      <c r="A62" s="1">
        <v>72</v>
      </c>
      <c r="B62" t="s">
        <v>62</v>
      </c>
      <c r="C62">
        <v>2</v>
      </c>
      <c r="D62">
        <v>13800</v>
      </c>
      <c r="E62">
        <v>6900</v>
      </c>
      <c r="F62" t="s">
        <v>166</v>
      </c>
    </row>
    <row r="63" spans="1:6" x14ac:dyDescent="0.3">
      <c r="A63" s="1">
        <v>73</v>
      </c>
      <c r="B63" t="s">
        <v>63</v>
      </c>
      <c r="C63">
        <v>3</v>
      </c>
      <c r="D63">
        <v>16500</v>
      </c>
      <c r="E63">
        <v>5500</v>
      </c>
      <c r="F63" t="s">
        <v>173</v>
      </c>
    </row>
    <row r="64" spans="1:6" x14ac:dyDescent="0.3">
      <c r="A64" s="1">
        <v>74</v>
      </c>
      <c r="B64" t="s">
        <v>64</v>
      </c>
      <c r="C64">
        <v>3</v>
      </c>
      <c r="D64">
        <v>20700</v>
      </c>
      <c r="E64">
        <v>6900</v>
      </c>
      <c r="F64" t="s">
        <v>166</v>
      </c>
    </row>
    <row r="65" spans="1:6" x14ac:dyDescent="0.3">
      <c r="A65" s="1">
        <v>75</v>
      </c>
      <c r="B65" t="s">
        <v>65</v>
      </c>
      <c r="C65">
        <v>2</v>
      </c>
      <c r="D65">
        <v>11000</v>
      </c>
      <c r="E65">
        <v>5500</v>
      </c>
      <c r="F65" t="s">
        <v>173</v>
      </c>
    </row>
    <row r="66" spans="1:6" x14ac:dyDescent="0.3">
      <c r="A66" s="1">
        <v>76</v>
      </c>
      <c r="B66" t="s">
        <v>66</v>
      </c>
      <c r="C66">
        <v>1</v>
      </c>
      <c r="D66">
        <v>2550</v>
      </c>
      <c r="E66">
        <v>2550</v>
      </c>
      <c r="F66" t="s">
        <v>170</v>
      </c>
    </row>
    <row r="67" spans="1:6" x14ac:dyDescent="0.3">
      <c r="A67" s="1">
        <v>77</v>
      </c>
      <c r="B67" t="s">
        <v>67</v>
      </c>
      <c r="C67">
        <v>2</v>
      </c>
      <c r="D67">
        <v>14225</v>
      </c>
      <c r="E67">
        <v>7112.5</v>
      </c>
      <c r="F67" t="s">
        <v>164</v>
      </c>
    </row>
    <row r="68" spans="1:6" x14ac:dyDescent="0.3">
      <c r="A68" s="1">
        <v>79</v>
      </c>
      <c r="B68" t="s">
        <v>65</v>
      </c>
      <c r="C68">
        <v>2</v>
      </c>
      <c r="D68">
        <v>11000</v>
      </c>
      <c r="E68">
        <v>5500</v>
      </c>
      <c r="F68" t="s">
        <v>173</v>
      </c>
    </row>
    <row r="69" spans="1:6" x14ac:dyDescent="0.3">
      <c r="A69" s="1">
        <v>80</v>
      </c>
      <c r="B69" t="s">
        <v>64</v>
      </c>
      <c r="C69">
        <v>3</v>
      </c>
      <c r="D69">
        <v>20700</v>
      </c>
      <c r="E69">
        <v>6900</v>
      </c>
      <c r="F69" t="s">
        <v>166</v>
      </c>
    </row>
    <row r="70" spans="1:6" x14ac:dyDescent="0.3">
      <c r="A70" s="1">
        <v>81</v>
      </c>
      <c r="B70" t="s">
        <v>68</v>
      </c>
      <c r="C70">
        <v>1</v>
      </c>
      <c r="D70">
        <v>16100</v>
      </c>
      <c r="E70">
        <v>16100</v>
      </c>
      <c r="F70" t="s">
        <v>166</v>
      </c>
    </row>
    <row r="71" spans="1:6" x14ac:dyDescent="0.3">
      <c r="A71" s="1">
        <v>82</v>
      </c>
      <c r="B71" t="s">
        <v>69</v>
      </c>
      <c r="C71">
        <v>1</v>
      </c>
      <c r="D71">
        <v>4000</v>
      </c>
      <c r="E71">
        <v>4000</v>
      </c>
      <c r="F71" t="s">
        <v>161</v>
      </c>
    </row>
    <row r="72" spans="1:6" x14ac:dyDescent="0.3">
      <c r="A72" s="1">
        <v>83</v>
      </c>
      <c r="B72" t="s">
        <v>70</v>
      </c>
      <c r="C72">
        <v>1</v>
      </c>
      <c r="D72">
        <v>6370</v>
      </c>
      <c r="E72">
        <v>6370</v>
      </c>
      <c r="F72" t="s">
        <v>164</v>
      </c>
    </row>
    <row r="73" spans="1:6" x14ac:dyDescent="0.3">
      <c r="A73" s="1">
        <v>85</v>
      </c>
      <c r="B73" t="s">
        <v>71</v>
      </c>
      <c r="C73">
        <v>2</v>
      </c>
      <c r="D73">
        <v>71700</v>
      </c>
      <c r="E73">
        <v>35850</v>
      </c>
      <c r="F73" t="s">
        <v>166</v>
      </c>
    </row>
    <row r="74" spans="1:6" x14ac:dyDescent="0.3">
      <c r="A74" s="1">
        <v>86</v>
      </c>
      <c r="B74" t="s">
        <v>72</v>
      </c>
      <c r="C74">
        <v>1</v>
      </c>
      <c r="D74">
        <v>16000</v>
      </c>
      <c r="E74">
        <v>16000</v>
      </c>
      <c r="F74" t="s">
        <v>165</v>
      </c>
    </row>
    <row r="75" spans="1:6" x14ac:dyDescent="0.3">
      <c r="A75" s="1">
        <v>87</v>
      </c>
      <c r="B75" t="s">
        <v>73</v>
      </c>
      <c r="C75">
        <v>3</v>
      </c>
      <c r="D75">
        <v>22800</v>
      </c>
      <c r="E75">
        <v>7600</v>
      </c>
      <c r="F75" t="s">
        <v>161</v>
      </c>
    </row>
    <row r="76" spans="1:6" x14ac:dyDescent="0.3">
      <c r="A76" s="1">
        <v>88</v>
      </c>
      <c r="B76" t="s">
        <v>74</v>
      </c>
      <c r="C76">
        <v>3</v>
      </c>
      <c r="D76">
        <v>27000</v>
      </c>
      <c r="E76">
        <v>9000</v>
      </c>
      <c r="F76" t="s">
        <v>164</v>
      </c>
    </row>
    <row r="77" spans="1:6" x14ac:dyDescent="0.3">
      <c r="A77" s="1">
        <v>89</v>
      </c>
      <c r="B77" t="s">
        <v>75</v>
      </c>
      <c r="C77">
        <v>1</v>
      </c>
      <c r="D77">
        <v>3100</v>
      </c>
      <c r="E77">
        <v>3100</v>
      </c>
      <c r="F77" t="s">
        <v>166</v>
      </c>
    </row>
    <row r="78" spans="1:6" x14ac:dyDescent="0.3">
      <c r="A78" s="1">
        <v>90</v>
      </c>
      <c r="B78" t="s">
        <v>76</v>
      </c>
      <c r="C78">
        <v>3</v>
      </c>
      <c r="D78">
        <v>12400</v>
      </c>
      <c r="E78">
        <v>4133.33</v>
      </c>
      <c r="F78" t="s">
        <v>161</v>
      </c>
    </row>
    <row r="79" spans="1:6" x14ac:dyDescent="0.3">
      <c r="A79" s="1">
        <v>91</v>
      </c>
      <c r="B79" t="s">
        <v>77</v>
      </c>
      <c r="C79">
        <v>2</v>
      </c>
      <c r="D79">
        <v>8700</v>
      </c>
      <c r="E79">
        <v>4350</v>
      </c>
      <c r="F79" t="s">
        <v>164</v>
      </c>
    </row>
    <row r="80" spans="1:6" x14ac:dyDescent="0.3">
      <c r="A80" s="1">
        <v>93</v>
      </c>
      <c r="B80" t="s">
        <v>78</v>
      </c>
      <c r="C80">
        <v>2</v>
      </c>
      <c r="D80">
        <v>10600</v>
      </c>
      <c r="E80">
        <v>5300</v>
      </c>
      <c r="F80" t="s">
        <v>164</v>
      </c>
    </row>
    <row r="81" spans="1:6" x14ac:dyDescent="0.3">
      <c r="A81" s="1">
        <v>94</v>
      </c>
      <c r="B81" t="s">
        <v>79</v>
      </c>
      <c r="C81">
        <v>1</v>
      </c>
      <c r="D81">
        <v>4480</v>
      </c>
      <c r="E81">
        <v>4480</v>
      </c>
      <c r="F81" t="s">
        <v>167</v>
      </c>
    </row>
    <row r="82" spans="1:6" x14ac:dyDescent="0.3">
      <c r="A82" s="1">
        <v>95</v>
      </c>
      <c r="B82" t="s">
        <v>80</v>
      </c>
      <c r="C82">
        <v>2</v>
      </c>
      <c r="D82">
        <v>10800</v>
      </c>
      <c r="E82">
        <v>5400</v>
      </c>
      <c r="F82" t="s">
        <v>164</v>
      </c>
    </row>
    <row r="83" spans="1:6" x14ac:dyDescent="0.3">
      <c r="A83" s="1">
        <v>96</v>
      </c>
      <c r="B83" t="s">
        <v>81</v>
      </c>
      <c r="C83">
        <v>1</v>
      </c>
      <c r="D83">
        <v>7000</v>
      </c>
      <c r="E83">
        <v>7000</v>
      </c>
      <c r="F83" t="s">
        <v>164</v>
      </c>
    </row>
    <row r="84" spans="1:6" x14ac:dyDescent="0.3">
      <c r="A84" s="1">
        <v>97</v>
      </c>
      <c r="B84" t="s">
        <v>82</v>
      </c>
      <c r="C84">
        <v>1</v>
      </c>
      <c r="D84">
        <v>16700</v>
      </c>
      <c r="E84">
        <v>16700</v>
      </c>
      <c r="F84" t="s">
        <v>162</v>
      </c>
    </row>
    <row r="85" spans="1:6" x14ac:dyDescent="0.3">
      <c r="A85" s="1">
        <v>99</v>
      </c>
      <c r="B85" t="s">
        <v>83</v>
      </c>
      <c r="C85">
        <v>2</v>
      </c>
      <c r="D85">
        <v>12400</v>
      </c>
      <c r="E85">
        <v>6200</v>
      </c>
      <c r="F85" t="s">
        <v>164</v>
      </c>
    </row>
    <row r="86" spans="1:6" x14ac:dyDescent="0.3">
      <c r="A86" s="1">
        <v>100</v>
      </c>
      <c r="B86" t="s">
        <v>84</v>
      </c>
      <c r="C86">
        <v>2</v>
      </c>
      <c r="D86">
        <v>15100</v>
      </c>
      <c r="E86">
        <v>7550</v>
      </c>
      <c r="F86" t="s">
        <v>166</v>
      </c>
    </row>
    <row r="87" spans="1:6" x14ac:dyDescent="0.3">
      <c r="A87" s="1">
        <v>101</v>
      </c>
      <c r="B87" t="s">
        <v>85</v>
      </c>
      <c r="C87">
        <v>3</v>
      </c>
      <c r="D87">
        <v>14800</v>
      </c>
      <c r="E87">
        <v>4933.33</v>
      </c>
      <c r="F87" t="s">
        <v>162</v>
      </c>
    </row>
    <row r="88" spans="1:6" x14ac:dyDescent="0.3">
      <c r="A88" s="1">
        <v>102</v>
      </c>
      <c r="B88" t="s">
        <v>86</v>
      </c>
      <c r="C88">
        <v>2</v>
      </c>
      <c r="D88">
        <v>63400</v>
      </c>
      <c r="E88">
        <v>31700</v>
      </c>
      <c r="F88" t="s">
        <v>164</v>
      </c>
    </row>
    <row r="89" spans="1:6" x14ac:dyDescent="0.3">
      <c r="A89" s="1">
        <v>103</v>
      </c>
      <c r="B89" t="s">
        <v>83</v>
      </c>
      <c r="C89">
        <v>2</v>
      </c>
      <c r="D89">
        <v>14000</v>
      </c>
      <c r="E89">
        <v>7000</v>
      </c>
      <c r="F89" t="s">
        <v>164</v>
      </c>
    </row>
    <row r="90" spans="1:6" x14ac:dyDescent="0.3">
      <c r="A90" s="1">
        <v>104</v>
      </c>
      <c r="B90" t="s">
        <v>87</v>
      </c>
      <c r="C90">
        <v>1</v>
      </c>
      <c r="D90">
        <v>3200</v>
      </c>
      <c r="E90">
        <v>3200</v>
      </c>
      <c r="F90" t="s">
        <v>168</v>
      </c>
    </row>
    <row r="91" spans="1:6" x14ac:dyDescent="0.3">
      <c r="A91" s="1">
        <v>105</v>
      </c>
      <c r="B91" t="s">
        <v>88</v>
      </c>
      <c r="C91">
        <v>1</v>
      </c>
      <c r="D91">
        <v>12050</v>
      </c>
      <c r="E91">
        <v>12050</v>
      </c>
      <c r="F91" t="s">
        <v>160</v>
      </c>
    </row>
    <row r="92" spans="1:6" x14ac:dyDescent="0.3">
      <c r="A92" s="1">
        <v>107</v>
      </c>
      <c r="B92" t="s">
        <v>89</v>
      </c>
      <c r="C92">
        <v>2</v>
      </c>
      <c r="D92">
        <v>16354</v>
      </c>
      <c r="E92">
        <v>8177</v>
      </c>
      <c r="F92" t="s">
        <v>160</v>
      </c>
    </row>
    <row r="93" spans="1:6" x14ac:dyDescent="0.3">
      <c r="A93" s="1">
        <v>108</v>
      </c>
      <c r="B93" t="s">
        <v>90</v>
      </c>
      <c r="C93">
        <v>2</v>
      </c>
      <c r="D93">
        <v>17070</v>
      </c>
      <c r="E93">
        <v>8535</v>
      </c>
      <c r="F93" t="s">
        <v>160</v>
      </c>
    </row>
    <row r="94" spans="1:6" x14ac:dyDescent="0.3">
      <c r="A94" s="1">
        <v>109</v>
      </c>
      <c r="B94" t="s">
        <v>91</v>
      </c>
      <c r="C94">
        <v>1</v>
      </c>
      <c r="D94">
        <v>16660</v>
      </c>
      <c r="E94">
        <v>16660</v>
      </c>
      <c r="F94" t="s">
        <v>164</v>
      </c>
    </row>
    <row r="95" spans="1:6" x14ac:dyDescent="0.3">
      <c r="A95" s="1">
        <v>110</v>
      </c>
      <c r="B95" t="s">
        <v>80</v>
      </c>
      <c r="C95">
        <v>1</v>
      </c>
      <c r="D95">
        <v>10700</v>
      </c>
      <c r="E95">
        <v>10700</v>
      </c>
      <c r="F95" t="s">
        <v>164</v>
      </c>
    </row>
    <row r="96" spans="1:6" x14ac:dyDescent="0.3">
      <c r="A96" s="1">
        <v>111</v>
      </c>
      <c r="B96" t="s">
        <v>13</v>
      </c>
      <c r="C96">
        <v>2</v>
      </c>
      <c r="D96">
        <v>11600</v>
      </c>
      <c r="E96">
        <v>5800</v>
      </c>
      <c r="F96" t="s">
        <v>164</v>
      </c>
    </row>
    <row r="97" spans="1:6" x14ac:dyDescent="0.3">
      <c r="A97" s="1">
        <v>112</v>
      </c>
      <c r="B97" t="s">
        <v>13</v>
      </c>
      <c r="C97">
        <v>1</v>
      </c>
      <c r="D97">
        <v>16660</v>
      </c>
      <c r="E97">
        <v>16660</v>
      </c>
      <c r="F97" t="s">
        <v>164</v>
      </c>
    </row>
    <row r="98" spans="1:6" x14ac:dyDescent="0.3">
      <c r="A98" s="1">
        <v>113</v>
      </c>
      <c r="B98" t="s">
        <v>92</v>
      </c>
      <c r="C98">
        <v>1</v>
      </c>
      <c r="D98">
        <v>5759</v>
      </c>
      <c r="E98">
        <v>5759</v>
      </c>
      <c r="F98" t="s">
        <v>161</v>
      </c>
    </row>
    <row r="99" spans="1:6" x14ac:dyDescent="0.3">
      <c r="A99" s="1">
        <v>114</v>
      </c>
      <c r="B99" t="s">
        <v>93</v>
      </c>
      <c r="C99">
        <v>4</v>
      </c>
      <c r="D99">
        <v>20000</v>
      </c>
      <c r="E99">
        <v>5000</v>
      </c>
      <c r="F99" t="s">
        <v>166</v>
      </c>
    </row>
    <row r="100" spans="1:6" x14ac:dyDescent="0.3">
      <c r="A100" s="1">
        <v>115</v>
      </c>
      <c r="B100" t="s">
        <v>94</v>
      </c>
      <c r="C100">
        <v>4</v>
      </c>
      <c r="D100">
        <v>14850</v>
      </c>
      <c r="E100">
        <v>3712.5</v>
      </c>
      <c r="F100" t="s">
        <v>164</v>
      </c>
    </row>
    <row r="101" spans="1:6" x14ac:dyDescent="0.3">
      <c r="A101" s="1">
        <v>116</v>
      </c>
      <c r="B101" t="s">
        <v>95</v>
      </c>
      <c r="C101">
        <v>1</v>
      </c>
      <c r="D101">
        <v>12700</v>
      </c>
      <c r="E101">
        <v>12700</v>
      </c>
      <c r="F101" t="s">
        <v>167</v>
      </c>
    </row>
    <row r="102" spans="1:6" x14ac:dyDescent="0.3">
      <c r="A102" s="1">
        <v>118</v>
      </c>
      <c r="B102" t="s">
        <v>96</v>
      </c>
      <c r="C102">
        <v>1</v>
      </c>
      <c r="D102">
        <v>4870</v>
      </c>
      <c r="E102">
        <v>4870</v>
      </c>
      <c r="F102" t="s">
        <v>161</v>
      </c>
    </row>
    <row r="103" spans="1:6" x14ac:dyDescent="0.3">
      <c r="A103" s="1">
        <v>119</v>
      </c>
      <c r="B103" t="s">
        <v>97</v>
      </c>
      <c r="C103">
        <v>3</v>
      </c>
      <c r="D103">
        <v>15270</v>
      </c>
      <c r="E103">
        <v>5090</v>
      </c>
      <c r="F103" t="s">
        <v>166</v>
      </c>
    </row>
    <row r="104" spans="1:6" x14ac:dyDescent="0.3">
      <c r="A104" s="1">
        <v>120</v>
      </c>
      <c r="B104" t="s">
        <v>98</v>
      </c>
      <c r="C104">
        <v>1</v>
      </c>
      <c r="D104">
        <v>6750</v>
      </c>
      <c r="E104">
        <v>6750</v>
      </c>
      <c r="F104" t="s">
        <v>161</v>
      </c>
    </row>
    <row r="105" spans="1:6" x14ac:dyDescent="0.3">
      <c r="A105" s="1">
        <v>122</v>
      </c>
      <c r="B105" t="s">
        <v>99</v>
      </c>
      <c r="C105">
        <v>4</v>
      </c>
      <c r="D105">
        <v>14400</v>
      </c>
      <c r="E105">
        <v>3600</v>
      </c>
      <c r="F105" t="s">
        <v>163</v>
      </c>
    </row>
    <row r="106" spans="1:6" x14ac:dyDescent="0.3">
      <c r="A106" s="1">
        <v>123</v>
      </c>
      <c r="B106" t="s">
        <v>100</v>
      </c>
      <c r="C106">
        <v>3</v>
      </c>
      <c r="D106">
        <v>7680</v>
      </c>
      <c r="E106">
        <v>2560</v>
      </c>
      <c r="F106" t="s">
        <v>161</v>
      </c>
    </row>
    <row r="107" spans="1:6" x14ac:dyDescent="0.3">
      <c r="A107" s="1">
        <v>124</v>
      </c>
      <c r="B107" t="s">
        <v>101</v>
      </c>
      <c r="C107">
        <v>1</v>
      </c>
      <c r="D107">
        <v>3300</v>
      </c>
      <c r="E107">
        <v>3300</v>
      </c>
      <c r="F107" t="s">
        <v>161</v>
      </c>
    </row>
    <row r="108" spans="1:6" x14ac:dyDescent="0.3">
      <c r="A108" s="1">
        <v>125</v>
      </c>
      <c r="B108" t="s">
        <v>102</v>
      </c>
      <c r="C108">
        <v>1</v>
      </c>
      <c r="D108">
        <v>12640</v>
      </c>
      <c r="E108">
        <v>12640</v>
      </c>
      <c r="F108" t="s">
        <v>161</v>
      </c>
    </row>
    <row r="109" spans="1:6" x14ac:dyDescent="0.3">
      <c r="A109" s="1">
        <v>126</v>
      </c>
      <c r="B109" t="s">
        <v>103</v>
      </c>
      <c r="C109">
        <v>4</v>
      </c>
      <c r="D109">
        <v>11400</v>
      </c>
      <c r="E109">
        <v>2850</v>
      </c>
      <c r="F109" t="s">
        <v>161</v>
      </c>
    </row>
    <row r="110" spans="1:6" x14ac:dyDescent="0.3">
      <c r="A110" s="1">
        <v>127</v>
      </c>
      <c r="B110" t="s">
        <v>104</v>
      </c>
      <c r="C110">
        <v>1</v>
      </c>
      <c r="D110">
        <v>3200</v>
      </c>
      <c r="E110">
        <v>3200</v>
      </c>
      <c r="F110" t="s">
        <v>174</v>
      </c>
    </row>
    <row r="111" spans="1:6" x14ac:dyDescent="0.3">
      <c r="A111" s="1">
        <v>128</v>
      </c>
      <c r="B111" t="s">
        <v>97</v>
      </c>
      <c r="C111">
        <v>3</v>
      </c>
      <c r="D111">
        <v>15570</v>
      </c>
      <c r="E111">
        <v>5190</v>
      </c>
      <c r="F111" t="s">
        <v>166</v>
      </c>
    </row>
    <row r="112" spans="1:6" x14ac:dyDescent="0.3">
      <c r="A112" s="1">
        <v>130</v>
      </c>
      <c r="B112" t="s">
        <v>105</v>
      </c>
      <c r="C112">
        <v>1</v>
      </c>
      <c r="D112">
        <v>3710</v>
      </c>
      <c r="E112">
        <v>3710</v>
      </c>
      <c r="F112" t="s">
        <v>167</v>
      </c>
    </row>
    <row r="113" spans="1:6" x14ac:dyDescent="0.3">
      <c r="A113" s="1">
        <v>131</v>
      </c>
      <c r="B113" t="s">
        <v>106</v>
      </c>
      <c r="C113">
        <v>1</v>
      </c>
      <c r="D113">
        <v>2200</v>
      </c>
      <c r="E113">
        <v>2200</v>
      </c>
      <c r="F113" t="s">
        <v>161</v>
      </c>
    </row>
    <row r="114" spans="1:6" x14ac:dyDescent="0.3">
      <c r="A114" s="1">
        <v>132</v>
      </c>
      <c r="B114" t="s">
        <v>107</v>
      </c>
      <c r="C114">
        <v>1</v>
      </c>
      <c r="D114">
        <v>4200</v>
      </c>
      <c r="E114">
        <v>4200</v>
      </c>
      <c r="F114" t="s">
        <v>161</v>
      </c>
    </row>
    <row r="115" spans="1:6" x14ac:dyDescent="0.3">
      <c r="A115" s="1">
        <v>133</v>
      </c>
      <c r="B115" t="s">
        <v>108</v>
      </c>
      <c r="C115">
        <v>2</v>
      </c>
      <c r="D115">
        <v>12210</v>
      </c>
      <c r="E115">
        <v>6105</v>
      </c>
      <c r="F115" t="s">
        <v>166</v>
      </c>
    </row>
    <row r="116" spans="1:6" x14ac:dyDescent="0.3">
      <c r="A116" s="1">
        <v>134</v>
      </c>
      <c r="B116" t="s">
        <v>109</v>
      </c>
      <c r="C116">
        <v>2</v>
      </c>
      <c r="D116">
        <v>37750.5</v>
      </c>
      <c r="E116">
        <v>18875.25</v>
      </c>
      <c r="F116" t="s">
        <v>162</v>
      </c>
    </row>
    <row r="117" spans="1:6" x14ac:dyDescent="0.3">
      <c r="A117" s="1">
        <v>136</v>
      </c>
      <c r="B117" t="s">
        <v>100</v>
      </c>
      <c r="C117">
        <v>3</v>
      </c>
      <c r="D117">
        <v>7680</v>
      </c>
      <c r="E117">
        <v>2560</v>
      </c>
      <c r="F117" t="s">
        <v>161</v>
      </c>
    </row>
    <row r="118" spans="1:6" x14ac:dyDescent="0.3">
      <c r="A118" s="1">
        <v>137</v>
      </c>
      <c r="B118" t="s">
        <v>110</v>
      </c>
      <c r="C118">
        <v>1</v>
      </c>
      <c r="D118">
        <v>11000</v>
      </c>
      <c r="E118">
        <v>11000</v>
      </c>
      <c r="F118" t="s">
        <v>166</v>
      </c>
    </row>
    <row r="119" spans="1:6" x14ac:dyDescent="0.3">
      <c r="A119" s="1">
        <v>138</v>
      </c>
      <c r="B119" t="s">
        <v>111</v>
      </c>
      <c r="C119">
        <v>2</v>
      </c>
      <c r="D119">
        <v>17490</v>
      </c>
      <c r="E119">
        <v>8745</v>
      </c>
      <c r="F119" t="s">
        <v>166</v>
      </c>
    </row>
    <row r="120" spans="1:6" x14ac:dyDescent="0.3">
      <c r="A120" s="1">
        <v>140</v>
      </c>
      <c r="B120" t="s">
        <v>112</v>
      </c>
      <c r="C120">
        <v>2</v>
      </c>
      <c r="D120">
        <v>15600</v>
      </c>
      <c r="E120">
        <v>7800</v>
      </c>
      <c r="F120" t="s">
        <v>161</v>
      </c>
    </row>
    <row r="121" spans="1:6" x14ac:dyDescent="0.3">
      <c r="A121" s="1">
        <v>141</v>
      </c>
      <c r="B121" t="s">
        <v>113</v>
      </c>
      <c r="C121">
        <v>1</v>
      </c>
      <c r="D121">
        <v>4450</v>
      </c>
      <c r="E121">
        <v>4450</v>
      </c>
      <c r="F121" t="s">
        <v>161</v>
      </c>
    </row>
    <row r="122" spans="1:6" x14ac:dyDescent="0.3">
      <c r="A122" s="1">
        <v>142</v>
      </c>
      <c r="B122" t="s">
        <v>114</v>
      </c>
      <c r="C122">
        <v>1</v>
      </c>
      <c r="D122">
        <v>48430</v>
      </c>
      <c r="E122">
        <v>48430</v>
      </c>
      <c r="F122" t="s">
        <v>164</v>
      </c>
    </row>
    <row r="123" spans="1:6" x14ac:dyDescent="0.3">
      <c r="A123" s="1">
        <v>143</v>
      </c>
      <c r="B123" t="s">
        <v>110</v>
      </c>
      <c r="C123">
        <v>1</v>
      </c>
      <c r="D123">
        <v>11000</v>
      </c>
      <c r="E123">
        <v>11000</v>
      </c>
      <c r="F123" t="s">
        <v>166</v>
      </c>
    </row>
    <row r="124" spans="1:6" x14ac:dyDescent="0.3">
      <c r="A124" s="1">
        <v>144</v>
      </c>
      <c r="B124" t="s">
        <v>115</v>
      </c>
      <c r="C124">
        <v>3</v>
      </c>
      <c r="D124">
        <v>11715</v>
      </c>
      <c r="E124">
        <v>3905</v>
      </c>
      <c r="F124" t="s">
        <v>161</v>
      </c>
    </row>
    <row r="125" spans="1:6" x14ac:dyDescent="0.3">
      <c r="A125" s="1">
        <v>145</v>
      </c>
      <c r="B125" t="s">
        <v>116</v>
      </c>
      <c r="C125">
        <v>2</v>
      </c>
      <c r="D125">
        <v>5000</v>
      </c>
      <c r="E125">
        <v>2500</v>
      </c>
      <c r="F125" t="s">
        <v>161</v>
      </c>
    </row>
    <row r="126" spans="1:6" x14ac:dyDescent="0.3">
      <c r="A126" s="1">
        <v>146</v>
      </c>
      <c r="B126" t="s">
        <v>117</v>
      </c>
      <c r="C126">
        <v>1</v>
      </c>
      <c r="D126">
        <v>2640</v>
      </c>
      <c r="E126">
        <v>2640</v>
      </c>
      <c r="F126" t="s">
        <v>167</v>
      </c>
    </row>
    <row r="127" spans="1:6" x14ac:dyDescent="0.3">
      <c r="A127" s="1">
        <v>147</v>
      </c>
      <c r="B127" t="s">
        <v>118</v>
      </c>
      <c r="C127">
        <v>1</v>
      </c>
      <c r="D127">
        <v>5690</v>
      </c>
      <c r="E127">
        <v>5690</v>
      </c>
      <c r="F127" t="s">
        <v>164</v>
      </c>
    </row>
    <row r="128" spans="1:6" x14ac:dyDescent="0.3">
      <c r="A128" s="1">
        <v>148</v>
      </c>
      <c r="B128" t="s">
        <v>119</v>
      </c>
      <c r="C128">
        <v>2</v>
      </c>
      <c r="D128">
        <v>5800</v>
      </c>
      <c r="E128">
        <v>2900</v>
      </c>
      <c r="F128" t="s">
        <v>168</v>
      </c>
    </row>
    <row r="129" spans="1:6" x14ac:dyDescent="0.3">
      <c r="A129" s="1">
        <v>150</v>
      </c>
      <c r="B129" t="s">
        <v>120</v>
      </c>
      <c r="C129">
        <v>1</v>
      </c>
      <c r="D129">
        <v>3960</v>
      </c>
      <c r="E129">
        <v>3960</v>
      </c>
      <c r="F129" t="s">
        <v>161</v>
      </c>
    </row>
    <row r="130" spans="1:6" x14ac:dyDescent="0.3">
      <c r="A130" s="1">
        <v>151</v>
      </c>
      <c r="B130" t="s">
        <v>121</v>
      </c>
      <c r="C130">
        <v>1</v>
      </c>
      <c r="D130">
        <v>11000</v>
      </c>
      <c r="E130">
        <v>11000</v>
      </c>
      <c r="F130" t="s">
        <v>166</v>
      </c>
    </row>
    <row r="131" spans="1:6" x14ac:dyDescent="0.3">
      <c r="A131" s="1">
        <v>152</v>
      </c>
      <c r="B131" t="s">
        <v>122</v>
      </c>
      <c r="C131">
        <v>1</v>
      </c>
      <c r="D131">
        <v>3400</v>
      </c>
      <c r="E131">
        <v>3400</v>
      </c>
      <c r="F131" t="s">
        <v>168</v>
      </c>
    </row>
    <row r="132" spans="1:6" x14ac:dyDescent="0.3">
      <c r="A132" s="1">
        <v>153</v>
      </c>
      <c r="B132" t="s">
        <v>13</v>
      </c>
      <c r="C132">
        <v>2</v>
      </c>
      <c r="D132">
        <v>15800</v>
      </c>
      <c r="E132">
        <v>7900</v>
      </c>
      <c r="F132" t="s">
        <v>164</v>
      </c>
    </row>
    <row r="133" spans="1:6" x14ac:dyDescent="0.3">
      <c r="A133" s="1">
        <v>154</v>
      </c>
      <c r="B133" t="s">
        <v>123</v>
      </c>
      <c r="C133">
        <v>6</v>
      </c>
      <c r="D133">
        <v>24600</v>
      </c>
      <c r="E133">
        <v>4100</v>
      </c>
      <c r="F133" t="s">
        <v>161</v>
      </c>
    </row>
    <row r="134" spans="1:6" x14ac:dyDescent="0.3">
      <c r="A134" s="1">
        <v>155</v>
      </c>
      <c r="B134" t="s">
        <v>124</v>
      </c>
      <c r="C134">
        <v>1</v>
      </c>
      <c r="D134">
        <v>14700</v>
      </c>
      <c r="E134">
        <v>14700</v>
      </c>
      <c r="F134" t="s">
        <v>166</v>
      </c>
    </row>
    <row r="135" spans="1:6" x14ac:dyDescent="0.3">
      <c r="A135" s="1">
        <v>157</v>
      </c>
      <c r="B135" t="s">
        <v>100</v>
      </c>
      <c r="C135">
        <v>3</v>
      </c>
      <c r="D135">
        <v>7680</v>
      </c>
      <c r="E135">
        <v>2560</v>
      </c>
      <c r="F135" t="s">
        <v>161</v>
      </c>
    </row>
    <row r="136" spans="1:6" x14ac:dyDescent="0.3">
      <c r="A136" s="1">
        <v>158</v>
      </c>
      <c r="B136" t="s">
        <v>125</v>
      </c>
      <c r="C136">
        <v>3</v>
      </c>
      <c r="D136">
        <v>6261</v>
      </c>
      <c r="E136">
        <v>2087</v>
      </c>
      <c r="F136" t="s">
        <v>164</v>
      </c>
    </row>
    <row r="137" spans="1:6" x14ac:dyDescent="0.3">
      <c r="A137" s="1">
        <v>159</v>
      </c>
      <c r="B137" t="s">
        <v>126</v>
      </c>
      <c r="C137">
        <v>1</v>
      </c>
      <c r="D137">
        <v>2800</v>
      </c>
      <c r="E137">
        <v>2800</v>
      </c>
      <c r="F137" t="s">
        <v>168</v>
      </c>
    </row>
    <row r="138" spans="1:6" x14ac:dyDescent="0.3">
      <c r="A138" s="1">
        <v>160</v>
      </c>
      <c r="B138" t="s">
        <v>127</v>
      </c>
      <c r="C138">
        <v>1</v>
      </c>
      <c r="D138">
        <v>2475</v>
      </c>
      <c r="E138">
        <v>2475</v>
      </c>
      <c r="F138" t="s">
        <v>161</v>
      </c>
    </row>
    <row r="139" spans="1:6" x14ac:dyDescent="0.3">
      <c r="A139" s="1">
        <v>161</v>
      </c>
      <c r="B139" t="s">
        <v>128</v>
      </c>
      <c r="C139">
        <v>1</v>
      </c>
      <c r="D139">
        <v>34000</v>
      </c>
      <c r="E139">
        <v>34000</v>
      </c>
      <c r="F139" t="s">
        <v>167</v>
      </c>
    </row>
    <row r="140" spans="1:6" x14ac:dyDescent="0.3">
      <c r="A140" s="1">
        <v>162</v>
      </c>
      <c r="B140" t="s">
        <v>129</v>
      </c>
      <c r="C140">
        <v>1</v>
      </c>
      <c r="D140">
        <v>4500</v>
      </c>
      <c r="E140">
        <v>4500</v>
      </c>
      <c r="F140" t="s">
        <v>161</v>
      </c>
    </row>
    <row r="141" spans="1:6" x14ac:dyDescent="0.3">
      <c r="A141" s="1">
        <v>163</v>
      </c>
      <c r="B141" t="s">
        <v>130</v>
      </c>
      <c r="C141">
        <v>1</v>
      </c>
      <c r="D141">
        <v>5000</v>
      </c>
      <c r="E141">
        <v>5000</v>
      </c>
      <c r="F141" t="s">
        <v>161</v>
      </c>
    </row>
    <row r="142" spans="1:6" x14ac:dyDescent="0.3">
      <c r="A142" s="1">
        <v>164</v>
      </c>
      <c r="B142" t="s">
        <v>131</v>
      </c>
      <c r="C142">
        <v>1</v>
      </c>
      <c r="D142">
        <v>5050</v>
      </c>
      <c r="E142">
        <v>5050</v>
      </c>
      <c r="F142" t="s">
        <v>173</v>
      </c>
    </row>
    <row r="143" spans="1:6" x14ac:dyDescent="0.3">
      <c r="A143" s="1">
        <v>165</v>
      </c>
      <c r="B143" t="s">
        <v>132</v>
      </c>
      <c r="C143">
        <v>3</v>
      </c>
      <c r="D143">
        <v>11500</v>
      </c>
      <c r="E143">
        <v>3833.33</v>
      </c>
      <c r="F143" t="s">
        <v>164</v>
      </c>
    </row>
    <row r="144" spans="1:6" x14ac:dyDescent="0.3">
      <c r="A144" s="1">
        <v>166</v>
      </c>
      <c r="B144" t="s">
        <v>13</v>
      </c>
      <c r="C144">
        <v>2</v>
      </c>
      <c r="D144">
        <v>15800</v>
      </c>
      <c r="E144">
        <v>7900</v>
      </c>
      <c r="F144" t="s">
        <v>164</v>
      </c>
    </row>
    <row r="145" spans="1:6" x14ac:dyDescent="0.3">
      <c r="A145" s="1">
        <v>167</v>
      </c>
      <c r="B145" t="s">
        <v>133</v>
      </c>
      <c r="C145">
        <v>3</v>
      </c>
      <c r="D145">
        <v>34800</v>
      </c>
      <c r="E145">
        <v>11600</v>
      </c>
      <c r="F145" t="s">
        <v>168</v>
      </c>
    </row>
    <row r="146" spans="1:6" x14ac:dyDescent="0.3">
      <c r="A146" s="1">
        <v>168</v>
      </c>
      <c r="B146" t="s">
        <v>134</v>
      </c>
      <c r="C146">
        <v>2</v>
      </c>
      <c r="D146">
        <v>13284</v>
      </c>
      <c r="E146">
        <v>6642</v>
      </c>
      <c r="F146" t="s">
        <v>169</v>
      </c>
    </row>
    <row r="147" spans="1:6" x14ac:dyDescent="0.3">
      <c r="A147" s="1">
        <v>169</v>
      </c>
      <c r="B147" t="s">
        <v>135</v>
      </c>
      <c r="C147">
        <v>2</v>
      </c>
      <c r="D147">
        <v>7460</v>
      </c>
      <c r="E147">
        <v>3730</v>
      </c>
      <c r="F147" t="s">
        <v>161</v>
      </c>
    </row>
    <row r="148" spans="1:6" x14ac:dyDescent="0.3">
      <c r="A148" s="1">
        <v>171</v>
      </c>
      <c r="B148" t="s">
        <v>136</v>
      </c>
      <c r="C148">
        <v>1</v>
      </c>
      <c r="D148">
        <v>6330</v>
      </c>
      <c r="E148">
        <v>6330</v>
      </c>
      <c r="F148" t="s">
        <v>161</v>
      </c>
    </row>
    <row r="149" spans="1:6" x14ac:dyDescent="0.3">
      <c r="A149" s="1">
        <v>172</v>
      </c>
      <c r="B149" t="s">
        <v>137</v>
      </c>
      <c r="C149">
        <v>1</v>
      </c>
      <c r="D149">
        <v>2300</v>
      </c>
      <c r="E149">
        <v>2300</v>
      </c>
      <c r="F149" t="s">
        <v>161</v>
      </c>
    </row>
    <row r="150" spans="1:6" x14ac:dyDescent="0.3">
      <c r="A150" s="1">
        <v>173</v>
      </c>
      <c r="B150" t="s">
        <v>138</v>
      </c>
      <c r="C150">
        <v>1</v>
      </c>
      <c r="D150">
        <v>2320</v>
      </c>
      <c r="E150">
        <v>2320</v>
      </c>
      <c r="F150" t="s">
        <v>161</v>
      </c>
    </row>
    <row r="151" spans="1:6" x14ac:dyDescent="0.3">
      <c r="A151" s="1">
        <v>174</v>
      </c>
      <c r="B151" t="s">
        <v>21</v>
      </c>
      <c r="C151">
        <v>2</v>
      </c>
      <c r="D151">
        <v>13070</v>
      </c>
      <c r="E151">
        <v>6535</v>
      </c>
      <c r="F151" t="s">
        <v>166</v>
      </c>
    </row>
    <row r="152" spans="1:6" x14ac:dyDescent="0.3">
      <c r="A152" s="1">
        <v>175</v>
      </c>
      <c r="B152" t="s">
        <v>139</v>
      </c>
      <c r="C152">
        <v>1</v>
      </c>
      <c r="D152">
        <v>3300</v>
      </c>
      <c r="E152">
        <v>3300</v>
      </c>
      <c r="F152" t="s">
        <v>167</v>
      </c>
    </row>
    <row r="153" spans="1:6" x14ac:dyDescent="0.3">
      <c r="A153" s="1">
        <v>176</v>
      </c>
      <c r="B153" t="s">
        <v>140</v>
      </c>
      <c r="C153">
        <v>8</v>
      </c>
      <c r="D153">
        <v>17310</v>
      </c>
      <c r="E153">
        <v>2163.75</v>
      </c>
      <c r="F153" t="s">
        <v>167</v>
      </c>
    </row>
    <row r="154" spans="1:6" x14ac:dyDescent="0.3">
      <c r="A154" s="1">
        <v>177</v>
      </c>
      <c r="B154" t="s">
        <v>141</v>
      </c>
      <c r="C154">
        <v>4</v>
      </c>
      <c r="D154">
        <v>8760</v>
      </c>
      <c r="E154">
        <v>2190</v>
      </c>
      <c r="F154" t="s">
        <v>161</v>
      </c>
    </row>
    <row r="155" spans="1:6" x14ac:dyDescent="0.3">
      <c r="A155" s="1">
        <v>178</v>
      </c>
      <c r="B155" t="s">
        <v>142</v>
      </c>
      <c r="C155">
        <v>2</v>
      </c>
      <c r="D155">
        <v>11500</v>
      </c>
      <c r="E155">
        <v>5750</v>
      </c>
      <c r="F155" t="s">
        <v>161</v>
      </c>
    </row>
    <row r="156" spans="1:6" x14ac:dyDescent="0.3">
      <c r="A156" s="1">
        <v>179</v>
      </c>
      <c r="B156" t="s">
        <v>143</v>
      </c>
      <c r="C156">
        <v>2</v>
      </c>
      <c r="D156">
        <v>10900</v>
      </c>
      <c r="E156">
        <v>5450</v>
      </c>
      <c r="F156" t="s">
        <v>167</v>
      </c>
    </row>
    <row r="157" spans="1:6" x14ac:dyDescent="0.3">
      <c r="A157" s="1">
        <v>180</v>
      </c>
      <c r="B157" t="s">
        <v>144</v>
      </c>
      <c r="C157">
        <v>6</v>
      </c>
      <c r="D157">
        <v>17508</v>
      </c>
      <c r="E157">
        <v>2918</v>
      </c>
      <c r="F157" t="s">
        <v>161</v>
      </c>
    </row>
    <row r="158" spans="1:6" x14ac:dyDescent="0.3">
      <c r="A158" s="1">
        <v>181</v>
      </c>
      <c r="B158" t="s">
        <v>145</v>
      </c>
      <c r="C158">
        <v>1</v>
      </c>
      <c r="D158">
        <v>24925</v>
      </c>
      <c r="E158">
        <v>24925</v>
      </c>
      <c r="F158" t="s">
        <v>165</v>
      </c>
    </row>
    <row r="159" spans="1:6" x14ac:dyDescent="0.3">
      <c r="A159" s="1">
        <v>182</v>
      </c>
      <c r="B159" t="s">
        <v>146</v>
      </c>
      <c r="C159">
        <v>1</v>
      </c>
      <c r="D159">
        <v>2900</v>
      </c>
      <c r="E159">
        <v>2900</v>
      </c>
      <c r="F159" t="s">
        <v>165</v>
      </c>
    </row>
    <row r="160" spans="1:6" x14ac:dyDescent="0.3">
      <c r="A160" s="1">
        <v>183</v>
      </c>
      <c r="B160" t="s">
        <v>147</v>
      </c>
      <c r="C160">
        <v>2</v>
      </c>
      <c r="D160">
        <v>13700</v>
      </c>
      <c r="E160">
        <v>6850</v>
      </c>
      <c r="F160" t="s">
        <v>164</v>
      </c>
    </row>
    <row r="161" spans="1:6" x14ac:dyDescent="0.3">
      <c r="A161" s="1">
        <v>184</v>
      </c>
      <c r="B161" t="s">
        <v>148</v>
      </c>
      <c r="C161">
        <v>2</v>
      </c>
      <c r="D161">
        <v>20000</v>
      </c>
      <c r="E161">
        <v>10000</v>
      </c>
      <c r="F161" t="s">
        <v>174</v>
      </c>
    </row>
    <row r="162" spans="1:6" x14ac:dyDescent="0.3">
      <c r="A162" s="1">
        <v>185</v>
      </c>
      <c r="B162" t="s">
        <v>149</v>
      </c>
      <c r="C162">
        <v>3</v>
      </c>
      <c r="D162">
        <v>20250</v>
      </c>
      <c r="E162">
        <v>6750</v>
      </c>
      <c r="F162" t="s">
        <v>164</v>
      </c>
    </row>
    <row r="163" spans="1:6" x14ac:dyDescent="0.3">
      <c r="A163" s="1">
        <v>186</v>
      </c>
      <c r="B163" t="s">
        <v>150</v>
      </c>
      <c r="C163">
        <v>1</v>
      </c>
      <c r="D163">
        <v>14000</v>
      </c>
      <c r="E163">
        <v>14000</v>
      </c>
      <c r="F163" t="s">
        <v>164</v>
      </c>
    </row>
    <row r="164" spans="1:6" x14ac:dyDescent="0.3">
      <c r="A164" s="1">
        <v>187</v>
      </c>
      <c r="B164" t="s">
        <v>91</v>
      </c>
      <c r="C164">
        <v>1</v>
      </c>
      <c r="D164">
        <v>16660</v>
      </c>
      <c r="E164">
        <v>16660</v>
      </c>
      <c r="F164" t="s">
        <v>164</v>
      </c>
    </row>
    <row r="165" spans="1:6" x14ac:dyDescent="0.3">
      <c r="A165" s="1">
        <v>188</v>
      </c>
      <c r="B165" t="s">
        <v>151</v>
      </c>
      <c r="C165">
        <v>1</v>
      </c>
      <c r="D165">
        <v>15050</v>
      </c>
      <c r="E165">
        <v>15050</v>
      </c>
      <c r="F165" t="s">
        <v>160</v>
      </c>
    </row>
    <row r="166" spans="1:6" x14ac:dyDescent="0.3">
      <c r="A166" s="1">
        <v>190</v>
      </c>
      <c r="B166" t="s">
        <v>152</v>
      </c>
      <c r="C166">
        <v>6</v>
      </c>
      <c r="D166">
        <v>41500</v>
      </c>
      <c r="E166">
        <v>6916.67</v>
      </c>
      <c r="F166" t="s">
        <v>161</v>
      </c>
    </row>
    <row r="167" spans="1:6" x14ac:dyDescent="0.3">
      <c r="A167" s="1">
        <v>191</v>
      </c>
      <c r="B167" t="s">
        <v>153</v>
      </c>
      <c r="C167">
        <v>3</v>
      </c>
      <c r="D167">
        <v>30375</v>
      </c>
      <c r="E167">
        <v>10125</v>
      </c>
      <c r="F167" t="s">
        <v>161</v>
      </c>
    </row>
    <row r="168" spans="1:6" x14ac:dyDescent="0.3">
      <c r="A168" s="1">
        <v>192</v>
      </c>
      <c r="B168" t="s">
        <v>154</v>
      </c>
      <c r="C168">
        <v>1</v>
      </c>
      <c r="D168">
        <v>5125</v>
      </c>
      <c r="E168">
        <v>5125</v>
      </c>
      <c r="F168" t="s">
        <v>161</v>
      </c>
    </row>
    <row r="169" spans="1:6" x14ac:dyDescent="0.3">
      <c r="A169" s="1">
        <v>193</v>
      </c>
      <c r="B169" t="s">
        <v>155</v>
      </c>
      <c r="C169">
        <v>3</v>
      </c>
      <c r="D169">
        <v>11400</v>
      </c>
      <c r="E169">
        <v>3800</v>
      </c>
      <c r="F169" t="s">
        <v>164</v>
      </c>
    </row>
    <row r="170" spans="1:6" x14ac:dyDescent="0.3">
      <c r="A170" s="1">
        <v>195</v>
      </c>
      <c r="B170" t="s">
        <v>156</v>
      </c>
      <c r="C170">
        <v>1</v>
      </c>
      <c r="D170">
        <v>6200</v>
      </c>
      <c r="E170">
        <v>6200</v>
      </c>
      <c r="F170" t="s">
        <v>166</v>
      </c>
    </row>
    <row r="171" spans="1:6" x14ac:dyDescent="0.3">
      <c r="A171" s="1">
        <v>196</v>
      </c>
      <c r="B171" t="s">
        <v>157</v>
      </c>
      <c r="C171">
        <v>1</v>
      </c>
      <c r="D171">
        <v>2500</v>
      </c>
      <c r="E171">
        <v>2500</v>
      </c>
      <c r="F171" t="s">
        <v>168</v>
      </c>
    </row>
    <row r="172" spans="1:6" x14ac:dyDescent="0.3">
      <c r="A172" s="1">
        <v>197</v>
      </c>
      <c r="B172" t="s">
        <v>158</v>
      </c>
      <c r="C172">
        <v>3</v>
      </c>
      <c r="D172">
        <v>13395</v>
      </c>
      <c r="E172">
        <v>4465</v>
      </c>
      <c r="F172" t="s">
        <v>168</v>
      </c>
    </row>
    <row r="173" spans="1:6" x14ac:dyDescent="0.3">
      <c r="A173" s="1">
        <v>198</v>
      </c>
      <c r="B173" t="s">
        <v>159</v>
      </c>
      <c r="C173">
        <v>1</v>
      </c>
      <c r="D173">
        <v>3050</v>
      </c>
      <c r="E173">
        <v>3050</v>
      </c>
      <c r="F173" t="s">
        <v>170</v>
      </c>
    </row>
    <row r="174" spans="1:6" x14ac:dyDescent="0.3">
      <c r="A174" s="1">
        <v>199</v>
      </c>
      <c r="B174" t="s">
        <v>119</v>
      </c>
      <c r="C174">
        <v>3</v>
      </c>
      <c r="D174">
        <v>10600</v>
      </c>
      <c r="E174">
        <v>3533.33</v>
      </c>
      <c r="F174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J19" sqref="J19"/>
    </sheetView>
  </sheetViews>
  <sheetFormatPr defaultRowHeight="14.4" x14ac:dyDescent="0.3"/>
  <cols>
    <col min="1" max="1" width="20.5546875" bestFit="1" customWidth="1"/>
    <col min="2" max="2" width="27.44140625" bestFit="1" customWidth="1"/>
  </cols>
  <sheetData>
    <row r="3" spans="1:2" x14ac:dyDescent="0.3">
      <c r="A3" s="2" t="s">
        <v>175</v>
      </c>
      <c r="B3" t="s">
        <v>177</v>
      </c>
    </row>
    <row r="4" spans="1:2" x14ac:dyDescent="0.3">
      <c r="A4" s="3" t="s">
        <v>169</v>
      </c>
      <c r="B4" s="4">
        <v>3</v>
      </c>
    </row>
    <row r="5" spans="1:2" x14ac:dyDescent="0.3">
      <c r="A5" s="3" t="s">
        <v>170</v>
      </c>
      <c r="B5" s="4">
        <v>8</v>
      </c>
    </row>
    <row r="6" spans="1:2" x14ac:dyDescent="0.3">
      <c r="A6" s="3" t="s">
        <v>164</v>
      </c>
      <c r="B6" s="4">
        <v>71</v>
      </c>
    </row>
    <row r="7" spans="1:2" x14ac:dyDescent="0.3">
      <c r="A7" s="3" t="s">
        <v>171</v>
      </c>
      <c r="B7" s="4">
        <v>1</v>
      </c>
    </row>
    <row r="8" spans="1:2" x14ac:dyDescent="0.3">
      <c r="A8" s="3" t="s">
        <v>160</v>
      </c>
      <c r="B8" s="4">
        <v>10</v>
      </c>
    </row>
    <row r="9" spans="1:2" x14ac:dyDescent="0.3">
      <c r="A9" s="3" t="s">
        <v>173</v>
      </c>
      <c r="B9" s="4">
        <v>8</v>
      </c>
    </row>
    <row r="10" spans="1:2" x14ac:dyDescent="0.3">
      <c r="A10" s="3" t="s">
        <v>163</v>
      </c>
      <c r="B10" s="4">
        <v>13</v>
      </c>
    </row>
    <row r="11" spans="1:2" x14ac:dyDescent="0.3">
      <c r="A11" s="3" t="s">
        <v>162</v>
      </c>
      <c r="B11" s="4">
        <v>14</v>
      </c>
    </row>
    <row r="12" spans="1:2" x14ac:dyDescent="0.3">
      <c r="A12" s="3" t="s">
        <v>167</v>
      </c>
      <c r="B12" s="4">
        <v>26</v>
      </c>
    </row>
    <row r="13" spans="1:2" x14ac:dyDescent="0.3">
      <c r="A13" s="3" t="s">
        <v>161</v>
      </c>
      <c r="B13" s="4">
        <v>119</v>
      </c>
    </row>
    <row r="14" spans="1:2" x14ac:dyDescent="0.3">
      <c r="A14" s="3" t="s">
        <v>172</v>
      </c>
      <c r="B14" s="4">
        <v>1</v>
      </c>
    </row>
    <row r="15" spans="1:2" x14ac:dyDescent="0.3">
      <c r="A15" s="3" t="s">
        <v>166</v>
      </c>
      <c r="B15" s="4">
        <v>46</v>
      </c>
    </row>
    <row r="16" spans="1:2" x14ac:dyDescent="0.3">
      <c r="A16" s="3" t="s">
        <v>174</v>
      </c>
      <c r="B16" s="4">
        <v>3</v>
      </c>
    </row>
    <row r="17" spans="1:2" x14ac:dyDescent="0.3">
      <c r="A17" s="3" t="s">
        <v>165</v>
      </c>
      <c r="B17" s="4">
        <v>4</v>
      </c>
    </row>
    <row r="18" spans="1:2" x14ac:dyDescent="0.3">
      <c r="A18" s="3" t="s">
        <v>168</v>
      </c>
      <c r="B18" s="4">
        <v>23</v>
      </c>
    </row>
    <row r="19" spans="1:2" x14ac:dyDescent="0.3">
      <c r="A19" s="3" t="s">
        <v>176</v>
      </c>
      <c r="B19" s="4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Обработанные</vt:lpstr>
      <vt:lpstr>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Aleksei</cp:lastModifiedBy>
  <dcterms:created xsi:type="dcterms:W3CDTF">2025-04-08T09:28:58Z</dcterms:created>
  <dcterms:modified xsi:type="dcterms:W3CDTF">2025-04-08T09:34:01Z</dcterms:modified>
</cp:coreProperties>
</file>