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230\OneDrive\Documentos\"/>
    </mc:Choice>
  </mc:AlternateContent>
  <xr:revisionPtr revIDLastSave="0" documentId="8_{DE854DE5-C54D-4AB7-A714-ED427192EE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querimient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<sst xmlns="http://schemas.openxmlformats.org/spreadsheetml/2006/main" count="142" uniqueCount="142">
  <si>
    <t>ID</t>
  </si>
  <si>
    <t>Requerimiento</t>
  </si>
  <si>
    <t>Completado</t>
  </si>
  <si>
    <t>Progreso (%)</t>
  </si>
  <si>
    <t>RF-01</t>
  </si>
  <si>
    <t>Landing / acceso rápido</t>
  </si>
  <si>
    <t>RF-02</t>
  </si>
  <si>
    <t>Registro empresa + admin</t>
  </si>
  <si>
    <t>RF-03</t>
  </si>
  <si>
    <t>Verificación OTP correo</t>
  </si>
  <si>
    <t>RF-04</t>
  </si>
  <si>
    <t>Login / logout</t>
  </si>
  <si>
    <t>RF-05</t>
  </si>
  <si>
    <t>Recuperación contraseña</t>
  </si>
  <si>
    <t>RF-06</t>
  </si>
  <si>
    <t>Roles y permisos</t>
  </si>
  <si>
    <t>RF-07</t>
  </si>
  <si>
    <t>Multi-tenant</t>
  </si>
  <si>
    <t>RF-08</t>
  </si>
  <si>
    <t>Auditoría y bitácora</t>
  </si>
  <si>
    <t>RF-09</t>
  </si>
  <si>
    <t>CRUD clientes</t>
  </si>
  <si>
    <t>RF-10</t>
  </si>
  <si>
    <t>Perfil 360 cliente</t>
  </si>
  <si>
    <t>RF-11</t>
  </si>
  <si>
    <t>Gestión de sitios</t>
  </si>
  <si>
    <t>RF-12</t>
  </si>
  <si>
    <t>Zonas internas</t>
  </si>
  <si>
    <t>RF-13</t>
  </si>
  <si>
    <t>Contactos del sitio</t>
  </si>
  <si>
    <t>RF-14</t>
  </si>
  <si>
    <t>Catálogo dispositivos</t>
  </si>
  <si>
    <t>RF-15</t>
  </si>
  <si>
    <t>Catálogo materiales</t>
  </si>
  <si>
    <t>RF-16</t>
  </si>
  <si>
    <t>Inventario</t>
  </si>
  <si>
    <t>RF-17</t>
  </si>
  <si>
    <t>Reglas compatibilidad</t>
  </si>
  <si>
    <t>RF-18</t>
  </si>
  <si>
    <t>Levantamiento técnico</t>
  </si>
  <si>
    <t>RF-19</t>
  </si>
  <si>
    <t>Planificación cámaras</t>
  </si>
  <si>
    <t>RF-20</t>
  </si>
  <si>
    <t>Retención grabación</t>
  </si>
  <si>
    <t>RF-21</t>
  </si>
  <si>
    <t>Generar presupuesto</t>
  </si>
  <si>
    <t>RF-22</t>
  </si>
  <si>
    <t>Calculadora almacenamiento</t>
  </si>
  <si>
    <t>RF-23</t>
  </si>
  <si>
    <t>Reglas mano de obra</t>
  </si>
  <si>
    <t>RF-24</t>
  </si>
  <si>
    <t>Cotización PDF/email</t>
  </si>
  <si>
    <t>RF-25</t>
  </si>
  <si>
    <t>Aprobación cotización</t>
  </si>
  <si>
    <t>RF-26</t>
  </si>
  <si>
    <t>Conversión a OT</t>
  </si>
  <si>
    <t>RF-27</t>
  </si>
  <si>
    <t>Proyecto instalación</t>
  </si>
  <si>
    <t>RF-28</t>
  </si>
  <si>
    <t>Checklist instalación</t>
  </si>
  <si>
    <t>RF-29</t>
  </si>
  <si>
    <t>Agenda visitas</t>
  </si>
  <si>
    <t>RF-30</t>
  </si>
  <si>
    <t>Registro visita</t>
  </si>
  <si>
    <t>RF-31</t>
  </si>
  <si>
    <t>Acta entrega</t>
  </si>
  <si>
    <t>RF-32</t>
  </si>
  <si>
    <t>Alta cámara</t>
  </si>
  <si>
    <t>RF-33</t>
  </si>
  <si>
    <t>Registro NVR/DVR</t>
  </si>
  <si>
    <t>RF-34</t>
  </si>
  <si>
    <t>Equipos de red</t>
  </si>
  <si>
    <t>RF-35</t>
  </si>
  <si>
    <t>Relaciones dispositivos</t>
  </si>
  <si>
    <t>RF-36</t>
  </si>
  <si>
    <t>Etiquetado</t>
  </si>
  <si>
    <t>RF-37</t>
  </si>
  <si>
    <t>Portal cliente</t>
  </si>
  <si>
    <t>RF-38</t>
  </si>
  <si>
    <t>Vista cámaras</t>
  </si>
  <si>
    <t>RF-39</t>
  </si>
  <si>
    <t>Control dispositivos</t>
  </si>
  <si>
    <t>RF-40</t>
  </si>
  <si>
    <t>Panel interactivo</t>
  </si>
  <si>
    <t>RF-41</t>
  </si>
  <si>
    <t>Permisos cliente</t>
  </si>
  <si>
    <t>RF-42</t>
  </si>
  <si>
    <t>Reporte avería</t>
  </si>
  <si>
    <t>RF-43</t>
  </si>
  <si>
    <t>Gestión tickets</t>
  </si>
  <si>
    <t>RF-44</t>
  </si>
  <si>
    <t>SLA</t>
  </si>
  <si>
    <t>RF-45</t>
  </si>
  <si>
    <t>Mantenimiento preventivo</t>
  </si>
  <si>
    <t>RF-46</t>
  </si>
  <si>
    <t>Historial fallas</t>
  </si>
  <si>
    <t>RF-47</t>
  </si>
  <si>
    <t>Registro pagos</t>
  </si>
  <si>
    <t>RF-48</t>
  </si>
  <si>
    <t>Recibos</t>
  </si>
  <si>
    <t>RF-49</t>
  </si>
  <si>
    <t>Estado de cuenta</t>
  </si>
  <si>
    <t>RF-50</t>
  </si>
  <si>
    <t>Recordatorios email</t>
  </si>
  <si>
    <t>RF-51</t>
  </si>
  <si>
    <t>Email bienvenida</t>
  </si>
  <si>
    <t>RF-52</t>
  </si>
  <si>
    <t>Emails transaccionales</t>
  </si>
  <si>
    <t>RF-53</t>
  </si>
  <si>
    <t>Plantillas email</t>
  </si>
  <si>
    <t>RF-54</t>
  </si>
  <si>
    <t>Historial emails</t>
  </si>
  <si>
    <t>RF-55</t>
  </si>
  <si>
    <t>Dashboard</t>
  </si>
  <si>
    <t>RF-56</t>
  </si>
  <si>
    <t>Reporte instalaciones</t>
  </si>
  <si>
    <t>RF-57</t>
  </si>
  <si>
    <t>Reporte fallas</t>
  </si>
  <si>
    <t>RF-58</t>
  </si>
  <si>
    <t>Reporte mantenimiento</t>
  </si>
  <si>
    <t>RF-59</t>
  </si>
  <si>
    <t>Exportación</t>
  </si>
  <si>
    <t>RF-60</t>
  </si>
  <si>
    <t>Planes SaaS</t>
  </si>
  <si>
    <t>RF-61</t>
  </si>
  <si>
    <t>Control límites</t>
  </si>
  <si>
    <t>RF-62</t>
  </si>
  <si>
    <t>Super Admin</t>
  </si>
  <si>
    <t>RF-63</t>
  </si>
  <si>
    <t>Gestión documental</t>
  </si>
  <si>
    <t>RF-64</t>
  </si>
  <si>
    <t>Garantías</t>
  </si>
  <si>
    <t>RF-65</t>
  </si>
  <si>
    <t>Seguridad credenciales</t>
  </si>
  <si>
    <t>RF-66</t>
  </si>
  <si>
    <t>Eventos sistema</t>
  </si>
  <si>
    <t>RF-67</t>
  </si>
  <si>
    <t>Integridad relaciones</t>
  </si>
  <si>
    <t>RF-68</t>
  </si>
  <si>
    <t>No eliminación</t>
  </si>
  <si>
    <t>RF-69</t>
  </si>
  <si>
    <t>UX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</si>
</sst>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E70"/>
  <ns0:sheetViews>
    <ns0:sheetView tabSelected="1" workbookViewId="0">
      <ns0:selection activeCell="C8" sqref="C8"/>
    </ns0:sheetView>
  </ns0:sheetViews>
  <ns0:sheetFormatPr baseColWidth="10" defaultColWidth="8.88671875" defaultRowHeight="14.4" ns3:dyDescent="0.3"/>
  <ns0:cols>
    <ns0:col min="1" max="1" width="20" customWidth="1"/>
    <ns0:col min="2" max="2" width="41.5546875" customWidth="1"/>
    <ns0:col min="3" max="3" width="27.88671875" customWidth="1"/>
  </ns0:cols>
  <ns0:sheetData>
    <ns0:row r="1" spans="1:5" ns3:dyDescent="0.3">
      <ns0:c r="A1" t="s">
        <ns0:v>0</ns0:v>
      </ns0:c>
      <ns0:c r="B1" t="s">
        <ns0:v>1</ns0:v>
      </ns0:c>
      <ns0:c r="C1" t="s">
        <ns0:v>2</ns0:v>
      </ns0:c>
      <ns0:c r="E1" t="s">
        <ns0:v>3</ns0:v>
      </ns0:c>
    </ns0:row>
    <ns0:row r="2" spans="1:5" ns3:dyDescent="0.3">
      <ns0:c r="A2" t="s">
        <ns0:v>4</ns0:v>
      </ns0:c>
      <ns0:c r="B2" t="s">
        <ns0:v>5</ns0:v>
      </ns0:c>
      <ns0:c r="C2" s="1" t="b">
        <ns0:v>1</ns0:v>
      </ns0:c>
      <ns0:c r="E2">
        <ns0:f>INT(COUNTIF(C2:C70,TRUE)/67*100)</ns0:f>
        <ns0:v>10</ns0:v>
      </ns0:c>
    </ns0:row>
    <ns0:row r="3" spans="1:5" ns3:dyDescent="0.3">
      <ns0:c r="A3" t="s">
        <ns0:v>6</ns0:v>
      </ns0:c>
      <ns0:c r="B3" t="s">
        <ns0:v>7</ns0:v>
      </ns0:c>
      <ns0:c r="C3" s="1" t="b">
        <ns0:v>1</ns0:v>
      </ns0:c>
    </ns0:row>
    <ns0:row r="4" spans="1:5" ns3:dyDescent="0.3">
      <ns0:c r="A4" t="s">
        <ns0:v>8</ns0:v>
      </ns0:c>
      <ns0:c r="B4" t="s">
        <ns0:v>9</ns0:v>
      </ns0:c>
      <ns0:c r="C4" s="1" t="b">
        <ns0:v>1</ns0:v>
      </ns0:c>
    </ns0:row>
    <ns0:row r="5" spans="1:5" ns3:dyDescent="0.3">
      <ns0:c r="A5" t="s">
        <ns0:v>10</ns0:v>
      </ns0:c>
      <ns0:c r="B5" t="s">
        <ns0:v>11</ns0:v>
      </ns0:c>
      <ns0:c r="C5" s="1" t="b">
        <ns0:v>1</ns0:v>
      </ns0:c>
    </ns0:row>
    <ns0:row r="6" spans="1:5" ns3:dyDescent="0.3">
      <ns0:c r="A6" t="s">
        <ns0:v>12</ns0:v>
      </ns0:c>
      <ns0:c r="B6" t="s">
        <ns0:v>13</ns0:v>
      </ns0:c>
      <ns0:c r="C6" s="1" t="b">
        <ns0:v>1</ns0:v>
      </ns0:c>
    </ns0:row>
    <ns0:row r="7" spans="1:5" ns3:dyDescent="0.3">
      <ns0:c r="A7" t="s">
        <ns0:v>14</ns0:v>
      </ns0:c>
      <ns0:c r="B7" t="s">
        <ns0:v>15</ns0:v>
      </ns0:c>
      <ns0:c r="C7" s="1" t="b">
        <ns0:v>1</ns0:v>
      </ns0:c>
    </ns0:row>
    <ns0:row r="8" spans="1:5" ns3:dyDescent="0.3">
      <ns0:c r="A8" t="s">
        <ns0:v>16</ns0:v>
      </ns0:c>
      <ns0:c r="B8" t="s">
        <ns0:v>17</ns0:v>
      </ns0:c>
      <ns0:c r="C8" s="1" t="b">
        <ns0:v>1</ns0:v>
      </ns0:c>
    </ns0:row>
    <ns0:row r="9" spans="1:5" ns3:dyDescent="0.3">
      <ns0:c r="A9" t="s">
        <ns0:v>18</ns0:v>
      </ns0:c>
      <ns0:c r="B9" t="s">
        <ns0:v>19</ns0:v>
      </ns0:c>
      <ns0:c r="C9" s="1" t="b">
        <ns0:v>0</ns0:v>
      </ns0:c>
    </ns0:row>
    <ns0:row r="10" spans="1:5" ns3:dyDescent="0.3">
      <ns0:c r="A10" t="s">
        <ns0:v>20</ns0:v>
      </ns0:c>
      <ns0:c r="B10" t="s">
        <ns0:v>21</ns0:v>
      </ns0:c>
      <ns0:c r="C10" s="1">
        <ns0:v>1</ns0:v>
      </ns0:c>
    </ns0:row>
    <ns0:row r="11" spans="1:5" ns3:dyDescent="0.3">
      <ns0:c r="A11" t="s">
        <ns0:v>22</ns0:v>
      </ns0:c>
      <ns0:c r="B11" t="s">
        <ns0:v>23</ns0:v>
      </ns0:c>
      <ns0:c r="C11" s="1" t="b">
        <ns0:v>0</ns0:v>
      </ns0:c>
    </ns0:row>
    <ns0:row r="12" spans="1:5" ns3:dyDescent="0.3">
      <ns0:c r="A12" t="s">
        <ns0:v>24</ns0:v>
      </ns0:c>
      <ns0:c r="B12" t="s">
        <ns0:v>25</ns0:v>
      </ns0:c>
      <ns0:c r="C12" s="1">
        <ns0:v>1</ns0:v>
      </ns0:c>
    </ns0:row>
    <ns0:row r="13" spans="1:5" ns3:dyDescent="0.3">
      <ns0:c r="A13" t="s">
        <ns0:v>26</ns0:v>
      </ns0:c>
      <ns0:c r="B13" t="s">
        <ns0:v>27</ns0:v>
      </ns0:c>
      <ns0:c r="C13" s="1">
        <ns0:v>1</ns0:v>
      </ns0:c>
    </ns0:row>
    <ns0:row r="14" spans="1:5" ns3:dyDescent="0.3">
      <ns0:c r="A14" t="s">
        <ns0:v>28</ns0:v>
      </ns0:c>
      <ns0:c r="B14" t="s">
        <ns0:v>29</ns0:v>
      </ns0:c>
      <ns0:c r="C14" s="1">
        <ns0:v>1</ns0:v>
      </ns0:c>
    </ns0:row>
    <ns0:row r="15" spans="1:5" ns3:dyDescent="0.3">
      <ns0:c r="A15" t="s">
        <ns0:v>30</ns0:v>
      </ns0:c>
      <ns0:c r="B15" t="s">
        <ns0:v>31</ns0:v>
      </ns0:c>
      <ns0:c r="C15" s="1" t="b">
        <ns0:v>0</ns0:v>
      </ns0:c>
    </ns0:row>
    <ns0:row r="16" spans="1:5" ns3:dyDescent="0.3">
      <ns0:c r="A16" t="s">
        <ns0:v>32</ns0:v>
      </ns0:c>
      <ns0:c r="B16" t="s">
        <ns0:v>33</ns0:v>
      </ns0:c>
      <ns0:c r="C16" s="1" t="b">
        <ns0:v>0</ns0:v>
      </ns0:c>
    </ns0:row>
    <ns0:row r="17" spans="1:3" ns3:dyDescent="0.3">
      <ns0:c r="A17" t="s">
        <ns0:v>34</ns0:v>
      </ns0:c>
      <ns0:c r="B17" t="s">
        <ns0:v>35</ns0:v>
      </ns0:c>
      <ns0:c r="C17" s="1" t="b">
        <ns0:v>0</ns0:v>
      </ns0:c>
    </ns0:row>
    <ns0:row r="18" spans="1:3" ns3:dyDescent="0.3">
      <ns0:c r="A18" t="s">
        <ns0:v>36</ns0:v>
      </ns0:c>
      <ns0:c r="B18" t="s">
        <ns0:v>37</ns0:v>
      </ns0:c>
      <ns0:c r="C18" s="1" t="b">
        <ns0:v>0</ns0:v>
      </ns0:c>
    </ns0:row>
    <ns0:row r="19" spans="1:3" ns3:dyDescent="0.3">
      <ns0:c r="A19" t="s">
        <ns0:v>38</ns0:v>
      </ns0:c>
      <ns0:c r="B19" t="s">
        <ns0:v>39</ns0:v>
      </ns0:c>
      <ns0:c r="C19" s="1">
        <ns0:v>1</ns0:v>
      </ns0:c>
    </ns0:row>
    <ns0:row r="20" spans="1:3" ns3:dyDescent="0.3">
      <ns0:c r="A20" t="s">
        <ns0:v>40</ns0:v>
      </ns0:c>
      <ns0:c r="B20" t="s">
        <ns0:v>41</ns0:v>
      </ns0:c>
      <ns0:c r="C20" s="1">
        <ns0:v>1</ns0:v>
      </ns0:c>
    </ns0:row>
    <ns0:row r="21" spans="1:3" ns3:dyDescent="0.3">
      <ns0:c r="A21" t="s">
        <ns0:v>42</ns0:v>
      </ns0:c>
      <ns0:c r="B21" t="s">
        <ns0:v>43</ns0:v>
      </ns0:c>
      <ns0:c r="C21" s="1" t="b">
        <ns0:v>0</ns0:v>
      </ns0:c>
    </ns0:row>
    <ns0:row r="22" spans="1:3" ns3:dyDescent="0.3">
      <ns0:c r="A22" t="s">
        <ns0:v>44</ns0:v>
      </ns0:c>
      <ns0:c r="B22" t="s">
        <ns0:v>45</ns0:v>
      </ns0:c>
      <ns0:c r="C22" s="1" t="b">
        <ns0:v>0</ns0:v>
      </ns0:c>
    </ns0:row>
    <ns0:row r="23" spans="1:3" ns3:dyDescent="0.3">
      <ns0:c r="A23" t="s">
        <ns0:v>46</ns0:v>
      </ns0:c>
      <ns0:c r="B23" t="s">
        <ns0:v>47</ns0:v>
      </ns0:c>
      <ns0:c r="C23" s="1" t="b">
        <ns0:v>0</ns0:v>
      </ns0:c>
    </ns0:row>
    <ns0:row r="24" spans="1:3" ns3:dyDescent="0.3">
      <ns0:c r="A24" t="s">
        <ns0:v>48</ns0:v>
      </ns0:c>
      <ns0:c r="B24" t="s">
        <ns0:v>49</ns0:v>
      </ns0:c>
      <ns0:c r="C24" s="1" t="b">
        <ns0:v>0</ns0:v>
      </ns0:c>
    </ns0:row>
    <ns0:row r="25" spans="1:3" ns3:dyDescent="0.3">
      <ns0:c r="A25" t="s">
        <ns0:v>50</ns0:v>
      </ns0:c>
      <ns0:c r="B25" t="s">
        <ns0:v>51</ns0:v>
      </ns0:c>
      <ns0:c r="C25" s="1" t="b">
        <ns0:v>0</ns0:v>
      </ns0:c>
    </ns0:row>
    <ns0:row r="26" spans="1:3" ns3:dyDescent="0.3">
      <ns0:c r="A26" t="s">
        <ns0:v>52</ns0:v>
      </ns0:c>
      <ns0:c r="B26" t="s">
        <ns0:v>53</ns0:v>
      </ns0:c>
      <ns0:c r="C26" s="1" t="b">
        <ns0:v>0</ns0:v>
      </ns0:c>
    </ns0:row>
    <ns0:row r="27" spans="1:3" ns3:dyDescent="0.3">
      <ns0:c r="A27" t="s">
        <ns0:v>54</ns0:v>
      </ns0:c>
      <ns0:c r="B27" t="s">
        <ns0:v>55</ns0:v>
      </ns0:c>
      <ns0:c r="C27" s="1" t="b">
        <ns0:v>0</ns0:v>
      </ns0:c>
    </ns0:row>
    <ns0:row r="28" spans="1:3" ns3:dyDescent="0.3">
      <ns0:c r="A28" t="s">
        <ns0:v>56</ns0:v>
      </ns0:c>
      <ns0:c r="B28" t="s">
        <ns0:v>57</ns0:v>
      </ns0:c>
      <ns0:c r="C28" s="1" t="b">
        <ns0:v>0</ns0:v>
      </ns0:c>
    </ns0:row>
    <ns0:row r="29" spans="1:3" ns3:dyDescent="0.3">
      <ns0:c r="A29" t="s">
        <ns0:v>58</ns0:v>
      </ns0:c>
      <ns0:c r="B29" t="s">
        <ns0:v>59</ns0:v>
      </ns0:c>
      <ns0:c r="C29" s="1" t="b">
        <ns0:v>0</ns0:v>
      </ns0:c>
    </ns0:row>
    <ns0:row r="30" spans="1:3" ns3:dyDescent="0.3">
      <ns0:c r="A30" t="s">
        <ns0:v>60</ns0:v>
      </ns0:c>
      <ns0:c r="B30" t="s">
        <ns0:v>61</ns0:v>
      </ns0:c>
      <ns0:c r="C30" s="1" t="b">
        <ns0:v>0</ns0:v>
      </ns0:c>
    </ns0:row>
    <ns0:row r="31" spans="1:3" ns3:dyDescent="0.3">
      <ns0:c r="A31" t="s">
        <ns0:v>62</ns0:v>
      </ns0:c>
      <ns0:c r="B31" t="s">
        <ns0:v>63</ns0:v>
      </ns0:c>
      <ns0:c r="C31" s="1" t="b">
        <ns0:v>0</ns0:v>
      </ns0:c>
    </ns0:row>
    <ns0:row r="32" spans="1:3" ns3:dyDescent="0.3">
      <ns0:c r="A32" t="s">
        <ns0:v>64</ns0:v>
      </ns0:c>
      <ns0:c r="B32" t="s">
        <ns0:v>65</ns0:v>
      </ns0:c>
      <ns0:c r="C32" s="1" t="b">
        <ns0:v>0</ns0:v>
      </ns0:c>
    </ns0:row>
    <ns0:row r="33" spans="1:3" ns3:dyDescent="0.3">
      <ns0:c r="A33" t="s">
        <ns0:v>66</ns0:v>
      </ns0:c>
      <ns0:c r="B33" t="s">
        <ns0:v>67</ns0:v>
      </ns0:c>
      <ns0:c r="C33" s="1" t="b">
        <ns0:v>0</ns0:v>
      </ns0:c>
    </ns0:row>
    <ns0:row r="34" spans="1:3" ns3:dyDescent="0.3">
      <ns0:c r="A34" t="s">
        <ns0:v>68</ns0:v>
      </ns0:c>
      <ns0:c r="B34" t="s">
        <ns0:v>69</ns0:v>
      </ns0:c>
      <ns0:c r="C34" s="1" t="b">
        <ns0:v>0</ns0:v>
      </ns0:c>
    </ns0:row>
    <ns0:row r="35" spans="1:3" ns3:dyDescent="0.3">
      <ns0:c r="A35" t="s">
        <ns0:v>70</ns0:v>
      </ns0:c>
      <ns0:c r="B35" t="s">
        <ns0:v>71</ns0:v>
      </ns0:c>
      <ns0:c r="C35" s="1" t="b">
        <ns0:v>0</ns0:v>
      </ns0:c>
    </ns0:row>
    <ns0:row r="36" spans="1:3" ns3:dyDescent="0.3">
      <ns0:c r="A36" t="s">
        <ns0:v>72</ns0:v>
      </ns0:c>
      <ns0:c r="B36" t="s">
        <ns0:v>73</ns0:v>
      </ns0:c>
      <ns0:c r="C36" s="1" t="b">
        <ns0:v>0</ns0:v>
      </ns0:c>
    </ns0:row>
    <ns0:row r="37" spans="1:3" ns3:dyDescent="0.3">
      <ns0:c r="A37" t="s">
        <ns0:v>74</ns0:v>
      </ns0:c>
      <ns0:c r="B37" t="s">
        <ns0:v>75</ns0:v>
      </ns0:c>
      <ns0:c r="C37" s="1" t="b">
        <ns0:v>0</ns0:v>
      </ns0:c>
    </ns0:row>
    <ns0:row r="38" spans="1:3" ns3:dyDescent="0.3">
      <ns0:c r="A38" t="s">
        <ns0:v>76</ns0:v>
      </ns0:c>
      <ns0:c r="B38" t="s">
        <ns0:v>77</ns0:v>
      </ns0:c>
      <ns0:c r="C38" s="1" t="b">
        <ns0:v>0</ns0:v>
      </ns0:c>
    </ns0:row>
    <ns0:row r="39" spans="1:3" ns3:dyDescent="0.3">
      <ns0:c r="A39" t="s">
        <ns0:v>78</ns0:v>
      </ns0:c>
      <ns0:c r="B39" t="s">
        <ns0:v>79</ns0:v>
      </ns0:c>
      <ns0:c r="C39" s="1" t="b">
        <ns0:v>0</ns0:v>
      </ns0:c>
    </ns0:row>
    <ns0:row r="40" spans="1:3" ns3:dyDescent="0.3">
      <ns0:c r="A40" t="s">
        <ns0:v>80</ns0:v>
      </ns0:c>
      <ns0:c r="B40" t="s">
        <ns0:v>81</ns0:v>
      </ns0:c>
      <ns0:c r="C40" s="1" t="b">
        <ns0:v>0</ns0:v>
      </ns0:c>
    </ns0:row>
    <ns0:row r="41" spans="1:3" ns3:dyDescent="0.3">
      <ns0:c r="A41" t="s">
        <ns0:v>82</ns0:v>
      </ns0:c>
      <ns0:c r="B41" t="s">
        <ns0:v>83</ns0:v>
      </ns0:c>
      <ns0:c r="C41" s="1" t="b">
        <ns0:v>0</ns0:v>
      </ns0:c>
    </ns0:row>
    <ns0:row r="42" spans="1:3" ns3:dyDescent="0.3">
      <ns0:c r="A42" t="s">
        <ns0:v>84</ns0:v>
      </ns0:c>
      <ns0:c r="B42" t="s">
        <ns0:v>85</ns0:v>
      </ns0:c>
      <ns0:c r="C42" s="1" t="b">
        <ns0:v>0</ns0:v>
      </ns0:c>
    </ns0:row>
    <ns0:row r="43" spans="1:3" ns3:dyDescent="0.3">
      <ns0:c r="A43" t="s">
        <ns0:v>86</ns0:v>
      </ns0:c>
      <ns0:c r="B43" t="s">
        <ns0:v>87</ns0:v>
      </ns0:c>
      <ns0:c r="C43" s="1">
        <ns0:v>1</ns0:v>
      </ns0:c>
    </ns0:row>
    <ns0:row r="44" spans="1:3" ns3:dyDescent="0.3">
      <ns0:c r="A44" t="s">
        <ns0:v>88</ns0:v>
      </ns0:c>
      <ns0:c r="B44" t="s">
        <ns0:v>89</ns0:v>
      </ns0:c>
      <ns0:c r="C44" s="1">
        <ns0:v>1</ns0:v>
      </ns0:c>
    </ns0:row>
    <ns0:row r="45" spans="1:3" ns3:dyDescent="0.3">
      <ns0:c r="A45" t="s">
        <ns0:v>90</ns0:v>
      </ns0:c>
      <ns0:c r="B45" t="s">
        <ns0:v>91</ns0:v>
      </ns0:c>
      <ns0:c r="C45" s="1" t="b">
        <ns0:v>0</ns0:v>
      </ns0:c>
    </ns0:row>
    <ns0:row r="46" spans="1:3" ns3:dyDescent="0.3">
      <ns0:c r="A46" t="s">
        <ns0:v>92</ns0:v>
      </ns0:c>
      <ns0:c r="B46" t="s">
        <ns0:v>93</ns0:v>
      </ns0:c>
      <ns0:c r="C46" s="1" t="b">
        <ns0:v>0</ns0:v>
      </ns0:c>
    </ns0:row>
    <ns0:row r="47" spans="1:3" ns3:dyDescent="0.3">
      <ns0:c r="A47" t="s">
        <ns0:v>94</ns0:v>
      </ns0:c>
      <ns0:c r="B47" t="s">
        <ns0:v>95</ns0:v>
      </ns0:c>
      <ns0:c r="C47" s="1" t="b">
        <ns0:v>0</ns0:v>
      </ns0:c>
    </ns0:row>
    <ns0:row r="48" spans="1:3" ns3:dyDescent="0.3">
      <ns0:c r="A48" t="s">
        <ns0:v>96</ns0:v>
      </ns0:c>
      <ns0:c r="B48" t="s">
        <ns0:v>97</ns0:v>
      </ns0:c>
      <ns0:c r="C48" s="1" t="b">
        <ns0:v>0</ns0:v>
      </ns0:c>
    </ns0:row>
    <ns0:row r="49" spans="1:3" ns3:dyDescent="0.3">
      <ns0:c r="A49" t="s">
        <ns0:v>98</ns0:v>
      </ns0:c>
      <ns0:c r="B49" t="s">
        <ns0:v>99</ns0:v>
      </ns0:c>
      <ns0:c r="C49" s="1" t="b">
        <ns0:v>0</ns0:v>
      </ns0:c>
    </ns0:row>
    <ns0:row r="50" spans="1:3" ns3:dyDescent="0.3">
      <ns0:c r="A50" t="s">
        <ns0:v>100</ns0:v>
      </ns0:c>
      <ns0:c r="B50" t="s">
        <ns0:v>101</ns0:v>
      </ns0:c>
      <ns0:c r="C50" s="1" t="b">
        <ns0:v>0</ns0:v>
      </ns0:c>
    </ns0:row>
    <ns0:row r="51" spans="1:3" ns3:dyDescent="0.3">
      <ns0:c r="A51" t="s">
        <ns0:v>102</ns0:v>
      </ns0:c>
      <ns0:c r="B51" t="s">
        <ns0:v>103</ns0:v>
      </ns0:c>
      <ns0:c r="C51" s="1" t="b">
        <ns0:v>0</ns0:v>
      </ns0:c>
    </ns0:row>
    <ns0:row r="52" spans="1:3" ns3:dyDescent="0.3">
      <ns0:c r="A52" t="s">
        <ns0:v>104</ns0:v>
      </ns0:c>
      <ns0:c r="B52" t="s">
        <ns0:v>105</ns0:v>
      </ns0:c>
      <ns0:c r="C52" s="1" t="b">
        <ns0:v>0</ns0:v>
      </ns0:c>
    </ns0:row>
    <ns0:row r="53" spans="1:3" ns3:dyDescent="0.3">
      <ns0:c r="A53" t="s">
        <ns0:v>106</ns0:v>
      </ns0:c>
      <ns0:c r="B53" t="s">
        <ns0:v>107</ns0:v>
      </ns0:c>
      <ns0:c r="C53" s="1" t="b">
        <ns0:v>0</ns0:v>
      </ns0:c>
    </ns0:row>
    <ns0:row r="54" spans="1:3" ns3:dyDescent="0.3">
      <ns0:c r="A54" t="s">
        <ns0:v>108</ns0:v>
      </ns0:c>
      <ns0:c r="B54" t="s">
        <ns0:v>109</ns0:v>
      </ns0:c>
      <ns0:c r="C54" s="1" t="b">
        <ns0:v>0</ns0:v>
      </ns0:c>
    </ns0:row>
    <ns0:row r="55" spans="1:3" ns3:dyDescent="0.3">
      <ns0:c r="A55" t="s">
        <ns0:v>110</ns0:v>
      </ns0:c>
      <ns0:c r="B55" t="s">
        <ns0:v>111</ns0:v>
      </ns0:c>
      <ns0:c r="C55" s="1" t="b">
        <ns0:v>0</ns0:v>
      </ns0:c>
    </ns0:row>
    <ns0:row r="56" spans="1:3" ns3:dyDescent="0.3">
      <ns0:c r="A56" t="s">
        <ns0:v>112</ns0:v>
      </ns0:c>
      <ns0:c r="B56" t="s">
        <ns0:v>113</ns0:v>
      </ns0:c>
      <ns0:c r="C56" s="1" t="b">
        <ns0:v>0</ns0:v>
      </ns0:c>
    </ns0:row>
    <ns0:row r="57" spans="1:3" ns3:dyDescent="0.3">
      <ns0:c r="A57" t="s">
        <ns0:v>114</ns0:v>
      </ns0:c>
      <ns0:c r="B57" t="s">
        <ns0:v>115</ns0:v>
      </ns0:c>
      <ns0:c r="C57" s="1" t="b">
        <ns0:v>0</ns0:v>
      </ns0:c>
    </ns0:row>
    <ns0:row r="58" spans="1:3" ns3:dyDescent="0.3">
      <ns0:c r="A58" t="s">
        <ns0:v>116</ns0:v>
      </ns0:c>
      <ns0:c r="B58" t="s">
        <ns0:v>117</ns0:v>
      </ns0:c>
      <ns0:c r="C58" s="1" t="b">
        <ns0:v>0</ns0:v>
      </ns0:c>
    </ns0:row>
    <ns0:row r="59" spans="1:3" ns3:dyDescent="0.3">
      <ns0:c r="A59" t="s">
        <ns0:v>118</ns0:v>
      </ns0:c>
      <ns0:c r="B59" t="s">
        <ns0:v>119</ns0:v>
      </ns0:c>
      <ns0:c r="C59" s="1" t="b">
        <ns0:v>0</ns0:v>
      </ns0:c>
    </ns0:row>
    <ns0:row r="60" spans="1:3" ns3:dyDescent="0.3">
      <ns0:c r="A60" t="s">
        <ns0:v>120</ns0:v>
      </ns0:c>
      <ns0:c r="B60" t="s">
        <ns0:v>121</ns0:v>
      </ns0:c>
      <ns0:c r="C60" s="1" t="b">
        <ns0:v>0</ns0:v>
      </ns0:c>
    </ns0:row>
    <ns0:row r="61" spans="1:3" ns3:dyDescent="0.3">
      <ns0:c r="A61" t="s">
        <ns0:v>122</ns0:v>
      </ns0:c>
      <ns0:c r="B61" t="s">
        <ns0:v>123</ns0:v>
      </ns0:c>
      <ns0:c r="C61" s="1" t="b">
        <ns0:v>0</ns0:v>
      </ns0:c>
    </ns0:row>
    <ns0:row r="62" spans="1:3" ns3:dyDescent="0.3">
      <ns0:c r="A62" t="s">
        <ns0:v>124</ns0:v>
      </ns0:c>
      <ns0:c r="B62" t="s">
        <ns0:v>125</ns0:v>
      </ns0:c>
      <ns0:c r="C62" s="1" t="b">
        <ns0:v>0</ns0:v>
      </ns0:c>
    </ns0:row>
    <ns0:row r="63" spans="1:3" ns3:dyDescent="0.3">
      <ns0:c r="A63" t="s">
        <ns0:v>126</ns0:v>
      </ns0:c>
      <ns0:c r="B63" t="s">
        <ns0:v>127</ns0:v>
      </ns0:c>
      <ns0:c r="C63" s="1" t="b">
        <ns0:v>0</ns0:v>
      </ns0:c>
    </ns0:row>
    <ns0:row r="64" spans="1:3" ns3:dyDescent="0.3">
      <ns0:c r="A64" t="s">
        <ns0:v>128</ns0:v>
      </ns0:c>
      <ns0:c r="B64" t="s">
        <ns0:v>129</ns0:v>
      </ns0:c>
      <ns0:c r="C64" s="1" t="b">
        <ns0:v>0</ns0:v>
      </ns0:c>
    </ns0:row>
    <ns0:row r="65" spans="1:3" ns3:dyDescent="0.3">
      <ns0:c r="A65" t="s">
        <ns0:v>130</ns0:v>
      </ns0:c>
      <ns0:c r="B65" t="s">
        <ns0:v>131</ns0:v>
      </ns0:c>
      <ns0:c r="C65" s="1" t="b">
        <ns0:v>0</ns0:v>
      </ns0:c>
    </ns0:row>
    <ns0:row r="66" spans="1:3" ns3:dyDescent="0.3">
      <ns0:c r="A66" t="s">
        <ns0:v>132</ns0:v>
      </ns0:c>
      <ns0:c r="B66" t="s">
        <ns0:v>133</ns0:v>
      </ns0:c>
      <ns0:c r="C66" s="1" t="b">
        <ns0:v>0</ns0:v>
      </ns0:c>
    </ns0:row>
    <ns0:row r="67" spans="1:3" ns3:dyDescent="0.3">
      <ns0:c r="A67" t="s">
        <ns0:v>134</ns0:v>
      </ns0:c>
      <ns0:c r="B67" t="s">
        <ns0:v>135</ns0:v>
      </ns0:c>
      <ns0:c r="C67" s="1" t="b">
        <ns0:v>0</ns0:v>
      </ns0:c>
    </ns0:row>
    <ns0:row r="68" spans="1:3" ns3:dyDescent="0.3">
      <ns0:c r="A68" t="s">
        <ns0:v>136</ns0:v>
      </ns0:c>
      <ns0:c r="B68" t="s">
        <ns0:v>137</ns0:v>
      </ns0:c>
      <ns0:c r="C68" s="1" t="b">
        <ns0:v>0</ns0:v>
      </ns0:c>
    </ns0:row>
    <ns0:row r="69" spans="1:3" ns3:dyDescent="0.3">
      <ns0:c r="A69" t="s">
        <ns0:v>138</ns0:v>
      </ns0:c>
      <ns0:c r="B69" t="s">
        <ns0:v>139</ns0:v>
      </ns0:c>
      <ns0:c r="C69" s="1" t="b">
        <ns0:v>0</ns0:v>
      </ns0:c>
    </ns0:row>
    <ns0:row r="70" spans="1:3" ns3:dyDescent="0.3">
      <ns0:c r="A70" t="s">
        <ns0:v>140</ns0:v>
      </ns0:c>
      <ns0:c r="B70" t="s">
        <ns0:v>141</ns0:v>
      </ns0:c>
      <ns0:c r="C70" s="1" t="b">
        <ns0:v>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20230542@ipopsa.edu.do</cp:lastModifiedBy>
  <dcterms:created xsi:type="dcterms:W3CDTF">2026-03-17T18:36:43Z</dcterms:created>
  <dcterms:modified xsi:type="dcterms:W3CDTF">2026-03-23T18:25:14Z</dcterms:modified>
</cp:coreProperties>
</file>