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F122BE70-79D6-4B58-92BB-6676834861FD}" xr6:coauthVersionLast="45" xr6:coauthVersionMax="45" xr10:uidLastSave="{00000000-0000-0000-0000-000000000000}"/>
  <bookViews>
    <workbookView xWindow="30" yWindow="2895" windowWidth="24255" windowHeight="1777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6" l="1"/>
  <c r="AB18" i="1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<sst xmlns="http://schemas.openxmlformats.org/spreadsheetml/2006/main" count="225" uniqueCount="65">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</sst>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workbookViewId="0">
      <selection activeCell="AE13" sqref="AE13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1048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1448</v>
      </c>
      <c r="Y17">
        <v>359</v>
      </c>
      <c r="AB17" s="4">
        <f>SUM(B17:AA17)+AA16+Z16</f>
        <v>6912</v>
      </c>
    </row>
    <row r="18" spans="1:28" x14ac:dyDescent="0.25">
      <c r="A18" s="1">
        <v>43912</v>
      </c>
      <c r="AB18" s="4">
        <f>AB17</f>
        <v>6912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8"/>
  <sheetViews>
    <sheetView tabSelected="1" workbookViewId="0">
      <selection activeCell="I24" sqref="I24:L25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8</v>
      </c>
      <c r="K17">
        <v>3</v>
      </c>
      <c r="N17">
        <v>2</v>
      </c>
      <c r="V17">
        <v>28</v>
      </c>
      <c r="X17">
        <v>12</v>
      </c>
      <c r="Y17">
        <v>9</v>
      </c>
      <c r="AA17">
        <v>3</v>
      </c>
      <c r="AB17" s="4">
        <f>SUM(B17:AA17)</f>
        <v>79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8</v>
      </c>
      <c r="K18">
        <v>3</v>
      </c>
      <c r="N18">
        <v>2</v>
      </c>
      <c r="V18">
        <v>28</v>
      </c>
      <c r="X18">
        <v>12</v>
      </c>
      <c r="Y18">
        <v>9</v>
      </c>
      <c r="AA18">
        <v>3</v>
      </c>
      <c r="AB18" s="4">
        <f>SUM(B18:AA18)</f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7" sqref="B17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47.1</v>
      </c>
      <c r="O2" t="s">
        <v>0</v>
      </c>
      <c r="P2" t="s">
        <v>55</v>
      </c>
      <c r="Q2">
        <f t="shared" ref="Q2:Q27" si="0">ROUND(L2*M2,0)</f>
        <v>716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34</v>
      </c>
      <c r="O3" t="s">
        <v>1</v>
      </c>
      <c r="P3" t="s">
        <v>55</v>
      </c>
      <c r="Q3">
        <f t="shared" si="0"/>
        <v>352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181.2</v>
      </c>
      <c r="O4" t="s">
        <v>21</v>
      </c>
      <c r="P4" t="s">
        <v>55</v>
      </c>
      <c r="Q4">
        <f t="shared" si="0"/>
        <v>1448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25.8</v>
      </c>
      <c r="O5" t="s">
        <v>18</v>
      </c>
      <c r="P5" t="s">
        <v>55</v>
      </c>
      <c r="Q5">
        <f t="shared" si="0"/>
        <v>175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27</v>
      </c>
      <c r="O6" t="s">
        <v>16</v>
      </c>
      <c r="P6" t="s">
        <v>55</v>
      </c>
      <c r="Q6">
        <f t="shared" si="0"/>
        <v>137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94.3</v>
      </c>
      <c r="O7" t="s">
        <v>24</v>
      </c>
      <c r="P7" t="s">
        <v>55</v>
      </c>
      <c r="Q7">
        <f t="shared" si="0"/>
        <v>467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22.5</v>
      </c>
      <c r="O8" t="s">
        <v>2</v>
      </c>
      <c r="P8" t="s">
        <v>55</v>
      </c>
      <c r="Q8">
        <f t="shared" si="0"/>
        <v>92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257.8</v>
      </c>
      <c r="O9" t="s">
        <v>20</v>
      </c>
      <c r="P9" t="s">
        <v>55</v>
      </c>
      <c r="Q9">
        <f t="shared" si="0"/>
        <v>911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91.3</v>
      </c>
      <c r="O10" t="s">
        <v>22</v>
      </c>
      <c r="P10" t="s">
        <v>55</v>
      </c>
      <c r="Q10">
        <f t="shared" si="0"/>
        <v>314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42.7</v>
      </c>
      <c r="O11" t="s">
        <v>9</v>
      </c>
      <c r="P11" t="s">
        <v>55</v>
      </c>
      <c r="Q11">
        <f t="shared" si="0"/>
        <v>136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83.3</v>
      </c>
      <c r="O12" t="s">
        <v>12</v>
      </c>
      <c r="P12" t="s">
        <v>55</v>
      </c>
      <c r="Q12">
        <f t="shared" si="0"/>
        <v>240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15.9</v>
      </c>
      <c r="O13" t="s">
        <v>19</v>
      </c>
      <c r="P13" t="s">
        <v>55</v>
      </c>
      <c r="Q13">
        <f t="shared" si="0"/>
        <v>44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21.2</v>
      </c>
      <c r="O14" t="s">
        <v>10</v>
      </c>
      <c r="P14" t="s">
        <v>55</v>
      </c>
      <c r="Q14">
        <f t="shared" si="0"/>
        <v>58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106.9</v>
      </c>
      <c r="O15" t="s">
        <v>17</v>
      </c>
      <c r="P15" t="s">
        <v>55</v>
      </c>
      <c r="Q15">
        <f t="shared" si="0"/>
        <v>212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173</v>
      </c>
      <c r="O16" t="s">
        <v>11</v>
      </c>
      <c r="P16" t="s">
        <v>55</v>
      </c>
      <c r="Q16">
        <f t="shared" si="0"/>
        <v>337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73.5</v>
      </c>
      <c r="O17" t="s">
        <v>23</v>
      </c>
      <c r="P17" t="s">
        <v>55</v>
      </c>
      <c r="Q17">
        <f t="shared" si="0"/>
        <v>131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35.200000000000003</v>
      </c>
      <c r="O18" t="s">
        <v>4</v>
      </c>
      <c r="P18" t="s">
        <v>55</v>
      </c>
      <c r="Q18">
        <f t="shared" si="0"/>
        <v>56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27</v>
      </c>
      <c r="O19" t="s">
        <v>8</v>
      </c>
      <c r="P19" t="s">
        <v>55</v>
      </c>
      <c r="Q19">
        <f t="shared" si="0"/>
        <v>34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20.7</v>
      </c>
      <c r="O20" t="s">
        <v>13</v>
      </c>
      <c r="P20" t="s">
        <v>55</v>
      </c>
      <c r="Q20">
        <f t="shared" si="0"/>
        <v>17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49</v>
      </c>
      <c r="O21" t="s">
        <v>25</v>
      </c>
      <c r="P21" t="s">
        <v>55</v>
      </c>
      <c r="Q21">
        <f t="shared" si="0"/>
        <v>36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39.799999999999997</v>
      </c>
      <c r="O22" t="s">
        <v>14</v>
      </c>
      <c r="P22" t="s">
        <v>55</v>
      </c>
      <c r="Q22">
        <f t="shared" si="0"/>
        <v>22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62.5</v>
      </c>
      <c r="O23" t="s">
        <v>6</v>
      </c>
      <c r="P23" t="s">
        <v>55</v>
      </c>
      <c r="Q23">
        <f t="shared" si="0"/>
        <v>27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52</v>
      </c>
      <c r="O24" t="s">
        <v>7</v>
      </c>
      <c r="P24" t="s">
        <v>55</v>
      </c>
      <c r="Q24">
        <f t="shared" si="0"/>
        <v>21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50.2</v>
      </c>
      <c r="O25" t="s">
        <v>5</v>
      </c>
      <c r="P25" t="s">
        <v>55</v>
      </c>
      <c r="Q25">
        <f t="shared" si="0"/>
        <v>19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16.5</v>
      </c>
      <c r="O26" t="s">
        <v>3</v>
      </c>
      <c r="P26" t="s">
        <v>55</v>
      </c>
      <c r="Q26">
        <f t="shared" si="0"/>
        <v>6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2020-03-22T09:27:21Z</dcterms:modified>
</cp:coreProperties>
</file>