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63f89f5d42c6d/Desktop/Trade Replication/"/>
    </mc:Choice>
  </mc:AlternateContent>
  <xr:revisionPtr revIDLastSave="39" documentId="8_{527D819F-B8F6-40F4-9B54-403BC25CC9A9}" xr6:coauthVersionLast="47" xr6:coauthVersionMax="47" xr10:uidLastSave="{20E21D5D-C013-434C-AC55-777BFF047C2B}"/>
  <bookViews>
    <workbookView xWindow="-110" yWindow="-110" windowWidth="19420" windowHeight="10300" activeTab="5" xr2:uid="{00000000-000D-0000-FFFF-FFFF00000000}"/>
  </bookViews>
  <sheets>
    <sheet name="Legend" sheetId="2" r:id="rId1"/>
    <sheet name="Data" sheetId="1" r:id="rId2"/>
    <sheet name="Sheet1" sheetId="3" r:id="rId3"/>
    <sheet name="Sheet2" sheetId="4" r:id="rId4"/>
    <sheet name="Sheet3" sheetId="5" r:id="rId5"/>
    <sheet name="Sheet4" sheetId="6" r:id="rId6"/>
  </sheets>
  <definedNames>
    <definedName name="_xlnm._FilterDatabase" localSheetId="1" hidden="1">Data!$A$1:$J$3025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5" l="1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O20" i="5"/>
  <c r="O21" i="5"/>
  <c r="O2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" i="5"/>
</calcChain>
</file>

<file path=xl/sharedStrings.xml><?xml version="1.0" encoding="utf-8"?>
<sst xmlns="http://schemas.openxmlformats.org/spreadsheetml/2006/main" count="10221" uniqueCount="3369">
  <si>
    <t>countrycode</t>
  </si>
  <si>
    <t>ARG</t>
  </si>
  <si>
    <t>AUS</t>
  </si>
  <si>
    <t>AUT</t>
  </si>
  <si>
    <t>BEL</t>
  </si>
  <si>
    <t>BGD</t>
  </si>
  <si>
    <t>BGR</t>
  </si>
  <si>
    <t>BOL</t>
  </si>
  <si>
    <t>BRA</t>
  </si>
  <si>
    <t>BWA</t>
  </si>
  <si>
    <t>CAN</t>
  </si>
  <si>
    <t>CHE</t>
  </si>
  <si>
    <t>CHL</t>
  </si>
  <si>
    <t>CHN</t>
  </si>
  <si>
    <t>CMR</t>
  </si>
  <si>
    <t>COL</t>
  </si>
  <si>
    <t>CRI</t>
  </si>
  <si>
    <t>CYP</t>
  </si>
  <si>
    <t>CZE</t>
  </si>
  <si>
    <t>DEU</t>
  </si>
  <si>
    <t>DNK</t>
  </si>
  <si>
    <t>ECU</t>
  </si>
  <si>
    <t>EGY</t>
  </si>
  <si>
    <t>ESP</t>
  </si>
  <si>
    <t>EST</t>
  </si>
  <si>
    <t>ETH</t>
  </si>
  <si>
    <t>FIN</t>
  </si>
  <si>
    <t>FRA</t>
  </si>
  <si>
    <t>GBR</t>
  </si>
  <si>
    <t>GHA</t>
  </si>
  <si>
    <t>GRC</t>
  </si>
  <si>
    <t>HKG</t>
  </si>
  <si>
    <t>HRV</t>
  </si>
  <si>
    <t>HUN</t>
  </si>
  <si>
    <t>IDN</t>
  </si>
  <si>
    <t>IND</t>
  </si>
  <si>
    <t>IRL</t>
  </si>
  <si>
    <t>ISL</t>
  </si>
  <si>
    <t>ISR</t>
  </si>
  <si>
    <t>ITA</t>
  </si>
  <si>
    <t>JPN</t>
  </si>
  <si>
    <t>KEN</t>
  </si>
  <si>
    <t>KHM</t>
  </si>
  <si>
    <t>KOR</t>
  </si>
  <si>
    <t>LAO</t>
  </si>
  <si>
    <t>LKA</t>
  </si>
  <si>
    <t>LTU</t>
  </si>
  <si>
    <t>LUX</t>
  </si>
  <si>
    <t>LVA</t>
  </si>
  <si>
    <t>MAR</t>
  </si>
  <si>
    <t>MEX</t>
  </si>
  <si>
    <t>MKD</t>
  </si>
  <si>
    <t>MMR</t>
  </si>
  <si>
    <t>MUS</t>
  </si>
  <si>
    <t>MWI</t>
  </si>
  <si>
    <t>MYS</t>
  </si>
  <si>
    <t>NAM</t>
  </si>
  <si>
    <t>NGA</t>
  </si>
  <si>
    <t>NLD</t>
  </si>
  <si>
    <t>NOR</t>
  </si>
  <si>
    <t>NPL</t>
  </si>
  <si>
    <t>NZL</t>
  </si>
  <si>
    <t>PAK</t>
  </si>
  <si>
    <t>PER</t>
  </si>
  <si>
    <t>PHL</t>
  </si>
  <si>
    <t>POL</t>
  </si>
  <si>
    <t>PRT</t>
  </si>
  <si>
    <t>ROU</t>
  </si>
  <si>
    <t>RUS</t>
  </si>
  <si>
    <t>RWA</t>
  </si>
  <si>
    <t>SEN</t>
  </si>
  <si>
    <t>SGP</t>
  </si>
  <si>
    <t>SVK</t>
  </si>
  <si>
    <t>SVN</t>
  </si>
  <si>
    <t>SWE</t>
  </si>
  <si>
    <t>THA</t>
  </si>
  <si>
    <t>TUN</t>
  </si>
  <si>
    <t>TUR</t>
  </si>
  <si>
    <t>TWN</t>
  </si>
  <si>
    <t>TZA</t>
  </si>
  <si>
    <t>UGA</t>
  </si>
  <si>
    <t>USA</t>
  </si>
  <si>
    <t>VNM</t>
  </si>
  <si>
    <t>ZAF</t>
  </si>
  <si>
    <t>ZMB</t>
  </si>
  <si>
    <t>year</t>
  </si>
  <si>
    <t>sector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</si>
  <si>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</si>
  <si>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</si>
  <si>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</si>
  <si>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</si>
  <si>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</si>
  <si>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</si>
  <si>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</si>
  <si>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</si>
  <si>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</si>
  <si>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</si>
  <si>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</si>
  <si>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</si>
  <si>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VA</t>
  </si>
  <si>
    <t>EMP</t>
  </si>
  <si>
    <t>PPP_y</t>
  </si>
  <si>
    <t>PPP_z</t>
  </si>
  <si>
    <t>PPP_va</t>
  </si>
  <si>
    <t>xr</t>
  </si>
  <si>
    <t>i_ppp</t>
  </si>
  <si>
    <t>countrycode</t>
  </si>
  <si>
    <t>ARG</t>
  </si>
  <si>
    <t>AUS</t>
  </si>
  <si>
    <t>AUT</t>
  </si>
  <si>
    <t>BEL</t>
  </si>
  <si>
    <t>BGD</t>
  </si>
  <si>
    <t>BGR</t>
  </si>
  <si>
    <t>BOL</t>
  </si>
  <si>
    <t>BRA</t>
  </si>
  <si>
    <t>BWA</t>
  </si>
  <si>
    <t>CAN</t>
  </si>
  <si>
    <t>CHE</t>
  </si>
  <si>
    <t>CHL</t>
  </si>
  <si>
    <t>CHN</t>
  </si>
  <si>
    <t>CMR</t>
  </si>
  <si>
    <t>COL</t>
  </si>
  <si>
    <t>CRI</t>
  </si>
  <si>
    <t>CYP</t>
  </si>
  <si>
    <t>CZE</t>
  </si>
  <si>
    <t>DEU</t>
  </si>
  <si>
    <t>DNK</t>
  </si>
  <si>
    <t>ECU</t>
  </si>
  <si>
    <t>EGY</t>
  </si>
  <si>
    <t>ESP</t>
  </si>
  <si>
    <t>EST</t>
  </si>
  <si>
    <t>ETH</t>
  </si>
  <si>
    <t>FIN</t>
  </si>
  <si>
    <t>FRA</t>
  </si>
  <si>
    <t>GBR</t>
  </si>
  <si>
    <t>GHA</t>
  </si>
  <si>
    <t>GRC</t>
  </si>
  <si>
    <t>HKG</t>
  </si>
  <si>
    <t>HRV</t>
  </si>
  <si>
    <t>HUN</t>
  </si>
  <si>
    <t>IDN</t>
  </si>
  <si>
    <t>IND</t>
  </si>
  <si>
    <t>IRL</t>
  </si>
  <si>
    <t>ISL</t>
  </si>
  <si>
    <t>ISR</t>
  </si>
  <si>
    <t>ITA</t>
  </si>
  <si>
    <t>JPN</t>
  </si>
  <si>
    <t>KEN</t>
  </si>
  <si>
    <t>KHM</t>
  </si>
  <si>
    <t>KOR</t>
  </si>
  <si>
    <t>LAO</t>
  </si>
  <si>
    <t>LKA</t>
  </si>
  <si>
    <t>LTU</t>
  </si>
  <si>
    <t>LUX</t>
  </si>
  <si>
    <t>LVA</t>
  </si>
  <si>
    <t>MAR</t>
  </si>
  <si>
    <t>MEX</t>
  </si>
  <si>
    <t>MKD</t>
  </si>
  <si>
    <t>MMR</t>
  </si>
  <si>
    <t>MUS</t>
  </si>
  <si>
    <t>MWI</t>
  </si>
  <si>
    <t>MYS</t>
  </si>
  <si>
    <t>NAM</t>
  </si>
  <si>
    <t>NGA</t>
  </si>
  <si>
    <t>NLD</t>
  </si>
  <si>
    <t>NOR</t>
  </si>
  <si>
    <t>NPL</t>
  </si>
  <si>
    <t>NZL</t>
  </si>
  <si>
    <t>PAK</t>
  </si>
  <si>
    <t>PER</t>
  </si>
  <si>
    <t>PHL</t>
  </si>
  <si>
    <t>POL</t>
  </si>
  <si>
    <t>PRT</t>
  </si>
  <si>
    <t>ROU</t>
  </si>
  <si>
    <t>RUS</t>
  </si>
  <si>
    <t>RWA</t>
  </si>
  <si>
    <t>SEN</t>
  </si>
  <si>
    <t>SGP</t>
  </si>
  <si>
    <t>SVK</t>
  </si>
  <si>
    <t>SVN</t>
  </si>
  <si>
    <t>SWE</t>
  </si>
  <si>
    <t>THA</t>
  </si>
  <si>
    <t>TUN</t>
  </si>
  <si>
    <t>TUR</t>
  </si>
  <si>
    <t>TWN</t>
  </si>
  <si>
    <t>TZA</t>
  </si>
  <si>
    <t>UGA</t>
  </si>
  <si>
    <t>USA</t>
  </si>
  <si>
    <t>VNM</t>
  </si>
  <si>
    <t>ZAF</t>
  </si>
  <si>
    <t>ZMB</t>
  </si>
  <si>
    <t>year</t>
  </si>
  <si>
    <t>sector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</si>
  <si>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</si>
  <si>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</si>
  <si>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</si>
  <si>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</si>
  <si>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</si>
  <si>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</si>
  <si>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</si>
  <si>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</si>
  <si>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</si>
  <si>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</si>
  <si>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</si>
  <si>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</si>
  <si>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</si>
  <si>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</si>
  <si>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</si>
  <si>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</si>
  <si>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</si>
  <si>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</si>
  <si>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</si>
  <si>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</si>
  <si>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</si>
  <si>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</si>
  <si>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</si>
  <si>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</si>
  <si>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</si>
  <si>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</si>
  <si>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</si>
  <si>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</si>
  <si>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</si>
  <si>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</si>
  <si>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</si>
  <si>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</si>
  <si>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</si>
  <si>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</si>
  <si>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</si>
  <si>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</si>
  <si>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</si>
  <si>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</si>
  <si>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</si>
  <si>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</si>
  <si>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</si>
  <si>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</si>
  <si>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</si>
  <si>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</si>
  <si>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</si>
  <si>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</si>
  <si>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</si>
  <si>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</si>
  <si>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</si>
  <si>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</si>
  <si>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</si>
  <si>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</si>
  <si>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</si>
  <si>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</si>
  <si>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</si>
  <si>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</si>
  <si>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</si>
  <si>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</si>
  <si>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</si>
  <si>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</si>
  <si>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</si>
  <si>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</si>
  <si>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</si>
  <si>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</si>
  <si>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</si>
  <si>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</si>
  <si>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</si>
  <si>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</si>
  <si>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</si>
  <si>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</si>
  <si>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</si>
  <si>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</si>
  <si>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</si>
  <si>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</si>
  <si>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</si>
  <si>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</si>
  <si>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</si>
  <si>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</si>
  <si>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</si>
  <si>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</si>
  <si>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</si>
  <si>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</si>
  <si>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</si>
  <si>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</si>
  <si>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</si>
  <si>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</si>
  <si>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</si>
  <si>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</si>
  <si>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</si>
  <si>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</si>
  <si>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</si>
  <si>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</si>
  <si>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</si>
  <si>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</si>
  <si>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</si>
  <si>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</si>
  <si>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</si>
  <si>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</si>
  <si>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</si>
  <si>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</si>
  <si>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</si>
  <si>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</si>
  <si>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</si>
  <si>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</si>
  <si>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</si>
  <si>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</si>
  <si>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</si>
  <si>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</si>
  <si>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</si>
  <si>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</si>
  <si>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</si>
  <si>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</si>
  <si>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</si>
  <si>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</si>
  <si>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</si>
  <si>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</si>
  <si>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</si>
  <si>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</si>
  <si>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</si>
  <si>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</si>
  <si>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</si>
  <si>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</si>
  <si>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</si>
  <si>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</si>
  <si>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</si>
  <si>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</si>
  <si>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</si>
  <si>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</si>
  <si>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</si>
  <si>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</si>
  <si>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</si>
  <si>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</si>
  <si>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</si>
  <si>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</si>
  <si>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</si>
  <si>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</si>
  <si>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</si>
  <si>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</si>
  <si>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</si>
  <si>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</si>
  <si>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</si>
  <si>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</si>
  <si>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</si>
  <si>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</si>
  <si>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</si>
  <si>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</si>
  <si>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</si>
  <si>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</si>
  <si>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</si>
  <si>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</si>
  <si>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</si>
  <si>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</si>
  <si>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</si>
  <si>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</si>
  <si>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</si>
  <si>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</si>
  <si>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</si>
  <si>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</si>
  <si>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</si>
  <si>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</si>
  <si>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</si>
  <si>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</si>
  <si>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</si>
  <si>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</si>
  <si>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</si>
  <si>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</si>
  <si>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</si>
  <si>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</si>
  <si>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</si>
  <si>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</si>
  <si>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</si>
  <si>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</si>
  <si>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</si>
  <si>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</si>
  <si>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</si>
  <si>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</si>
  <si>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</si>
  <si>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</si>
  <si>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</si>
  <si>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</si>
  <si>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</si>
  <si>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</si>
  <si>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</si>
  <si>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</si>
  <si>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</si>
  <si>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</si>
  <si>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</si>
  <si>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</si>
  <si>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</si>
  <si>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</si>
  <si>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</si>
  <si>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</si>
  <si>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</si>
  <si>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</si>
  <si>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</si>
  <si>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</si>
  <si>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</si>
  <si>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</si>
  <si>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</si>
  <si>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</si>
  <si>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</si>
  <si>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</si>
  <si>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</si>
  <si>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</si>
  <si>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</si>
  <si>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</si>
  <si>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</si>
  <si>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</si>
  <si>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</si>
  <si>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</si>
  <si>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</si>
  <si>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</si>
  <si>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</si>
  <si>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</si>
  <si>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</si>
  <si>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</si>
  <si>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</si>
  <si>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</si>
  <si>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</si>
  <si>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</si>
  <si>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</si>
  <si>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</si>
  <si>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</si>
  <si>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</si>
  <si>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</si>
  <si>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</si>
  <si>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</si>
  <si>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</si>
  <si>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</si>
  <si>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</si>
  <si>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</si>
  <si>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</si>
  <si>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</si>
  <si>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</si>
  <si>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</si>
  <si>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</si>
  <si>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</si>
  <si>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</si>
  <si>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</si>
  <si>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</si>
  <si>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</si>
  <si>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</si>
  <si>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</si>
  <si>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</si>
  <si>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</si>
  <si>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</si>
  <si>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</si>
  <si>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</si>
  <si>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</si>
  <si>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</si>
  <si>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</si>
  <si>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</si>
  <si>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</si>
  <si>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</si>
  <si>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</si>
  <si>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</si>
  <si>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</si>
  <si>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</si>
  <si>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</si>
  <si>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</si>
  <si>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</si>
  <si>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</si>
  <si>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</si>
  <si>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</si>
  <si>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</si>
  <si>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</si>
  <si>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</si>
  <si>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</si>
  <si>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</si>
  <si>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</si>
  <si>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</si>
  <si>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</si>
  <si>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</si>
  <si>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</si>
  <si>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</si>
  <si>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</si>
  <si>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</si>
  <si>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</si>
  <si>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</si>
  <si>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</si>
  <si>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</si>
  <si>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</si>
  <si>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</si>
  <si>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</si>
  <si>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</si>
  <si>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</si>
  <si>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</si>
  <si>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</si>
  <si>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</si>
  <si>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</si>
  <si>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</si>
  <si>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</si>
  <si>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</si>
  <si>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</si>
  <si>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</si>
  <si>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</si>
  <si>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</si>
  <si>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</si>
  <si>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</si>
  <si>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</si>
  <si>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</si>
  <si>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</si>
  <si>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</si>
  <si>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</si>
  <si>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</si>
  <si>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</si>
  <si>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</si>
  <si>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</si>
  <si>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</si>
  <si>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</si>
  <si>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</si>
  <si>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</si>
  <si>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</si>
  <si>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</si>
  <si>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</si>
  <si>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</si>
  <si>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</si>
  <si>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</si>
  <si>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</si>
  <si>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</si>
  <si>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</si>
  <si>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</si>
  <si>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</si>
  <si>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</si>
  <si>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</si>
  <si>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</si>
  <si>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</si>
  <si>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</si>
  <si>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</si>
  <si>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</si>
  <si>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</si>
  <si>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</si>
  <si>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</si>
  <si>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</si>
  <si>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</si>
  <si>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</si>
  <si>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</si>
  <si>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</si>
  <si>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</si>
  <si>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</si>
  <si>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</si>
  <si>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</si>
  <si>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</si>
  <si>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</si>
  <si>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</si>
  <si>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</si>
  <si>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</si>
  <si>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</si>
  <si>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</si>
  <si>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</si>
  <si>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</si>
  <si>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</si>
  <si>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</si>
  <si>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</si>
  <si>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</si>
  <si>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</si>
  <si>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</si>
  <si>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</si>
  <si>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</si>
  <si>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</si>
  <si>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</si>
  <si>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</si>
  <si>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</si>
  <si>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</si>
  <si>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</si>
  <si>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</si>
  <si>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</si>
  <si>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</si>
  <si>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</si>
  <si>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</si>
  <si>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</si>
  <si>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</si>
  <si>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</si>
  <si>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</si>
  <si>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</si>
  <si>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</si>
  <si>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</si>
  <si>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</si>
  <si>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</si>
  <si>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</si>
  <si>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</si>
  <si>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</si>
  <si>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</si>
  <si>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</si>
  <si>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</si>
  <si>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</si>
  <si>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</si>
  <si>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</si>
  <si>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</si>
  <si>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</si>
  <si>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</si>
  <si>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</si>
  <si>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</si>
  <si>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</si>
  <si>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</si>
  <si>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</si>
  <si>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</si>
  <si>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</si>
  <si>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</si>
  <si>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</si>
  <si>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</si>
  <si>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</si>
  <si>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</si>
  <si>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</si>
  <si>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</si>
  <si>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</si>
  <si>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</si>
  <si>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</si>
  <si>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</si>
  <si>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</si>
  <si>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</si>
  <si>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</si>
  <si>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</si>
  <si>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</si>
  <si>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</si>
  <si>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</si>
  <si>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</si>
  <si>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</si>
  <si>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</si>
  <si>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</si>
  <si>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</si>
  <si>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</si>
  <si>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</si>
  <si>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</si>
  <si>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</si>
  <si>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</si>
  <si>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</si>
  <si>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</si>
  <si>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</si>
  <si>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</si>
  <si>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</si>
  <si>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</si>
  <si>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</si>
  <si>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</si>
  <si>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</si>
  <si>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</si>
  <si>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</si>
  <si>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</si>
  <si>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</si>
  <si>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</si>
  <si>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</si>
  <si>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</si>
  <si>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</si>
  <si>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</si>
  <si>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</si>
  <si>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</si>
  <si>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</si>
  <si>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</si>
  <si>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</si>
  <si>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</si>
  <si>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</si>
  <si>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</si>
  <si>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</si>
  <si>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</si>
  <si>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</si>
  <si>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</si>
  <si>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</si>
  <si>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</si>
  <si>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</si>
  <si>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</si>
  <si>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</si>
  <si>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</si>
  <si>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</si>
  <si>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</si>
  <si>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</si>
  <si>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</si>
  <si>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</si>
  <si>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</si>
  <si>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</si>
  <si>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</si>
  <si>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</si>
  <si>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</si>
  <si>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</si>
  <si>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</si>
  <si>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</si>
  <si>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</si>
  <si>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</si>
  <si>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</si>
  <si>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</si>
  <si>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</si>
  <si>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</si>
  <si>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</si>
  <si>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</si>
  <si>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</si>
  <si>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</si>
  <si>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</si>
  <si>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</si>
  <si>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</si>
  <si>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</si>
  <si>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</si>
  <si>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</si>
  <si>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</si>
  <si>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</si>
  <si>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</si>
  <si>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</si>
  <si>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</si>
  <si>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</si>
  <si>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</si>
  <si>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</si>
  <si>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</si>
  <si>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</si>
  <si>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</si>
  <si>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</si>
  <si>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</si>
  <si>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</si>
  <si>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</si>
  <si>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</si>
  <si>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</si>
  <si>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</si>
  <si>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</si>
  <si>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</si>
  <si>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</si>
  <si>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</si>
  <si>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</si>
  <si>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</si>
  <si>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</si>
  <si>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</si>
  <si>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</si>
  <si>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</si>
  <si>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</si>
  <si>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</si>
  <si>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</si>
  <si>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</si>
  <si>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</si>
  <si>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</si>
  <si>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</si>
  <si>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</si>
  <si>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</si>
  <si>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</si>
  <si>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</si>
  <si>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</si>
  <si>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</si>
  <si>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</si>
  <si>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</si>
  <si>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</si>
  <si>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</si>
  <si>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</si>
  <si>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</si>
  <si>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</si>
  <si>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</si>
  <si>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</si>
  <si>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</si>
  <si>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</si>
  <si>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</si>
  <si>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</si>
  <si>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</si>
  <si>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</si>
  <si>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</si>
  <si>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</si>
  <si>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</si>
  <si>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</si>
  <si>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</si>
  <si>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</si>
  <si>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</si>
  <si>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</si>
  <si>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</si>
  <si>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</si>
  <si>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</si>
  <si>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</si>
  <si>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</si>
  <si>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</si>
  <si>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</si>
  <si>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</si>
  <si>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</si>
  <si>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</si>
  <si>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</si>
  <si>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</si>
  <si>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</si>
  <si>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</si>
  <si>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</si>
  <si>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</si>
  <si>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</si>
  <si>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</si>
  <si>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</si>
  <si>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</si>
  <si>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</si>
  <si>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</si>
  <si>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</si>
  <si>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</si>
  <si>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</si>
  <si>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</si>
  <si>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</si>
  <si>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</si>
  <si>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</si>
  <si>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</si>
  <si>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</si>
  <si>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</si>
  <si>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</si>
  <si>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</si>
  <si>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</si>
  <si>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</si>
  <si>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</si>
  <si>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</si>
  <si>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</si>
  <si>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</si>
  <si>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</si>
  <si>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</si>
  <si>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</si>
  <si>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</si>
  <si>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</si>
  <si>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</si>
  <si>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</si>
  <si>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</si>
  <si>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</si>
  <si>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</si>
  <si>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</si>
  <si>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</si>
  <si>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</si>
  <si>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</si>
  <si>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</si>
  <si>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</si>
  <si>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</si>
  <si>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</si>
  <si>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</si>
  <si>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</si>
  <si>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</si>
  <si>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</si>
  <si>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</si>
  <si>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</si>
  <si>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</si>
  <si>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</si>
  <si>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</si>
  <si>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</si>
  <si>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</si>
  <si>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</si>
  <si>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</si>
  <si>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</si>
  <si>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</si>
  <si>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</si>
  <si>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</si>
  <si>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</si>
  <si>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</si>
  <si>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</si>
  <si>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</si>
  <si>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</si>
  <si>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</si>
  <si>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</si>
  <si>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</si>
  <si>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</si>
  <si>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</si>
  <si>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</si>
  <si>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</si>
  <si>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</si>
  <si>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</si>
  <si>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</si>
  <si>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</si>
  <si>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</si>
  <si>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</si>
  <si>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</si>
  <si>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</si>
  <si>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</si>
  <si>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</si>
  <si>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</si>
  <si>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</si>
  <si>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</si>
  <si>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</si>
  <si>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</si>
  <si>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</si>
  <si>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</si>
  <si>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</si>
  <si>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</si>
  <si>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</si>
  <si>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</si>
  <si>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</si>
  <si>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</si>
  <si>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</si>
  <si>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</si>
  <si>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</si>
  <si>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</si>
  <si>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</si>
  <si>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</si>
  <si>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</si>
  <si>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</si>
  <si>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</si>
  <si>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</si>
  <si>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</si>
  <si>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</si>
  <si>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</si>
  <si>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</si>
  <si>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</si>
  <si>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</si>
  <si>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</si>
  <si>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</si>
  <si>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</si>
  <si>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</si>
  <si>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</si>
  <si>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</si>
  <si>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</si>
  <si>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</si>
  <si>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</si>
  <si>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</si>
  <si>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</si>
  <si>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</si>
  <si>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</si>
  <si>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</si>
  <si>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</si>
  <si>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</si>
  <si>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</si>
  <si>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</si>
  <si>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</si>
  <si>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</si>
  <si>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</si>
  <si>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</si>
  <si>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</si>
  <si>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</si>
  <si>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</si>
  <si>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</si>
  <si>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</si>
  <si>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</si>
  <si>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</si>
  <si>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</si>
  <si>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</si>
  <si>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</si>
  <si>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</si>
  <si>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</si>
  <si>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</si>
  <si>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</si>
  <si>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</si>
  <si>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</si>
  <si>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</si>
  <si>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</si>
  <si>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</si>
  <si>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</si>
  <si>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</si>
  <si>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</si>
  <si>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</si>
  <si>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</si>
  <si>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</si>
  <si>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</si>
  <si>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</si>
  <si>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</si>
  <si>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</si>
  <si>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</si>
  <si>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</si>
  <si>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</si>
  <si>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</si>
  <si>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</si>
  <si>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</si>
  <si>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</si>
  <si>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</si>
  <si>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</si>
  <si>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</si>
  <si>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</si>
  <si>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</si>
  <si>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</si>
  <si>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</si>
  <si>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</si>
  <si>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</si>
  <si>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</si>
  <si>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</si>
  <si>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</si>
  <si>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</si>
  <si>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</si>
  <si>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</si>
  <si>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</si>
  <si>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</si>
  <si>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</si>
  <si>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</si>
  <si>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</si>
  <si>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</si>
  <si>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</si>
  <si>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</si>
  <si>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</si>
  <si>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</si>
  <si>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</si>
  <si>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</si>
  <si>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</si>
  <si>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</si>
  <si>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</si>
  <si>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</si>
  <si>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</si>
  <si>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</si>
  <si>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</si>
  <si>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</si>
  <si>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</si>
  <si>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</si>
  <si>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</si>
  <si>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</si>
  <si>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</si>
  <si>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</si>
  <si>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</si>
  <si>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</si>
  <si>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</si>
  <si>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</si>
  <si>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</si>
  <si>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</si>
  <si>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</si>
  <si>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</si>
  <si>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</si>
  <si>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</si>
  <si>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</si>
  <si>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</si>
  <si>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</si>
  <si>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</si>
  <si>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</si>
  <si>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</si>
  <si>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</si>
  <si>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</si>
  <si>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</si>
  <si>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</si>
  <si>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</si>
  <si>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</si>
  <si>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</si>
  <si>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</si>
  <si>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</si>
  <si>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</si>
  <si>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</si>
  <si>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</si>
  <si>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</si>
  <si>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</si>
  <si>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</si>
  <si>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</si>
  <si>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</si>
  <si>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</si>
  <si>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</si>
  <si>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</si>
  <si>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</si>
  <si>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</si>
  <si>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</si>
  <si>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</si>
  <si>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</si>
  <si>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</si>
  <si>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</si>
  <si>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</si>
  <si>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</si>
  <si>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</si>
  <si>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</si>
  <si>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</si>
  <si>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</si>
  <si>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</si>
  <si>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</si>
  <si>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</si>
  <si>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</si>
  <si>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</si>
  <si>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</si>
  <si>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</si>
  <si>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</si>
  <si>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</si>
  <si>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</si>
  <si>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</si>
  <si>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</si>
  <si>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</si>
  <si>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</si>
  <si>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</si>
  <si>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</si>
  <si>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</si>
  <si>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</si>
  <si>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</si>
  <si>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</si>
  <si>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</si>
  <si>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</si>
  <si>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</si>
  <si>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</si>
  <si>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</si>
  <si>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</si>
  <si>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</si>
  <si>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</si>
  <si>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</si>
  <si>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</si>
  <si>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</si>
  <si>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</si>
  <si>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</si>
  <si>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</si>
  <si>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</si>
  <si>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</si>
  <si>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</si>
  <si>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</si>
  <si>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</si>
  <si>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</si>
  <si>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</si>
  <si>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</si>
  <si>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</si>
  <si>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</si>
  <si>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</si>
  <si>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</si>
  <si>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</si>
  <si>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</si>
  <si>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</si>
  <si>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</si>
  <si>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</si>
  <si>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</si>
  <si>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</si>
  <si>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</si>
  <si>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</si>
  <si>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</si>
  <si>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</si>
  <si>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</si>
  <si>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</si>
  <si>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</si>
  <si>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</si>
  <si>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</si>
  <si>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</si>
  <si>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</si>
  <si>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</si>
  <si>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</si>
  <si>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</si>
  <si>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</si>
  <si>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</si>
  <si>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</si>
  <si>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</si>
  <si>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</si>
  <si>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</si>
  <si>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</si>
  <si>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</si>
  <si>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</si>
  <si>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</si>
  <si>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</si>
  <si>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</si>
  <si>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</si>
  <si>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</si>
  <si>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</si>
  <si>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</si>
  <si>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</si>
  <si>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</si>
  <si>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</si>
  <si>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</si>
  <si>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</si>
  <si>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</si>
  <si>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</si>
  <si>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</si>
  <si>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</si>
  <si>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</si>
  <si>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</si>
  <si>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</si>
  <si>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</si>
  <si>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</si>
  <si>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</si>
  <si>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</si>
  <si>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</si>
  <si>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</si>
  <si>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</si>
  <si>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</si>
  <si>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</si>
  <si>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</si>
  <si>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</si>
  <si>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</si>
  <si>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</si>
  <si>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</si>
  <si>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</si>
  <si>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</si>
  <si>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</si>
  <si>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</si>
  <si>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</si>
  <si>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</si>
  <si>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</si>
  <si>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</si>
  <si>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</si>
  <si>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</si>
  <si>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</si>
  <si>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</si>
  <si>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</si>
  <si>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</si>
  <si>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</si>
  <si>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</si>
  <si>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</si>
  <si>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</si>
  <si>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</si>
  <si>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</si>
  <si>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</si>
  <si>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</si>
  <si>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</si>
  <si>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</si>
  <si>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</si>
  <si>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</si>
  <si>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</si>
  <si>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</si>
  <si>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</si>
  <si>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</si>
  <si>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</si>
  <si>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</si>
  <si>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</si>
  <si>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</si>
  <si>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</si>
  <si>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</si>
  <si>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</si>
  <si>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</si>
  <si>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</si>
  <si>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</si>
  <si>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</si>
  <si>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</si>
  <si>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</si>
  <si>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</si>
  <si>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</si>
  <si>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</si>
  <si>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</si>
  <si>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</si>
  <si>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</si>
  <si>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</si>
  <si>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</si>
  <si>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</si>
  <si>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</si>
  <si>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</si>
  <si>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</si>
  <si>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</si>
  <si>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</si>
  <si>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</si>
  <si>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</si>
  <si>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</si>
  <si>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</si>
  <si>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</si>
  <si>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</si>
  <si>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</si>
  <si>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</si>
  <si>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</si>
  <si>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</si>
  <si>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</si>
  <si>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</si>
  <si>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</si>
  <si>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</si>
  <si>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</si>
  <si>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</si>
  <si>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</si>
  <si>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</si>
  <si>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</si>
  <si>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</si>
  <si>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</si>
  <si>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</si>
  <si>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</si>
  <si>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</si>
  <si>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</si>
  <si>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</si>
  <si>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</si>
  <si>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</si>
  <si>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</si>
  <si>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</si>
  <si>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</si>
  <si>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</si>
  <si>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</si>
  <si>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</si>
  <si>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</si>
  <si>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</si>
  <si>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</si>
  <si>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</si>
  <si>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</si>
  <si>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</si>
  <si>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</si>
  <si>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</si>
  <si>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</si>
  <si>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</si>
  <si>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</si>
  <si>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</si>
  <si>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</si>
  <si>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</si>
  <si>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</si>
  <si>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</si>
  <si>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</si>
  <si>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</si>
  <si>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</si>
  <si>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</si>
  <si>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</si>
  <si>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</si>
  <si>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</si>
  <si>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</si>
  <si>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</si>
  <si>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</si>
  <si>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</si>
  <si>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</si>
  <si>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</si>
  <si>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</si>
  <si>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</si>
  <si>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</si>
  <si>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</si>
  <si>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</si>
  <si>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</si>
  <si>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</si>
  <si>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</si>
  <si>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</si>
  <si>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</si>
  <si>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</si>
  <si>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</si>
  <si>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</si>
  <si>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</si>
  <si>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</si>
  <si>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</si>
  <si>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</si>
  <si>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</si>
  <si>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</si>
  <si>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</si>
  <si>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</si>
  <si>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</si>
  <si>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</si>
  <si>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</si>
  <si>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</si>
  <si>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</si>
  <si>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</si>
  <si>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</si>
  <si>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</si>
  <si>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</si>
  <si>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</si>
  <si>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</si>
  <si>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</si>
  <si>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</si>
  <si>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</si>
  <si>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</si>
  <si>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</si>
  <si>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</si>
  <si>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</si>
  <si>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</si>
  <si>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</si>
  <si>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</si>
  <si>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</si>
  <si>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</si>
  <si>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</si>
  <si>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</si>
  <si>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</si>
  <si>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</si>
  <si>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</si>
  <si>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</si>
  <si>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</si>
  <si>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</si>
  <si>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</si>
  <si>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</si>
  <si>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</si>
  <si>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</si>
  <si>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</si>
  <si>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</si>
  <si>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</si>
  <si>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</si>
  <si>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</si>
  <si>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</si>
  <si>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</si>
  <si>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</si>
  <si>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</si>
  <si>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</si>
  <si>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</si>
  <si>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</si>
  <si>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</si>
  <si>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</si>
  <si>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</si>
  <si>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</si>
  <si>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</si>
  <si>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</si>
  <si>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</si>
  <si>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</si>
  <si>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</si>
  <si>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</si>
  <si>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</si>
  <si>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</si>
  <si>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</si>
  <si>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</si>
  <si>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</si>
  <si>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</si>
  <si>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</si>
  <si>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</si>
  <si>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</si>
  <si>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</si>
  <si>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</si>
  <si>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</si>
  <si>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</si>
  <si>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</si>
  <si>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</si>
  <si>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</si>
  <si>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</si>
  <si>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</si>
  <si>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</si>
  <si>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</si>
  <si>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</si>
  <si>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</si>
  <si>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</si>
  <si>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</si>
  <si>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</si>
  <si>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</si>
  <si>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</si>
  <si>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</si>
  <si>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</si>
  <si>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</si>
  <si>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</si>
  <si>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</si>
  <si>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</si>
  <si>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</si>
  <si>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</si>
  <si>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</si>
  <si>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</si>
  <si>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</si>
  <si>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</si>
  <si>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</si>
  <si>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</si>
  <si>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</si>
  <si>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</si>
  <si>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</si>
  <si>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</si>
  <si>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</si>
  <si>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</si>
  <si>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</si>
  <si>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</si>
  <si>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</si>
  <si>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</si>
  <si>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</si>
  <si>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</si>
  <si>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</si>
  <si>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</si>
  <si>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</si>
  <si>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</si>
  <si>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</si>
  <si>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</si>
  <si>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</si>
  <si>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</si>
  <si>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</si>
  <si>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</si>
  <si>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</si>
  <si>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</si>
  <si>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</si>
  <si>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</si>
  <si>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</si>
  <si>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</si>
  <si>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</si>
  <si>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</si>
  <si>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</si>
  <si>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</si>
  <si>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</si>
  <si>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</si>
  <si>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</si>
  <si>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</si>
  <si>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</si>
  <si>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</si>
  <si>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</si>
  <si>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</si>
  <si>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</si>
  <si>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</si>
  <si>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</si>
  <si>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</si>
  <si>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</si>
  <si>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</si>
  <si>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</si>
  <si>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</si>
  <si>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</si>
  <si>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</si>
  <si>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</si>
  <si>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</si>
  <si>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</si>
  <si>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</si>
  <si>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</si>
  <si>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</si>
  <si>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</si>
  <si>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</si>
  <si>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</si>
  <si>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</si>
  <si>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</si>
  <si>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</si>
  <si>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</si>
  <si>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</si>
  <si>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</si>
  <si>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</si>
  <si>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</si>
  <si>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</si>
  <si>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</si>
  <si>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</si>
  <si>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</si>
  <si>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</si>
  <si>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</si>
  <si>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</si>
  <si>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</si>
  <si>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</si>
  <si>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</si>
  <si>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</si>
  <si>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</si>
  <si>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</si>
  <si>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</si>
  <si>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</si>
  <si>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</si>
  <si>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</si>
  <si>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</si>
  <si>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</si>
  <si>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</si>
  <si>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</si>
  <si>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</si>
  <si>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</si>
  <si>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</si>
  <si>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</si>
  <si>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</si>
  <si>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</si>
  <si>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</si>
  <si>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</si>
  <si>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</si>
  <si>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</si>
  <si>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</si>
  <si>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</si>
  <si>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</si>
  <si>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</si>
  <si>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</si>
  <si>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</si>
  <si>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</si>
  <si>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</si>
  <si>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</si>
  <si>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</si>
  <si>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</si>
  <si>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</si>
  <si>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</si>
  <si>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</si>
  <si>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</si>
  <si>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</si>
  <si>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</si>
  <si>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</si>
  <si>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</si>
  <si>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</si>
  <si>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</si>
  <si>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</si>
  <si>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</si>
  <si>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</si>
  <si>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</si>
  <si>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</si>
  <si>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</si>
  <si>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</si>
  <si>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</si>
  <si>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</si>
  <si>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</si>
  <si>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</si>
  <si>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</si>
  <si>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</si>
  <si>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</si>
  <si>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</si>
  <si>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</si>
  <si>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</si>
  <si>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</si>
  <si>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</si>
  <si>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</si>
  <si>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</si>
  <si>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</si>
  <si>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</si>
  <si>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</si>
  <si>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</si>
  <si>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</si>
  <si>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</si>
  <si>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</si>
  <si>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</si>
  <si>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</si>
  <si>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</si>
  <si>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</si>
  <si>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</si>
  <si>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</si>
  <si>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</si>
  <si>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</si>
  <si>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</si>
  <si>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</si>
  <si>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</si>
  <si>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</si>
  <si>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</si>
  <si>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</si>
  <si>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</si>
  <si>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</si>
  <si>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</si>
  <si>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</si>
  <si>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</si>
  <si>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</si>
  <si>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</si>
  <si>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</si>
  <si>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</si>
  <si>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</si>
  <si>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</si>
  <si>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</si>
  <si>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</si>
  <si>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</si>
  <si>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</si>
  <si>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</si>
  <si>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</si>
  <si>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</si>
  <si>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</si>
  <si>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</si>
  <si>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</si>
  <si>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</si>
  <si>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</si>
  <si>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</si>
  <si>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</si>
  <si>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</si>
  <si>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</si>
  <si>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</si>
  <si>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</si>
  <si>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</si>
  <si>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</si>
  <si>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</si>
  <si>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</si>
  <si>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</si>
  <si>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</si>
  <si>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</si>
  <si>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</si>
  <si>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</si>
  <si>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</si>
  <si>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</si>
  <si>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</si>
  <si>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</si>
  <si>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</si>
  <si>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</si>
  <si>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</si>
  <si>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</si>
  <si>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</si>
  <si>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</si>
  <si>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</si>
  <si>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</si>
  <si>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</si>
  <si>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</si>
  <si>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</si>
  <si>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</si>
  <si>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</si>
  <si>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</si>
  <si>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</si>
  <si>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</si>
  <si>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</si>
  <si>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</si>
  <si>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</si>
  <si>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</si>
  <si>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</si>
  <si>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</si>
  <si>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</si>
  <si>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</si>
  <si>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</si>
  <si>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</si>
  <si>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</si>
  <si>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</si>
  <si>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</si>
  <si>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</si>
  <si>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</si>
  <si>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</si>
  <si>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</si>
  <si>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</si>
  <si>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</si>
  <si>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</si>
  <si>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</si>
  <si>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</si>
  <si>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</si>
  <si>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</si>
  <si>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</si>
  <si>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</si>
  <si>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</si>
  <si>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</si>
  <si>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</si>
  <si>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</si>
  <si>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</si>
  <si>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</si>
  <si>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</si>
  <si>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</si>
  <si>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</si>
  <si>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</si>
  <si>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</si>
  <si>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</si>
  <si>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</si>
  <si>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</si>
  <si>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</si>
  <si>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</si>
  <si>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</si>
  <si>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</si>
  <si>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</si>
  <si>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</si>
  <si>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</si>
  <si>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</si>
  <si>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</si>
  <si>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</si>
  <si>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</si>
  <si>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</si>
  <si>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</si>
  <si>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</si>
  <si>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</si>
  <si>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</si>
  <si>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</si>
  <si>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</si>
  <si>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</si>
  <si>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</si>
  <si>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</si>
  <si>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</si>
  <si>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</si>
  <si>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</si>
  <si>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</si>
  <si>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</si>
  <si>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</si>
  <si>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</si>
  <si>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</si>
  <si>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</si>
  <si>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</si>
  <si>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</si>
  <si>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</si>
  <si>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</si>
  <si>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</si>
  <si>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</si>
  <si>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</si>
  <si>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</si>
  <si>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</si>
  <si>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</si>
  <si>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</si>
  <si>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</si>
  <si>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</si>
  <si>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</si>
  <si>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</si>
  <si>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</si>
  <si>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</si>
  <si>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</si>
  <si>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</si>
  <si>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</si>
  <si>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</si>
  <si>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</si>
  <si>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</si>
  <si>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</si>
  <si>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</si>
  <si>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</si>
  <si>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</si>
  <si>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</si>
  <si>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</si>
  <si>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</si>
  <si>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</si>
  <si>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</si>
  <si>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</si>
  <si>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</si>
  <si>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</si>
  <si>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</si>
  <si>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</si>
  <si>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</si>
  <si>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</si>
  <si>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</si>
  <si>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</si>
  <si>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</si>
  <si>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</si>
  <si>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</si>
  <si>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</si>
  <si>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</si>
  <si>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</si>
  <si>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</si>
  <si>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</si>
  <si>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</si>
  <si>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</si>
  <si>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</si>
  <si>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</si>
  <si>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</si>
  <si>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</si>
  <si>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</si>
  <si>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</si>
  <si>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</si>
  <si>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</si>
  <si>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</si>
  <si>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</si>
  <si>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</si>
  <si>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</si>
  <si>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</si>
  <si>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</si>
  <si>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</si>
  <si>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</si>
  <si>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</si>
  <si>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</si>
  <si>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</si>
  <si>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</si>
  <si>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</si>
  <si>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</si>
  <si>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</si>
  <si>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</si>
  <si>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</si>
  <si>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</si>
  <si>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</si>
  <si>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</si>
  <si>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</si>
  <si>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</si>
  <si>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</si>
  <si>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</si>
  <si>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</si>
  <si>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</si>
  <si>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</si>
  <si>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</si>
  <si>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</si>
  <si>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</si>
  <si>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</si>
  <si>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</si>
  <si>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</si>
  <si>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</si>
  <si>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</si>
  <si>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</si>
  <si>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</si>
  <si>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</si>
  <si>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</si>
  <si>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</si>
  <si>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</si>
  <si>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</si>
  <si>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</si>
  <si>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</si>
  <si>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</si>
  <si>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</si>
  <si>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</si>
  <si>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</si>
  <si>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</si>
  <si>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</si>
  <si>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</si>
  <si>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</si>
  <si>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</si>
  <si>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</si>
  <si>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</si>
  <si>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</si>
  <si>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</si>
  <si>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</si>
  <si>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</si>
  <si>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</si>
  <si>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</si>
  <si>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</si>
  <si>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</si>
  <si>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</si>
  <si>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</si>
  <si>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</si>
  <si>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</si>
  <si>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</si>
  <si>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</si>
  <si>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</si>
  <si>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</si>
  <si>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</si>
  <si>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</si>
  <si>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</si>
  <si>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</si>
  <si>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</si>
  <si>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</si>
  <si>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</si>
  <si>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</si>
  <si>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</si>
  <si>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</si>
  <si>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</si>
  <si>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</si>
  <si>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</si>
  <si>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</si>
  <si>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</si>
  <si>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</si>
  <si>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</si>
  <si>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</si>
  <si>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</si>
  <si>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</si>
  <si>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</si>
  <si>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</si>
  <si>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</si>
  <si>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</si>
  <si>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</si>
  <si>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</si>
  <si>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</si>
  <si>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</si>
  <si>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</si>
  <si>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</si>
  <si>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</si>
  <si>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</si>
  <si>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</si>
  <si>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</si>
  <si>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</si>
  <si>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</si>
  <si>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</si>
  <si>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</si>
  <si>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</si>
  <si>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</si>
  <si>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</si>
  <si>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</si>
  <si>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</si>
  <si>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</si>
  <si>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</si>
  <si>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</si>
  <si>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</si>
  <si>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</si>
  <si>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</si>
  <si>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</si>
  <si>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</si>
  <si>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</si>
  <si>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</si>
  <si>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</si>
  <si>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</si>
  <si>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</si>
  <si>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</si>
  <si>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</si>
  <si>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</si>
  <si>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</si>
  <si>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</si>
  <si>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</si>
  <si>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</si>
  <si>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</si>
  <si>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</si>
  <si>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</si>
  <si>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</si>
  <si>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</si>
  <si>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</si>
  <si>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</si>
  <si>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</si>
  <si>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</si>
  <si>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</si>
  <si>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</si>
  <si>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</si>
  <si>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</si>
  <si>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</si>
  <si>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</si>
  <si>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</si>
  <si>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</si>
  <si>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</si>
  <si>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</si>
  <si>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</si>
  <si>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</si>
  <si>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</si>
  <si>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</si>
  <si>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</si>
  <si>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</si>
  <si>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</si>
  <si>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</si>
  <si>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</si>
  <si>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</si>
  <si>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</si>
  <si>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</si>
  <si>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</si>
  <si>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</si>
  <si>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</si>
  <si>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</si>
  <si>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</si>
  <si>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</si>
  <si>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</si>
  <si>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</si>
  <si>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</si>
  <si>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</si>
  <si>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</si>
  <si>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</si>
  <si>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</si>
  <si>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</si>
  <si>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</si>
  <si>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</si>
  <si>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</si>
  <si>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</si>
  <si>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</si>
  <si>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</si>
  <si>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</si>
  <si>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</si>
  <si>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</si>
  <si>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</si>
  <si>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</si>
  <si>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</si>
  <si>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</si>
  <si>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</si>
  <si>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</si>
  <si>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</si>
  <si>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</si>
  <si>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</si>
  <si>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</si>
  <si>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</si>
  <si>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</si>
  <si>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</si>
  <si>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</si>
  <si>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</si>
  <si>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</si>
  <si>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</si>
  <si>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</si>
  <si>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</si>
  <si>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</si>
  <si>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</si>
  <si>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</si>
  <si>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</si>
  <si>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</si>
  <si>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</si>
  <si>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</si>
  <si>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</si>
  <si>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</si>
  <si>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</si>
  <si>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</si>
  <si>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</si>
  <si>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</si>
  <si>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</si>
  <si>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</si>
  <si>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</si>
  <si>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</si>
  <si>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</si>
  <si>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</si>
  <si>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</si>
  <si>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</si>
  <si>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</si>
  <si>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</si>
  <si>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</si>
  <si>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</si>
  <si>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</si>
  <si>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</si>
  <si>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</si>
  <si>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</si>
  <si>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</si>
  <si>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</si>
  <si>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</si>
  <si>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</si>
  <si>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</si>
  <si>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</si>
  <si>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</si>
  <si>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</si>
  <si>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</si>
  <si>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</si>
  <si>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</si>
  <si>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</si>
  <si>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</si>
  <si>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</si>
  <si>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</si>
  <si>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</si>
  <si>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</si>
  <si>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</si>
  <si>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</si>
  <si>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</si>
  <si>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</si>
  <si>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</si>
  <si>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</si>
  <si>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</si>
  <si>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</si>
  <si>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</si>
  <si>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</si>
  <si>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</si>
  <si>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</si>
  <si>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</si>
  <si>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</si>
  <si>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</si>
  <si>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</si>
  <si>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</si>
  <si>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</si>
  <si>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</si>
  <si>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</si>
  <si>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</si>
  <si>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</si>
  <si>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</si>
  <si>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</si>
  <si>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</si>
  <si>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</si>
  <si>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</si>
  <si>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</si>
  <si>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</si>
  <si>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</si>
  <si>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</si>
  <si>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</si>
  <si>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</si>
  <si>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</si>
  <si>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</si>
  <si>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</si>
  <si>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</si>
  <si>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</si>
  <si>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</si>
  <si>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</si>
  <si>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</si>
  <si>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</si>
  <si>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</si>
  <si>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</si>
  <si>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</si>
  <si>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</si>
  <si>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</si>
  <si>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</si>
  <si>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</si>
  <si>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</si>
  <si>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</si>
  <si>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</si>
  <si>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</si>
  <si>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</si>
  <si>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</si>
  <si>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</si>
  <si>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</si>
  <si>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</si>
  <si>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</si>
  <si>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</si>
  <si>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</si>
  <si>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</si>
  <si>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</si>
  <si>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</si>
  <si>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</si>
  <si>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</si>
  <si>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</si>
  <si>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</si>
  <si>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</si>
  <si>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</si>
  <si>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</si>
  <si>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</si>
  <si>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</si>
  <si>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</si>
  <si>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</si>
  <si>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</si>
  <si>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</si>
  <si>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</si>
  <si>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</si>
  <si>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</si>
  <si>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</si>
  <si>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</si>
  <si>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</si>
  <si>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</si>
  <si>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</si>
  <si>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</si>
  <si>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</si>
  <si>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</si>
  <si>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</si>
  <si>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</si>
  <si>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</si>
  <si>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</si>
  <si>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</si>
  <si>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</si>
  <si>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</si>
  <si>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</si>
  <si>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</si>
  <si>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</si>
  <si>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</si>
  <si>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</si>
  <si>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</si>
  <si>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</si>
  <si>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</si>
  <si>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</si>
  <si>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</si>
  <si>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</si>
  <si>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</si>
  <si>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</si>
  <si>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</si>
  <si>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</si>
  <si>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</si>
  <si>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</si>
  <si>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</si>
  <si>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</si>
  <si>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</si>
  <si>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</si>
  <si>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</si>
  <si>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</si>
  <si>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</si>
  <si>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</si>
  <si>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</si>
  <si>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</si>
  <si>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</si>
  <si>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</si>
  <si>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</si>
  <si>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</si>
  <si>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</si>
  <si>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</si>
  <si>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</si>
  <si>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</si>
  <si>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</si>
  <si>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</si>
  <si>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</si>
  <si>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</si>
  <si>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</si>
  <si>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</si>
  <si>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</si>
  <si>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</si>
  <si>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</si>
  <si>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</si>
  <si>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</si>
  <si>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</si>
  <si>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</si>
  <si>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</si>
  <si>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</si>
  <si>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</si>
  <si>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</si>
  <si>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</si>
  <si>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</si>
  <si>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</si>
  <si>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</si>
  <si>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</si>
  <si>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</si>
  <si>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</si>
  <si>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</si>
  <si>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</si>
  <si>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</si>
  <si>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</si>
  <si>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</si>
  <si>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</si>
  <si>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</si>
  <si>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</si>
  <si>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</si>
  <si>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</si>
  <si>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</si>
  <si>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</si>
  <si>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</si>
  <si>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</si>
  <si>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</si>
  <si>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</si>
  <si>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</si>
  <si>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</si>
  <si>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</si>
  <si>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</si>
  <si>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</si>
  <si>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</si>
  <si>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</si>
  <si>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</si>
  <si>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</si>
  <si>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</si>
  <si>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</si>
  <si>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</si>
  <si>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</si>
  <si>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</si>
  <si>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</si>
  <si>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</si>
  <si>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</si>
  <si>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</si>
  <si>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</si>
  <si>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</si>
  <si>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</si>
  <si>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</si>
  <si>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</si>
  <si>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</si>
  <si>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</si>
  <si>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</si>
  <si>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</si>
  <si>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</si>
  <si>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</si>
  <si>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</si>
  <si>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</si>
  <si>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</si>
  <si>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</si>
  <si>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</si>
  <si>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</si>
  <si>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</si>
  <si>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</si>
  <si>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</si>
  <si>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</si>
  <si>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</si>
  <si>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</si>
  <si>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</si>
  <si>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</si>
  <si>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</si>
  <si>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</si>
  <si>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</si>
  <si>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</si>
  <si>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</si>
  <si>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</si>
  <si>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</si>
  <si>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</si>
  <si>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</si>
  <si>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</si>
  <si>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</si>
  <si>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</si>
  <si>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</si>
  <si>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</si>
  <si>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</si>
  <si>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</si>
  <si>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</si>
  <si>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</si>
  <si>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</si>
  <si>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</si>
  <si>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</si>
  <si>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</si>
  <si>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</si>
  <si>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</si>
  <si>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</si>
  <si>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</si>
  <si>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</si>
  <si>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</si>
  <si>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</si>
  <si>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</si>
  <si>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</si>
  <si>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</si>
  <si>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</si>
  <si>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</si>
  <si>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</si>
  <si>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</si>
  <si>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</si>
  <si>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</si>
  <si>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</si>
  <si>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</si>
  <si>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</si>
  <si>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</si>
  <si>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</si>
  <si>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</si>
  <si>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</si>
  <si>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</si>
  <si>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</si>
  <si>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</si>
  <si>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</si>
  <si>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</si>
  <si>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</si>
  <si>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</si>
  <si>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</si>
  <si>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</si>
  <si>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</si>
  <si>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</si>
  <si>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</si>
  <si>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</si>
  <si>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</si>
  <si>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</si>
  <si>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</si>
  <si>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</si>
  <si>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</si>
  <si>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</si>
  <si>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</si>
  <si>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</si>
  <si>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</si>
  <si>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</si>
  <si>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</si>
  <si>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</si>
  <si>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</si>
  <si>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</si>
  <si>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</si>
  <si>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</si>
  <si>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</si>
  <si>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</si>
  <si>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</si>
  <si>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</si>
  <si>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</si>
  <si>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</si>
  <si>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</si>
  <si>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</si>
  <si>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</si>
  <si>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</si>
  <si>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</si>
  <si>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</si>
  <si>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</si>
  <si>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</si>
  <si>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</si>
  <si>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</si>
  <si>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</si>
  <si>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</si>
  <si>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</si>
  <si>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</si>
  <si>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</si>
  <si>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</si>
  <si>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</si>
  <si>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</si>
  <si>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</si>
  <si>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</si>
  <si>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</si>
  <si>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</si>
  <si>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</si>
  <si>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</si>
  <si>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</si>
  <si>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</si>
  <si>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</si>
  <si>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</si>
  <si>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</si>
  <si>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</si>
  <si>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</si>
  <si>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</si>
  <si>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</si>
  <si>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</si>
  <si>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</si>
  <si>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</si>
  <si>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</si>
  <si>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</si>
  <si>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</si>
  <si>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</si>
  <si>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</si>
  <si>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</si>
  <si>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</si>
  <si>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</si>
  <si>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</si>
  <si>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</si>
  <si>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</si>
  <si>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</si>
  <si>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</si>
  <si>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</si>
  <si>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</si>
  <si>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</si>
  <si>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</si>
  <si>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</si>
  <si>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</si>
  <si>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</si>
  <si>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</si>
  <si>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</si>
  <si>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</si>
  <si>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</si>
  <si>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</si>
  <si>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</si>
  <si>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</si>
  <si>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</si>
  <si>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</si>
  <si>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</si>
  <si>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</si>
  <si>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</si>
  <si>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</si>
  <si>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</si>
  <si>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</si>
  <si>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</si>
  <si>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</si>
  <si>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</si>
  <si>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</si>
  <si>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</si>
  <si>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</si>
  <si>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</si>
  <si>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</si>
  <si>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</si>
  <si>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</si>
  <si>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</si>
  <si>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</si>
  <si>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</si>
  <si>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</si>
  <si>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</si>
  <si>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</si>
  <si>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</si>
  <si>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</si>
  <si>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</si>
  <si>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</si>
  <si>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</si>
  <si>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</si>
  <si>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</si>
  <si>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</si>
  <si>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</si>
  <si>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</si>
  <si>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</si>
  <si>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</si>
  <si>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</si>
  <si>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</si>
  <si>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</si>
  <si>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</si>
  <si>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</si>
  <si>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</si>
  <si>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</si>
  <si>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</si>
  <si>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</si>
  <si>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</si>
  <si>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</si>
  <si>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</si>
  <si>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</si>
  <si>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</si>
  <si>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</si>
  <si>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</si>
  <si>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</si>
  <si>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</si>
  <si>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</si>
  <si>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</si>
  <si>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</si>
  <si>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</si>
  <si>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</si>
  <si>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</si>
  <si>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</si>
  <si>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</si>
  <si>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</si>
  <si>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</si>
  <si>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</si>
  <si>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</si>
  <si>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</si>
  <si>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</si>
  <si>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</si>
  <si>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</si>
  <si>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</si>
  <si>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</si>
  <si>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</si>
  <si>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</si>
  <si>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</si>
  <si>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</si>
  <si>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</si>
  <si>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</si>
  <si>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</si>
  <si>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</si>
  <si>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</si>
  <si>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</si>
  <si>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</si>
  <si>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</si>
  <si>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</si>
  <si>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</si>
  <si>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</si>
  <si>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</si>
  <si>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</si>
  <si>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</si>
  <si>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</si>
  <si>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</si>
  <si>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</si>
  <si>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</si>
  <si>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</si>
  <si>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</si>
  <si>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</si>
  <si>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</si>
  <si>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</si>
  <si>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</si>
  <si>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</si>
  <si>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</si>
  <si>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</si>
  <si>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</si>
  <si>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</si>
  <si>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</si>
  <si>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</si>
  <si>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</si>
  <si>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</si>
  <si>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</si>
  <si>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</si>
  <si>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</si>
  <si>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</si>
  <si>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</si>
  <si>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</si>
  <si>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</si>
  <si>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</si>
  <si>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</si>
  <si>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</si>
  <si>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</si>
  <si>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</si>
  <si>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</si>
  <si>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</si>
  <si>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</si>
  <si>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</si>
  <si>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</si>
  <si>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</si>
  <si>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</si>
  <si>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</si>
  <si>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</si>
  <si>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</si>
  <si>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</si>
  <si>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</si>
  <si>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</si>
  <si>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</si>
  <si>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</si>
  <si>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</si>
  <si>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</si>
  <si>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</si>
  <si>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</si>
  <si>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</si>
  <si>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</si>
  <si>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</si>
  <si>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</si>
  <si>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</si>
  <si>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</si>
  <si>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</si>
  <si>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</si>
  <si>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</si>
  <si>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</si>
  <si>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</si>
  <si>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</si>
  <si>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</si>
  <si>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</si>
  <si>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</si>
  <si>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</si>
  <si>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</si>
  <si>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</si>
  <si>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</si>
  <si>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</si>
  <si>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</si>
  <si>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</si>
  <si>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</si>
  <si>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</si>
  <si>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</si>
  <si>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</si>
  <si>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</si>
  <si>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</si>
  <si>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</si>
  <si>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</si>
  <si>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</si>
  <si>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</si>
  <si>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</si>
  <si>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</si>
  <si>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</si>
  <si>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</si>
  <si>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</si>
  <si>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</si>
  <si>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</si>
  <si>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</si>
  <si>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</si>
  <si>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</si>
  <si>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</si>
  <si>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</si>
  <si>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</si>
  <si>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</si>
  <si>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</si>
  <si>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</si>
  <si>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</si>
  <si>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</si>
  <si>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</si>
  <si>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</si>
  <si>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</si>
  <si>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</si>
  <si>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</si>
  <si>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</si>
  <si>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</si>
  <si>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</si>
  <si>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</si>
  <si>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</si>
  <si>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</si>
  <si>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</si>
  <si>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</si>
  <si>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</si>
  <si>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</si>
  <si>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</si>
  <si>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</si>
  <si>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</si>
  <si>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</si>
  <si>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</si>
  <si>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</si>
  <si>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</si>
  <si>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</si>
  <si>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</si>
  <si>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</si>
  <si>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</si>
  <si>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</si>
  <si>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</si>
  <si>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</si>
  <si>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</si>
  <si>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</si>
  <si>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</si>
  <si>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</si>
  <si>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</si>
  <si>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</si>
  <si>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</si>
  <si>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</si>
  <si>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</si>
  <si>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</si>
  <si>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</si>
  <si>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</si>
  <si>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</si>
  <si>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</si>
  <si>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</si>
  <si>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</si>
  <si>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</si>
  <si>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</si>
  <si>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</si>
  <si>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</si>
  <si>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</si>
  <si>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</si>
  <si>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</si>
  <si>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</si>
  <si>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</si>
  <si>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</si>
  <si>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</si>
  <si>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</si>
  <si>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</si>
  <si>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</si>
  <si>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</si>
  <si>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</si>
  <si>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</si>
  <si>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</si>
  <si>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</si>
  <si>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</si>
  <si>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</si>
  <si>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</si>
  <si>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</si>
  <si>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</si>
  <si>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</si>
  <si>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</si>
  <si>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</si>
  <si>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</si>
  <si>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</si>
  <si>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</si>
  <si>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</si>
  <si>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</si>
  <si>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</si>
  <si>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</si>
  <si>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</si>
  <si>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</si>
  <si>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</si>
  <si>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</si>
  <si>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</si>
  <si>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</si>
  <si>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</si>
  <si>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</si>
  <si>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</si>
  <si>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</si>
  <si>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</si>
  <si>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</si>
  <si>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</si>
  <si>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</si>
  <si>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</si>
  <si>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</si>
  <si>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</si>
  <si>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</si>
  <si>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</si>
  <si>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</si>
  <si>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</si>
  <si>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</si>
  <si>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</si>
  <si>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</si>
  <si>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</si>
  <si>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</si>
  <si>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</si>
  <si>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</si>
  <si>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</si>
  <si>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</si>
  <si>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</si>
  <si>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</si>
  <si>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</si>
  <si>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</si>
  <si>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</si>
  <si>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</si>
  <si>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</si>
  <si>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</si>
  <si>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</si>
  <si>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</si>
  <si>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</si>
  <si>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</si>
  <si>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</si>
  <si>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</si>
  <si>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</si>
  <si>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</si>
  <si>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</si>
  <si>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</si>
  <si>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</si>
  <si>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</si>
  <si>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</si>
  <si>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</si>
  <si>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</si>
  <si>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</si>
  <si>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</si>
  <si>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</si>
  <si>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</si>
  <si>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</si>
  <si>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</si>
  <si>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</si>
  <si>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</si>
  <si>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</si>
  <si>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</si>
  <si>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</si>
  <si>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</si>
  <si>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</si>
  <si>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</si>
  <si>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</si>
  <si>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</si>
  <si>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</si>
  <si>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</si>
  <si>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</si>
  <si>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</si>
  <si>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</si>
  <si>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</si>
  <si>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</si>
  <si>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</si>
  <si>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</si>
  <si>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</si>
  <si>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</si>
  <si>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</si>
  <si>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</si>
  <si>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</si>
  <si>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</si>
  <si>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</si>
  <si>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</si>
  <si>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</si>
  <si>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</si>
  <si>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</si>
  <si>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</si>
  <si>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</si>
  <si>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</si>
  <si>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</si>
  <si>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</si>
  <si>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</si>
  <si>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</si>
  <si>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</si>
  <si>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</si>
  <si>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</si>
  <si>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</si>
  <si>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</si>
  <si>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</si>
  <si>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</si>
  <si>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</si>
  <si>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</si>
  <si>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</si>
  <si>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</si>
  <si>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</si>
  <si>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</si>
  <si>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</si>
  <si>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</si>
  <si>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</si>
  <si>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</si>
  <si>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</si>
  <si>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</si>
  <si>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</si>
  <si>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</si>
  <si>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</si>
  <si>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</si>
  <si>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</si>
  <si>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</si>
  <si>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</si>
  <si>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</si>
  <si>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</si>
  <si>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</si>
  <si>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</si>
  <si>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</si>
  <si>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</si>
  <si>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</si>
  <si>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</si>
  <si>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</si>
  <si>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</si>
  <si>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</si>
  <si>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</si>
  <si>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</si>
  <si>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</si>
  <si>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</si>
  <si>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</si>
  <si>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</si>
  <si>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</si>
  <si>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</si>
  <si>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</si>
  <si>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</si>
  <si>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</si>
  <si>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</si>
  <si>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</si>
  <si>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</si>
  <si>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</si>
  <si>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</si>
  <si>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</si>
  <si>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</si>
  <si>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</si>
  <si>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</si>
  <si>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</si>
  <si>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</si>
  <si>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</si>
  <si>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</si>
  <si>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</si>
  <si>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</si>
  <si>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</si>
  <si>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</si>
  <si>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</si>
  <si>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</si>
  <si>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</si>
  <si>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</si>
  <si>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</si>
  <si>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</si>
  <si>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</si>
  <si>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</si>
  <si>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</si>
  <si>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</si>
  <si>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</si>
  <si>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</si>
  <si>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</si>
  <si>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</si>
  <si>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</si>
  <si>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</si>
  <si>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</si>
  <si>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</si>
  <si>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</si>
  <si>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</si>
  <si>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</si>
  <si>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</si>
  <si>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</si>
  <si>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</si>
  <si>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</si>
  <si>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</si>
  <si>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</si>
  <si>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</si>
  <si>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</si>
  <si>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</si>
  <si>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</si>
  <si>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</si>
  <si>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</si>
  <si>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</si>
  <si>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</si>
  <si>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</si>
  <si>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</si>
  <si>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</si>
  <si>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</si>
  <si>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</si>
  <si>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</si>
  <si>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</si>
  <si>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</si>
  <si>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</si>
  <si>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</si>
  <si>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</si>
  <si>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</si>
  <si>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</si>
  <si>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</si>
  <si>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</si>
  <si>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</si>
  <si>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</si>
  <si>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</si>
  <si>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</si>
  <si>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</si>
  <si>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</si>
  <si>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</si>
  <si>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</si>
  <si>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</si>
  <si>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</si>
  <si>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</si>
  <si>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</si>
  <si>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</si>
  <si>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</si>
  <si>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</si>
  <si>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</si>
  <si>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</si>
  <si>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</si>
  <si>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</si>
  <si>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</si>
  <si>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</si>
  <si>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</si>
  <si>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</si>
  <si>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</si>
  <si>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</si>
  <si>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</si>
  <si>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</si>
  <si>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</si>
  <si>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</si>
  <si>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</si>
  <si>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</si>
  <si>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</si>
  <si>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</si>
  <si>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</si>
  <si>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</si>
  <si>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</si>
  <si>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</si>
  <si>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</si>
  <si>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</si>
  <si>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</si>
  <si>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</si>
  <si>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</si>
  <si>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</si>
  <si>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</si>
  <si>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</si>
  <si>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</si>
  <si>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</si>
  <si>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</si>
  <si>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</si>
  <si>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</si>
  <si>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</si>
  <si>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</si>
  <si>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</si>
  <si>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</si>
  <si>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</si>
  <si>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</si>
  <si>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</si>
  <si>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</si>
  <si>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</si>
  <si>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</si>
  <si>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</si>
  <si>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</si>
  <si>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</si>
  <si>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</si>
  <si>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</si>
  <si>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</si>
  <si>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</si>
  <si>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</si>
  <si>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</si>
  <si>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</si>
  <si>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</si>
  <si>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</si>
  <si>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</si>
  <si>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</si>
  <si>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</si>
  <si>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</si>
  <si>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</si>
  <si>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</si>
  <si>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</si>
  <si>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</si>
  <si>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</si>
  <si>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</si>
  <si>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</si>
  <si>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</si>
  <si>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</si>
  <si>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</si>
  <si>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</si>
  <si>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</si>
  <si>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</si>
  <si>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</si>
  <si>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</si>
  <si>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</si>
  <si>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</si>
  <si>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</si>
  <si>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</si>
  <si>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</si>
  <si>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</si>
  <si>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</si>
  <si>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</si>
  <si>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</si>
  <si>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</si>
  <si>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</si>
  <si>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</si>
  <si>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</si>
  <si>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</si>
  <si>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</si>
  <si>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</si>
  <si>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</si>
  <si>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</si>
  <si>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</si>
  <si>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</si>
  <si>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</si>
  <si>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</si>
  <si>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</si>
  <si>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</si>
  <si>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</si>
  <si>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</si>
  <si>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</si>
  <si>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</si>
  <si>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</si>
  <si>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</si>
  <si>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</si>
  <si>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</si>
  <si>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</si>
  <si>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</si>
  <si>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</si>
  <si>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</si>
  <si>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</si>
  <si>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</si>
  <si>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</si>
  <si>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</si>
  <si>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</si>
  <si>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</si>
  <si>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</si>
  <si>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</si>
  <si>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</si>
  <si>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</si>
  <si>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</si>
  <si>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</si>
  <si>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</si>
  <si>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</si>
  <si>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</si>
  <si>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</si>
  <si>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</si>
  <si>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</si>
  <si>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</si>
  <si>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</si>
  <si>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</si>
  <si>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</si>
  <si>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</si>
  <si>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</si>
  <si>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</si>
  <si>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</si>
  <si>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</si>
  <si>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</si>
  <si>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</si>
  <si>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</si>
  <si>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</si>
  <si>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</si>
  <si>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</si>
  <si>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</si>
  <si>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</si>
  <si>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</si>
  <si>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</si>
  <si>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</si>
  <si>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</si>
  <si>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</si>
  <si>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</si>
  <si>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</si>
  <si>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</si>
  <si>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</si>
  <si>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</si>
  <si>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</si>
  <si>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</si>
  <si>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</si>
  <si>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</si>
  <si>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</si>
  <si>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</si>
  <si>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</si>
  <si>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</si>
  <si>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</si>
  <si>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</si>
  <si>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</si>
  <si>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</si>
  <si>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</si>
  <si>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</si>
  <si>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</si>
  <si>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</si>
  <si>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</si>
  <si>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</si>
  <si>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</si>
  <si>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</si>
  <si>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</si>
  <si>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</si>
  <si>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</si>
  <si>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</si>
  <si>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</si>
  <si>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</si>
  <si>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</si>
  <si>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</si>
  <si>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</si>
  <si>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</si>
  <si>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</si>
  <si>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</si>
  <si>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</si>
  <si>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</si>
  <si>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</si>
  <si>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</si>
  <si>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</si>
  <si>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</si>
  <si>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</si>
  <si>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</si>
  <si>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</si>
  <si>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</si>
  <si>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</si>
  <si>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</si>
  <si>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</si>
  <si>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</si>
  <si>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</si>
  <si>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</si>
  <si>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</si>
  <si>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</si>
  <si>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</si>
  <si>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</si>
  <si>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</si>
  <si>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</si>
  <si>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</si>
  <si>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</si>
  <si>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</si>
  <si>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</si>
  <si>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</si>
  <si>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</si>
  <si>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</si>
  <si>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</si>
  <si>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</si>
  <si>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</si>
  <si>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</si>
  <si>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</si>
  <si>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</si>
  <si>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</si>
  <si>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</si>
  <si>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</si>
  <si>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</si>
  <si>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</si>
  <si>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</si>
  <si>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</si>
  <si>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</si>
  <si>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</si>
  <si>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</si>
  <si>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</si>
  <si>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</si>
  <si>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</si>
  <si>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</si>
  <si>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</si>
  <si>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</si>
  <si>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</si>
  <si>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</si>
  <si>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</si>
  <si>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</si>
  <si>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</si>
  <si>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</si>
  <si>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</si>
  <si>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</si>
  <si>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</si>
  <si>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</si>
  <si>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</si>
  <si>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</si>
  <si>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</si>
  <si>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</si>
  <si>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</si>
  <si>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</si>
  <si>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</si>
  <si>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</si>
  <si>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</si>
  <si>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</si>
  <si>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</si>
  <si>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</si>
  <si>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</si>
  <si>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</si>
  <si>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</si>
  <si>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</si>
  <si>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</si>
  <si>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</si>
  <si>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</si>
  <si>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</si>
  <si>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</si>
  <si>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</si>
  <si>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</si>
  <si>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</si>
  <si>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</si>
  <si>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</si>
  <si>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</si>
  <si>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</si>
  <si>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</si>
  <si>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</si>
  <si>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</si>
  <si>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</si>
  <si>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</si>
  <si>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</si>
  <si>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</si>
  <si>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</si>
  <si>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</si>
  <si>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</si>
  <si>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</si>
  <si>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</si>
  <si>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</si>
  <si>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</si>
  <si>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</si>
  <si>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</si>
  <si>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</si>
  <si>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</si>
  <si>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</si>
  <si>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</si>
  <si>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</si>
  <si>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</si>
  <si>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</si>
  <si>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</si>
  <si>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</si>
  <si>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</si>
  <si>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</si>
  <si>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</si>
  <si>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</si>
  <si>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</si>
  <si>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</si>
  <si>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</si>
  <si>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</si>
  <si>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</si>
  <si>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</si>
  <si>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</si>
  <si>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</si>
  <si>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</si>
  <si>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</si>
  <si>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</si>
  <si>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</si>
  <si>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</si>
  <si>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</si>
  <si>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</si>
  <si>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</si>
  <si>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</si>
  <si>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</si>
  <si>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</si>
  <si>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</si>
  <si>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</si>
  <si>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</si>
  <si>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</si>
  <si>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</si>
  <si>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</si>
  <si>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</si>
  <si>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</si>
  <si>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</si>
  <si>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</si>
  <si>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</si>
  <si>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</si>
  <si>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</si>
  <si>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</si>
  <si>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</si>
  <si>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</si>
  <si>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</si>
  <si>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</si>
  <si>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</si>
  <si>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</si>
  <si>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</si>
  <si>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</si>
  <si>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</si>
  <si>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</si>
  <si>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</si>
  <si>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</si>
  <si>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</si>
  <si>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</si>
  <si>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</si>
  <si>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</si>
  <si>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</si>
  <si>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</si>
  <si>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</si>
  <si>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</si>
  <si>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</si>
  <si>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</si>
  <si>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</si>
  <si>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</si>
  <si>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</si>
  <si>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</si>
  <si>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</si>
  <si>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</si>
  <si>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</si>
  <si>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</si>
  <si>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</si>
  <si>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</si>
  <si>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</si>
  <si>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</si>
  <si>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</si>
  <si>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</si>
  <si>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</si>
  <si>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</si>
  <si>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</si>
  <si>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</si>
  <si>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</si>
  <si>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</si>
  <si>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</si>
  <si>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agr</t>
  </si>
  <si>
    <t>bus</t>
  </si>
  <si>
    <t>con</t>
  </si>
  <si>
    <t>dwe</t>
  </si>
  <si>
    <t>fin</t>
  </si>
  <si>
    <t>man</t>
  </si>
  <si>
    <t>min</t>
  </si>
  <si>
    <t>oth</t>
  </si>
  <si>
    <t>pu</t>
  </si>
  <si>
    <t>pub</t>
  </si>
  <si>
    <t>tra</t>
  </si>
  <si>
    <t>trd</t>
  </si>
  <si>
    <t>Double deflated</t>
  </si>
  <si>
    <t>Single deflated</t>
  </si>
  <si>
    <t>ISO-3 code</t>
  </si>
  <si>
    <t>Year</t>
  </si>
  <si>
    <t>Sector</t>
  </si>
  <si>
    <t>Value added, millions, local currency</t>
  </si>
  <si>
    <t>Persons engaged, thousands</t>
  </si>
  <si>
    <t>Gross output PPP, LCU/USD</t>
  </si>
  <si>
    <t>Intermediate input PPP, LCU/USD</t>
  </si>
  <si>
    <t>Value added PPP, LCU/USD</t>
  </si>
  <si>
    <t>Market exchange rate, LCU/USD</t>
  </si>
  <si>
    <t>Indicator: double or single deflated</t>
  </si>
  <si>
    <t>Agriculture</t>
  </si>
  <si>
    <t>Acronym</t>
  </si>
  <si>
    <t>Variables</t>
  </si>
  <si>
    <t>Agriculture, forestry, fishing</t>
  </si>
  <si>
    <t>A</t>
  </si>
  <si>
    <t>Mining and quarrying</t>
  </si>
  <si>
    <t>B</t>
  </si>
  <si>
    <t>Construction</t>
  </si>
  <si>
    <t>F</t>
  </si>
  <si>
    <t>Real estate activities</t>
  </si>
  <si>
    <t>L</t>
  </si>
  <si>
    <t>Financial and insurance activties</t>
  </si>
  <si>
    <t>K</t>
  </si>
  <si>
    <t>Manufacturing</t>
  </si>
  <si>
    <t>C</t>
  </si>
  <si>
    <t>Information and communication; Professional, scientific and technical activities; Administrative and support service activities</t>
  </si>
  <si>
    <t>J+M+N</t>
  </si>
  <si>
    <t>Arts, entertainment and recreation; Other service activities; Activities of households as employers; undifferentiated goods- and services-producing activities of households for own use; Activities of extraterritorial organizations and bodies</t>
  </si>
  <si>
    <t>R+S+T+U</t>
  </si>
  <si>
    <t>ISIC rev. 4 description</t>
  </si>
  <si>
    <t>ISIC rev. 4 code</t>
  </si>
  <si>
    <t>Summary name</t>
  </si>
  <si>
    <t>Business</t>
  </si>
  <si>
    <t>Real estate</t>
  </si>
  <si>
    <t>Mining</t>
  </si>
  <si>
    <t>Other services</t>
  </si>
  <si>
    <t>Utilities</t>
  </si>
  <si>
    <t>Electricity, gas, steam and air conditioning supply; Water supply; sewerage, waste management and remediation activities</t>
  </si>
  <si>
    <t>D+E</t>
  </si>
  <si>
    <t>Government</t>
  </si>
  <si>
    <t>Public administration and defence; compulsory social security; Education; Human health and social work activities</t>
  </si>
  <si>
    <t>O+P+Q</t>
  </si>
  <si>
    <t>Trade</t>
  </si>
  <si>
    <t>Wholesale and retail trade; repair of motor vehicles and motorcycles; Accommodation and food service activities</t>
  </si>
  <si>
    <t>G+I</t>
  </si>
  <si>
    <t>Transport</t>
  </si>
  <si>
    <t>Transportation and storage</t>
  </si>
  <si>
    <t>H</t>
  </si>
  <si>
    <t>Finance</t>
  </si>
  <si>
    <t>Argentina</t>
  </si>
  <si>
    <t>Australia</t>
  </si>
  <si>
    <t>Austria</t>
  </si>
  <si>
    <t>Belgium</t>
  </si>
  <si>
    <t>Bangladesh</t>
  </si>
  <si>
    <t>Bulgaria</t>
  </si>
  <si>
    <t>Brazil</t>
  </si>
  <si>
    <t>Botswana</t>
  </si>
  <si>
    <t>Canada</t>
  </si>
  <si>
    <t>Switzerland</t>
  </si>
  <si>
    <t>Chile</t>
  </si>
  <si>
    <t>China</t>
  </si>
  <si>
    <t>Cameroon</t>
  </si>
  <si>
    <t>Colombia</t>
  </si>
  <si>
    <t>Costa Rica</t>
  </si>
  <si>
    <t>Cyprus</t>
  </si>
  <si>
    <t>Czech Republic</t>
  </si>
  <si>
    <t>Germany</t>
  </si>
  <si>
    <t>Denmark</t>
  </si>
  <si>
    <t>Ecuador</t>
  </si>
  <si>
    <t>Egypt</t>
  </si>
  <si>
    <t>Spain</t>
  </si>
  <si>
    <t>Estonia</t>
  </si>
  <si>
    <t>Ethiopia</t>
  </si>
  <si>
    <t>Finland</t>
  </si>
  <si>
    <t>France</t>
  </si>
  <si>
    <t>United Kingdom</t>
  </si>
  <si>
    <t>Ghana</t>
  </si>
  <si>
    <t>Greece</t>
  </si>
  <si>
    <t>China, Hong Kong SAR</t>
  </si>
  <si>
    <t>Croatia</t>
  </si>
  <si>
    <t>Hungary</t>
  </si>
  <si>
    <t>Indonesia</t>
  </si>
  <si>
    <t>India</t>
  </si>
  <si>
    <t>Ireland</t>
  </si>
  <si>
    <t>Iceland</t>
  </si>
  <si>
    <t>Israel</t>
  </si>
  <si>
    <t>Italy</t>
  </si>
  <si>
    <t>Japan</t>
  </si>
  <si>
    <t>Kenya</t>
  </si>
  <si>
    <t>Cambodia</t>
  </si>
  <si>
    <t>Republic of Korea</t>
  </si>
  <si>
    <t>Lao People's DR</t>
  </si>
  <si>
    <t>Sri Lanka</t>
  </si>
  <si>
    <t>Lithuania</t>
  </si>
  <si>
    <t>Luxembourg</t>
  </si>
  <si>
    <t>Latvia</t>
  </si>
  <si>
    <t>Morocco</t>
  </si>
  <si>
    <t>Mexico</t>
  </si>
  <si>
    <t>North Macedonia</t>
  </si>
  <si>
    <t>Myanmar</t>
  </si>
  <si>
    <t>Mauritius</t>
  </si>
  <si>
    <t>Malawi</t>
  </si>
  <si>
    <t>Malaysia</t>
  </si>
  <si>
    <t>Namibia</t>
  </si>
  <si>
    <t>Nigeria</t>
  </si>
  <si>
    <t>Netherlands</t>
  </si>
  <si>
    <t>Norway</t>
  </si>
  <si>
    <t>Nepal</t>
  </si>
  <si>
    <t>New Zealand</t>
  </si>
  <si>
    <t>Pakistan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</si>
  <si>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</si>
  <si>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</si>
  <si>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</si>
  <si>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</si>
  <si>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</si>
  <si>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</si>
  <si>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</si>
  <si>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</si>
  <si>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Singapore</t>
  </si>
  <si>
    <t>Slovakia</t>
  </si>
  <si>
    <t>Slovenia</t>
  </si>
  <si>
    <t>Sweden</t>
  </si>
  <si>
    <t>Thailand</t>
  </si>
  <si>
    <t>Tunisia</t>
  </si>
  <si>
    <t>Turkey</t>
  </si>
  <si>
    <t>Taiwan</t>
  </si>
  <si>
    <t>U.R. of Tanzania: Mainland</t>
  </si>
  <si>
    <t>Uganda</t>
  </si>
  <si>
    <t>United States</t>
  </si>
  <si>
    <t>Viet Nam</t>
  </si>
  <si>
    <t>South Africa</t>
  </si>
  <si>
    <t>Zambia</t>
  </si>
  <si>
    <t>Countries</t>
  </si>
  <si>
    <t>Bolivia</t>
  </si>
  <si>
    <t>name of country/area</t>
  </si>
  <si>
    <t>GGDC Productivity Level Database 2023</t>
  </si>
  <si>
    <t>Acknowledgements and disclaimer</t>
  </si>
  <si>
    <t>Any errors or omissions are entirely the responsibility of the GGDC (Groningen Growth and Development Centre)</t>
  </si>
  <si>
    <t>When using this database, a reference should be made to the following paper:</t>
  </si>
  <si>
    <t xml:space="preserve">For more information and updates please visit: </t>
  </si>
  <si>
    <t>Metadata</t>
  </si>
  <si>
    <t>Robert Inklaar, Ryan Marapin and Kaira Gräler (2023), "Tradability and sectoral price and productivity differences across countries</t>
  </si>
  <si>
    <t>The development of the GGDC Productivity Level Dabase 2023 has been supported by the STEG project (https://steg.cepr.org/)</t>
  </si>
  <si>
    <t>https://www.rug.nl/ggdc/productivity/pld/</t>
  </si>
  <si>
    <t>Release: October 2023</t>
  </si>
  <si>
    <t>Column Labels</t>
  </si>
  <si>
    <t>Grand Total</t>
  </si>
  <si>
    <t>Row Labels</t>
  </si>
  <si>
    <t>Sum of PPP_va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</si>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</sst>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8"/>
      <color theme="0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1"/>
    <xf numFmtId="0" fontId="8" fillId="0" borderId="1" applyNumberFormat="0" applyFill="0" applyBorder="0" applyAlignment="0" applyProtection="0"/>
  </cellStyleXfs>
  <cellXfs count="19">
    <xf numFmtId="0" fontId="0" fillId="0" borderId="0" xfId="0"/>
    <xf numFmtId="1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7" fillId="4" borderId="1" xfId="2" applyFont="1" applyFill="1" applyAlignment="1">
      <alignment horizontal="left"/>
    </xf>
    <xf numFmtId="0" fontId="8" fillId="4" borderId="1" xfId="2" applyFont="1" applyFill="1"/>
    <xf numFmtId="0" fontId="8" fillId="4" borderId="1" xfId="3" applyFill="1"/>
    <xf numFmtId="0" fontId="5" fillId="4" borderId="1" xfId="2" applyFill="1"/>
    <xf numFmtId="0" fontId="4" fillId="4" borderId="0" xfId="1" applyFill="1" applyAlignment="1" applyProtection="1"/>
    <xf numFmtId="0" fontId="7" fillId="3" borderId="1" xfId="2" applyFont="1" applyFill="1"/>
    <xf numFmtId="0" fontId="4" fillId="3" borderId="0" xfId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7" fillId="3" borderId="1" xfId="2" applyFont="1" applyFill="1" applyAlignment="1">
      <alignment horizontal="left"/>
    </xf>
    <xf numFmtId="0" fontId="6" fillId="2" borderId="1" xfId="2" applyFont="1" applyFill="1" applyAlignment="1">
      <alignment horizontal="left"/>
    </xf>
    <xf numFmtId="0" fontId="8" fillId="4" borderId="1" xfId="2" applyFont="1" applyFill="1" applyAlignment="1">
      <alignment horizontal="left" wrapText="1"/>
    </xf>
  </cellXfs>
  <cellStyles count="4">
    <cellStyle name="Hyperlink" xfId="1" builtinId="8"/>
    <cellStyle name="Normal" xfId="0" builtinId="0"/>
    <cellStyle name="Normal 2" xfId="2" xr:uid="{3F05B488-F49B-9B49-956C-63B229462F9E}"/>
    <cellStyle name="Normal_Template-EUKLEMS-output" xfId="3" xr:uid="{E92F7FEF-0E40-F144-88DA-84BA08BFDE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a Alazzam" refreshedDate="45724.682367939815" createdVersion="8" refreshedVersion="8" minRefreshableVersion="3" recordCount="252" xr:uid="{25F93D3E-136A-4652-8C01-5FF24E375BB7}">
  <cacheSource type="worksheet">
    <worksheetSource ref="A1:J253" sheet="Sheet1"/>
  </cacheSource>
  <cacheFields count="10">
    <cacheField name="countrycode" numFmtId="0">
      <sharedItems count="21">
        <s v="AUS"/>
        <s v="BEL"/>
        <s v="CZE"/>
        <s v="DEU"/>
        <s v="DNK"/>
        <s v="ESP"/>
        <s v="FIN"/>
        <s v="FRA"/>
        <s v="GBR"/>
        <s v="GRC"/>
        <s v="HUN"/>
        <s v="IRL"/>
        <s v="ITA"/>
        <s v="JPN"/>
        <s v="KOR"/>
        <s v="LUX"/>
        <s v="NLD"/>
        <s v="POL"/>
        <s v="PRT"/>
        <s v="SVK"/>
        <s v="USA"/>
      </sharedItems>
    </cacheField>
    <cacheField name="year" numFmtId="0">
      <sharedItems containsSemiMixedTypes="0" containsString="0" containsNumber="1" containsInteger="1" minValue="2017" maxValue="2017"/>
    </cacheField>
    <cacheField name="sector" numFmtId="0">
      <sharedItems count="12">
        <s v="agr"/>
        <s v="bus"/>
        <s v="con"/>
        <s v="dwe"/>
        <s v="fin"/>
        <s v="man"/>
        <s v="min"/>
        <s v="oth"/>
        <s v="pu"/>
        <s v="pub"/>
        <s v="tra"/>
        <s v="trd"/>
      </sharedItems>
    </cacheField>
    <cacheField name="VA" numFmtId="0">
      <sharedItems containsSemiMixedTypes="0" containsString="0" containsNumber="1" minValue="33.700000000000003" maxValue="494600000"/>
    </cacheField>
    <cacheField name="EMP" numFmtId="0">
      <sharedItems containsSemiMixedTypes="0" containsString="0" containsNumber="1" minValue="0.3" maxValue="48241"/>
    </cacheField>
    <cacheField name="PPP_y" numFmtId="0">
      <sharedItems containsSemiMixedTypes="0" containsString="0" containsNumber="1" minValue="0.26917340000000001" maxValue="2666.4760000000001"/>
    </cacheField>
    <cacheField name="PPP_z" numFmtId="0">
      <sharedItems containsString="0" containsBlank="1" containsNumber="1" minValue="0.58876379999999995" maxValue="1786.153"/>
    </cacheField>
    <cacheField name="PPP_va" numFmtId="0">
      <sharedItems containsSemiMixedTypes="0" containsString="0" containsNumber="1" minValue="5.9356399999999997E-2" maxValue="3844.49"/>
    </cacheField>
    <cacheField name="xr" numFmtId="0">
      <sharedItems containsSemiMixedTypes="0" containsString="0" containsNumber="1" minValue="0.77700259999999999" maxValue="1130.425"/>
    </cacheField>
    <cacheField name="i_pp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n v="2017"/>
    <x v="0"/>
    <n v="45418"/>
    <n v="329.34199999999998"/>
    <n v="1.3409489999999999"/>
    <n v="1.510907"/>
    <n v="1.2161200000000001"/>
    <n v="1.3047580000000001"/>
    <s v="Double deflated"/>
  </r>
  <r>
    <x v="0"/>
    <n v="2017"/>
    <x v="1"/>
    <n v="239466"/>
    <n v="1701.6189999999999"/>
    <n v="1.632037"/>
    <n v="1.679543"/>
    <n v="1.599704"/>
    <n v="1.3047580000000001"/>
    <s v="Double deflated"/>
  </r>
  <r>
    <x v="0"/>
    <n v="2017"/>
    <x v="2"/>
    <n v="141667"/>
    <n v="1171.0070000000001"/>
    <n v="1.355013"/>
    <n v="1.9963470000000001"/>
    <n v="1.1790560000000001"/>
    <n v="1.3047580000000001"/>
    <s v="Double deflated"/>
  </r>
  <r>
    <x v="0"/>
    <n v="2017"/>
    <x v="3"/>
    <n v="199698"/>
    <n v="175.107"/>
    <n v="1.911556"/>
    <n v="1.646917"/>
    <n v="2.0331959999999998"/>
    <n v="1.3047580000000001"/>
    <s v="Double deflated"/>
  </r>
  <r>
    <x v="0"/>
    <n v="2017"/>
    <x v="4"/>
    <n v="160971"/>
    <n v="430.79399999999998"/>
    <n v="1.594527"/>
    <n v="1.5887119999999999"/>
    <n v="1.601429"/>
    <n v="1.3047580000000001"/>
    <s v="Double deflated"/>
  </r>
  <r>
    <x v="0"/>
    <n v="2017"/>
    <x v="5"/>
    <n v="106848"/>
    <n v="906.34699999999998"/>
    <n v="1.637613"/>
    <n v="1.6454709999999999"/>
    <n v="1.568427"/>
    <n v="1.3047580000000001"/>
    <s v="Double deflated"/>
  </r>
  <r>
    <x v="0"/>
    <n v="2017"/>
    <x v="6"/>
    <n v="151403"/>
    <n v="222.90199999999999"/>
    <n v="2.3927200000000002"/>
    <n v="1.844379"/>
    <n v="3.0007060000000001"/>
    <n v="1.3047580000000001"/>
    <s v="Double deflated"/>
  </r>
  <r>
    <x v="0"/>
    <n v="2017"/>
    <x v="7"/>
    <n v="47614"/>
    <n v="745.37599999999998"/>
    <n v="1.4159079999999999"/>
    <n v="1.482618"/>
    <n v="1.4278"/>
    <n v="1.3047580000000001"/>
    <s v="Double deflated"/>
  </r>
  <r>
    <x v="0"/>
    <n v="2017"/>
    <x v="8"/>
    <n v="46281"/>
    <n v="148.79599999999999"/>
    <n v="2.2740710000000002"/>
    <n v="1.953317"/>
    <n v="2.929662"/>
    <n v="1.3047580000000001"/>
    <s v="Double deflated"/>
  </r>
  <r>
    <x v="0"/>
    <n v="2017"/>
    <x v="9"/>
    <n v="310059"/>
    <n v="3435.7539999999999"/>
    <n v="1.286106"/>
    <n v="1.6107579999999999"/>
    <n v="1.1333169999999999"/>
    <n v="1.3047580000000001"/>
    <s v="Double deflated"/>
  </r>
  <r>
    <x v="0"/>
    <n v="2017"/>
    <x v="10"/>
    <n v="85545"/>
    <n v="640.33900000000006"/>
    <n v="1.8767199999999999"/>
    <n v="1.604417"/>
    <n v="2.304932"/>
    <n v="1.3047580000000001"/>
    <s v="Double deflated"/>
  </r>
  <r>
    <x v="0"/>
    <n v="2017"/>
    <x v="11"/>
    <n v="190741"/>
    <n v="2542.578"/>
    <n v="1.372676"/>
    <n v="1.6361380000000001"/>
    <n v="1.1903840000000001"/>
    <n v="1.3047580000000001"/>
    <s v="Double deflated"/>
  </r>
  <r>
    <x v="1"/>
    <n v="2017"/>
    <x v="0"/>
    <n v="2843.6"/>
    <n v="58.7"/>
    <n v="0.83657999999999999"/>
    <n v="1.008715"/>
    <n v="0.62200540000000004"/>
    <n v="0.88520549999999998"/>
    <s v="Double deflated"/>
  </r>
  <r>
    <x v="1"/>
    <n v="2017"/>
    <x v="1"/>
    <n v="77209.3"/>
    <n v="1058"/>
    <n v="0.91527720000000001"/>
    <n v="0.93533200000000005"/>
    <n v="0.90287479999999998"/>
    <n v="0.88520560000000004"/>
    <s v="Double deflated"/>
  </r>
  <r>
    <x v="1"/>
    <n v="2017"/>
    <x v="2"/>
    <n v="20290.7"/>
    <n v="276.3"/>
    <n v="0.49330619999999997"/>
    <n v="1.057579"/>
    <n v="0.21253359999999999"/>
    <n v="0.88520549999999998"/>
    <s v="Double deflated"/>
  </r>
  <r>
    <x v="1"/>
    <n v="2017"/>
    <x v="3"/>
    <n v="36526.699999999997"/>
    <n v="28.5"/>
    <n v="0.76694119999999999"/>
    <n v="0.77507009999999998"/>
    <n v="0.75462640000000003"/>
    <n v="0.88520549999999998"/>
    <s v="Double deflated"/>
  </r>
  <r>
    <x v="1"/>
    <n v="2017"/>
    <x v="4"/>
    <n v="24764.6"/>
    <n v="121"/>
    <n v="0.69564400000000004"/>
    <n v="0.80763119999999999"/>
    <n v="0.61622330000000003"/>
    <n v="0.88520549999999998"/>
    <s v="Double deflated"/>
  </r>
  <r>
    <x v="1"/>
    <n v="2017"/>
    <x v="5"/>
    <n v="55743.9"/>
    <n v="503"/>
    <n v="1.1837869999999999"/>
    <n v="1.120409"/>
    <n v="1.268445"/>
    <n v="0.88520549999999998"/>
    <s v="Double deflated"/>
  </r>
  <r>
    <x v="1"/>
    <n v="2017"/>
    <x v="6"/>
    <n v="248.1"/>
    <n v="2.5"/>
    <n v="1.222451"/>
    <n v="1.169762"/>
    <n v="1.1187009999999999"/>
    <n v="0.88520560000000004"/>
    <s v="Double deflated"/>
  </r>
  <r>
    <x v="1"/>
    <n v="2017"/>
    <x v="7"/>
    <n v="8218.9"/>
    <n v="202.4"/>
    <n v="0.79289279999999995"/>
    <n v="0.91498330000000005"/>
    <n v="0.74408129999999995"/>
    <n v="0.88520549999999998"/>
    <s v="Double deflated"/>
  </r>
  <r>
    <x v="1"/>
    <n v="2017"/>
    <x v="8"/>
    <n v="9916.2000000000007"/>
    <n v="51.3"/>
    <n v="1.6386350000000001"/>
    <n v="1.2913749999999999"/>
    <n v="2.34171"/>
    <n v="0.88520549999999998"/>
    <s v="Double deflated"/>
  </r>
  <r>
    <x v="1"/>
    <n v="2017"/>
    <x v="9"/>
    <n v="85689.1"/>
    <n v="1454.3"/>
    <n v="0.7438709"/>
    <n v="0.99367130000000004"/>
    <n v="0.62802829999999998"/>
    <n v="0.88520549999999998"/>
    <s v="Double deflated"/>
  </r>
  <r>
    <x v="1"/>
    <n v="2017"/>
    <x v="10"/>
    <n v="22226.6"/>
    <n v="251.9"/>
    <n v="1.19692"/>
    <n v="1.109267"/>
    <n v="1.3757349999999999"/>
    <n v="0.88520549999999998"/>
    <s v="Double deflated"/>
  </r>
  <r>
    <x v="1"/>
    <n v="2017"/>
    <x v="11"/>
    <n v="54456.6"/>
    <n v="743.9"/>
    <n v="0.74777550000000004"/>
    <n v="0.94029839999999998"/>
    <n v="0.61357050000000002"/>
    <n v="0.88520549999999998"/>
    <s v="Double deflated"/>
  </r>
  <r>
    <x v="2"/>
    <n v="2017"/>
    <x v="0"/>
    <n v="105159"/>
    <n v="163.387"/>
    <n v="19.301359999999999"/>
    <n v="19.95316"/>
    <n v="18.609020000000001"/>
    <n v="23.376329999999999"/>
    <s v="Double deflated"/>
  </r>
  <r>
    <x v="2"/>
    <n v="2017"/>
    <x v="1"/>
    <n v="587119"/>
    <n v="622.59500000000003"/>
    <n v="15.700530000000001"/>
    <n v="16.32367"/>
    <n v="15.240930000000001"/>
    <n v="23.376329999999999"/>
    <s v="Double deflated"/>
  </r>
  <r>
    <x v="2"/>
    <n v="2017"/>
    <x v="2"/>
    <n v="251353"/>
    <n v="397.36799999999999"/>
    <n v="8.2724410000000006"/>
    <n v="20.821439999999999"/>
    <n v="2.597299"/>
    <n v="23.376329999999999"/>
    <s v="Double deflated"/>
  </r>
  <r>
    <x v="2"/>
    <n v="2017"/>
    <x v="3"/>
    <n v="395036"/>
    <n v="94.534000000000006"/>
    <n v="9.5761760000000002"/>
    <n v="13.95923"/>
    <n v="8.3636409999999994"/>
    <n v="23.376329999999999"/>
    <s v="Double deflated"/>
  </r>
  <r>
    <x v="2"/>
    <n v="2017"/>
    <x v="4"/>
    <n v="188073"/>
    <n v="95.269000000000005"/>
    <n v="12.994210000000001"/>
    <n v="14.15339"/>
    <n v="12.196719999999999"/>
    <n v="23.376329999999999"/>
    <s v="Double deflated"/>
  </r>
  <r>
    <x v="2"/>
    <n v="2017"/>
    <x v="5"/>
    <n v="1202728"/>
    <n v="1436.0429999999999"/>
    <n v="24.883890000000001"/>
    <n v="23.748339999999999"/>
    <n v="25.87321"/>
    <n v="23.376329999999999"/>
    <s v="Double deflated"/>
  </r>
  <r>
    <x v="2"/>
    <n v="2017"/>
    <x v="6"/>
    <n v="32813"/>
    <n v="29.030999999999999"/>
    <n v="32.958629999999999"/>
    <n v="22.822949999999999"/>
    <n v="44.750129999999999"/>
    <n v="23.376329999999999"/>
    <s v="Double deflated"/>
  </r>
  <r>
    <x v="2"/>
    <n v="2017"/>
    <x v="7"/>
    <n v="99583"/>
    <n v="194.63300000000001"/>
    <n v="12.59961"/>
    <n v="15.77857"/>
    <n v="10.9633"/>
    <n v="23.376329999999999"/>
    <s v="Double deflated"/>
  </r>
  <r>
    <x v="2"/>
    <n v="2017"/>
    <x v="8"/>
    <n v="184743"/>
    <n v="97.385000000000005"/>
    <n v="27.955310000000001"/>
    <n v="23.3658"/>
    <n v="38.049050000000001"/>
    <n v="23.376329999999999"/>
    <s v="Double deflated"/>
  </r>
  <r>
    <x v="2"/>
    <n v="2017"/>
    <x v="9"/>
    <n v="670028"/>
    <n v="973.56"/>
    <n v="7.8942509999999997"/>
    <n v="17.284009999999999"/>
    <n v="5.3378009999999998"/>
    <n v="23.376329999999999"/>
    <s v="Double deflated"/>
  </r>
  <r>
    <x v="2"/>
    <n v="2017"/>
    <x v="10"/>
    <n v="266076"/>
    <n v="331.00099999999998"/>
    <n v="16.324300000000001"/>
    <n v="18.241129999999998"/>
    <n v="14.354380000000001"/>
    <n v="23.376329999999999"/>
    <s v="Double deflated"/>
  </r>
  <r>
    <x v="2"/>
    <n v="2017"/>
    <x v="11"/>
    <n v="609909"/>
    <n v="911.00800000000004"/>
    <n v="12.48592"/>
    <n v="16.089110000000002"/>
    <n v="10.04013"/>
    <n v="23.376329999999999"/>
    <s v="Double deflated"/>
  </r>
  <r>
    <x v="3"/>
    <n v="2017"/>
    <x v="0"/>
    <n v="26932"/>
    <n v="615"/>
    <n v="0.84903379999999995"/>
    <n v="0.96973540000000003"/>
    <n v="0.75453479999999995"/>
    <n v="0.88520549999999998"/>
    <s v="Double deflated"/>
  </r>
  <r>
    <x v="3"/>
    <n v="2017"/>
    <x v="1"/>
    <n v="472305"/>
    <n v="7422"/>
    <n v="0.84962269999999995"/>
    <n v="0.90635880000000002"/>
    <n v="0.80831660000000005"/>
    <n v="0.88520549999999998"/>
    <s v="Double deflated"/>
  </r>
  <r>
    <x v="3"/>
    <n v="2017"/>
    <x v="2"/>
    <n v="138123"/>
    <n v="2479"/>
    <n v="0.65363990000000005"/>
    <n v="1.0642400000000001"/>
    <n v="0.38646960000000002"/>
    <n v="0.88520549999999998"/>
    <s v="Double deflated"/>
  </r>
  <r>
    <x v="3"/>
    <n v="2017"/>
    <x v="3"/>
    <n v="310932"/>
    <n v="473"/>
    <n v="0.71064669999999996"/>
    <n v="0.94098729999999997"/>
    <n v="0.63487159999999998"/>
    <n v="0.88520549999999998"/>
    <s v="Double deflated"/>
  </r>
  <r>
    <x v="3"/>
    <n v="2017"/>
    <x v="4"/>
    <n v="117924"/>
    <n v="1130"/>
    <n v="0.71627739999999995"/>
    <n v="0.79940659999999997"/>
    <n v="0.64880539999999998"/>
    <n v="0.88520549999999998"/>
    <s v="Double deflated"/>
  </r>
  <r>
    <x v="3"/>
    <n v="2017"/>
    <x v="5"/>
    <n v="665690"/>
    <n v="7594"/>
    <n v="0.99630280000000004"/>
    <n v="1.0534840000000001"/>
    <n v="0.86555479999999996"/>
    <n v="0.88520549999999998"/>
    <s v="Double deflated"/>
  </r>
  <r>
    <x v="3"/>
    <n v="2017"/>
    <x v="6"/>
    <n v="4261"/>
    <n v="53"/>
    <n v="1.044257"/>
    <n v="1.0560940000000001"/>
    <n v="0.92345410000000006"/>
    <n v="0.88520549999999998"/>
    <s v="Double deflated"/>
  </r>
  <r>
    <x v="3"/>
    <n v="2017"/>
    <x v="7"/>
    <n v="111500"/>
    <n v="3005"/>
    <n v="0.81612560000000001"/>
    <n v="0.89662030000000004"/>
    <n v="0.75173330000000005"/>
    <n v="0.88520549999999998"/>
    <s v="Double deflated"/>
  </r>
  <r>
    <x v="3"/>
    <n v="2017"/>
    <x v="8"/>
    <n v="88749"/>
    <n v="528"/>
    <n v="1.7580830000000001"/>
    <n v="1.185235"/>
    <n v="3.1019519999999998"/>
    <n v="0.88520549999999998"/>
    <s v="Double deflated"/>
  </r>
  <r>
    <x v="3"/>
    <n v="2017"/>
    <x v="9"/>
    <n v="532330"/>
    <n v="10919"/>
    <n v="0.6395113"/>
    <n v="0.93834419999999996"/>
    <n v="0.52052220000000005"/>
    <n v="0.88520560000000004"/>
    <s v="Double deflated"/>
  </r>
  <r>
    <x v="3"/>
    <n v="2017"/>
    <x v="10"/>
    <n v="128618"/>
    <n v="2261"/>
    <n v="1.3291139999999999"/>
    <n v="1.087019"/>
    <n v="1.816557"/>
    <n v="0.88520549999999998"/>
    <s v="Double deflated"/>
  </r>
  <r>
    <x v="3"/>
    <n v="2017"/>
    <x v="11"/>
    <n v="339339"/>
    <n v="7783"/>
    <n v="0.60825569999999995"/>
    <n v="0.94275279999999995"/>
    <n v="0.43170609999999998"/>
    <n v="0.88520549999999998"/>
    <s v="Double deflated"/>
  </r>
  <r>
    <x v="4"/>
    <n v="2017"/>
    <x v="0"/>
    <n v="31059"/>
    <n v="70.001999999999995"/>
    <n v="7.0599369999999997"/>
    <n v="8.5750949999999992"/>
    <n v="5.374816"/>
    <n v="6.6028929999999999"/>
    <s v="Double deflated"/>
  </r>
  <r>
    <x v="4"/>
    <n v="2017"/>
    <x v="1"/>
    <n v="269684"/>
    <n v="421.411"/>
    <n v="8.4532959999999999"/>
    <n v="8.7869069999999994"/>
    <n v="8.2142490000000006"/>
    <n v="6.6028929999999999"/>
    <s v="Double deflated"/>
  </r>
  <r>
    <x v="4"/>
    <n v="2017"/>
    <x v="2"/>
    <n v="104942"/>
    <n v="181.922"/>
    <n v="4.8380179999999999"/>
    <n v="9.5126069999999991"/>
    <n v="2.2858170000000002"/>
    <n v="6.6028929999999999"/>
    <s v="Double deflated"/>
  </r>
  <r>
    <x v="4"/>
    <n v="2017"/>
    <x v="3"/>
    <n v="192463"/>
    <n v="46.302999999999997"/>
    <n v="7.9045860000000001"/>
    <n v="7.0311500000000002"/>
    <n v="8.2753890000000006"/>
    <n v="6.6028929999999999"/>
    <s v="Double deflated"/>
  </r>
  <r>
    <x v="4"/>
    <n v="2017"/>
    <x v="4"/>
    <n v="110396"/>
    <n v="80.555999999999997"/>
    <n v="6.9032790000000004"/>
    <n v="7.6331810000000004"/>
    <n v="6.4826589999999999"/>
    <n v="6.6028929999999999"/>
    <s v="Double deflated"/>
  </r>
  <r>
    <x v="4"/>
    <n v="2017"/>
    <x v="5"/>
    <n v="279104"/>
    <n v="291.02300000000002"/>
    <n v="9.8433689999999991"/>
    <n v="9.2341180000000005"/>
    <n v="10.482100000000001"/>
    <n v="6.602894"/>
    <s v="Double deflated"/>
  </r>
  <r>
    <x v="4"/>
    <n v="2017"/>
    <x v="6"/>
    <n v="21524"/>
    <n v="4.2569999999999997"/>
    <n v="5.8478870000000001"/>
    <n v="8.4157820000000001"/>
    <n v="5.1009599999999997"/>
    <n v="6.6028929999999999"/>
    <s v="Double deflated"/>
  </r>
  <r>
    <x v="4"/>
    <n v="2017"/>
    <x v="7"/>
    <n v="61943"/>
    <n v="157.863"/>
    <n v="9.0629849999999994"/>
    <n v="8.4990419999999993"/>
    <n v="9.3603649999999998"/>
    <n v="6.6028929999999999"/>
    <s v="Double deflated"/>
  </r>
  <r>
    <x v="4"/>
    <n v="2017"/>
    <x v="8"/>
    <n v="39598"/>
    <n v="20.94"/>
    <n v="14.180899999999999"/>
    <n v="9.4599419999999999"/>
    <n v="23.793289999999999"/>
    <n v="6.6028929999999999"/>
    <s v="Double deflated"/>
  </r>
  <r>
    <x v="4"/>
    <n v="2017"/>
    <x v="9"/>
    <n v="405022"/>
    <n v="889.48099999999999"/>
    <n v="6.2527850000000003"/>
    <n v="9.1961650000000006"/>
    <n v="5.0733079999999999"/>
    <n v="6.6028929999999999"/>
    <s v="Double deflated"/>
  </r>
  <r>
    <x v="4"/>
    <n v="2017"/>
    <x v="10"/>
    <n v="102306"/>
    <n v="144.02000000000001"/>
    <n v="11.037380000000001"/>
    <n v="9.9595319999999994"/>
    <n v="14.18052"/>
    <n v="6.6028929999999999"/>
    <s v="Double deflated"/>
  </r>
  <r>
    <x v="4"/>
    <n v="2017"/>
    <x v="11"/>
    <n v="271599"/>
    <n v="614.11800000000005"/>
    <n v="6.9969919999999997"/>
    <n v="8.7627679999999994"/>
    <n v="5.8339629999999998"/>
    <n v="6.602894"/>
    <s v="Double deflated"/>
  </r>
  <r>
    <x v="5"/>
    <n v="2017"/>
    <x v="0"/>
    <n v="32553"/>
    <n v="801.7"/>
    <n v="0.69088510000000003"/>
    <n v="0.83367089999999999"/>
    <n v="0.6180388"/>
    <n v="0.88520549999999998"/>
    <s v="Double deflated"/>
  </r>
  <r>
    <x v="5"/>
    <n v="2017"/>
    <x v="1"/>
    <n v="131125"/>
    <n v="2875"/>
    <n v="0.76037509999999997"/>
    <n v="0.77506799999999998"/>
    <n v="0.7513784"/>
    <n v="0.88520549999999998"/>
    <s v="Double deflated"/>
  </r>
  <r>
    <x v="5"/>
    <n v="2017"/>
    <x v="2"/>
    <n v="63187"/>
    <n v="1139.0999999999999"/>
    <n v="0.36461969999999999"/>
    <n v="0.82921849999999997"/>
    <n v="0.13431009999999999"/>
    <n v="0.88520549999999998"/>
    <s v="Double deflated"/>
  </r>
  <r>
    <x v="5"/>
    <n v="2017"/>
    <x v="3"/>
    <n v="121624"/>
    <n v="201.4"/>
    <n v="0.5956321"/>
    <n v="0.64013880000000001"/>
    <n v="0.55285799999999996"/>
    <n v="0.88520549999999998"/>
    <s v="Double deflated"/>
  </r>
  <r>
    <x v="5"/>
    <n v="2017"/>
    <x v="4"/>
    <n v="40082"/>
    <n v="357.5"/>
    <n v="0.60202239999999996"/>
    <n v="0.68473019999999996"/>
    <n v="0.54926649999999999"/>
    <n v="0.88520549999999998"/>
    <s v="Double deflated"/>
  </r>
  <r>
    <x v="5"/>
    <n v="2017"/>
    <x v="5"/>
    <n v="132720"/>
    <n v="1960.8"/>
    <n v="0.96623130000000002"/>
    <n v="0.91704269999999999"/>
    <n v="1.0095890000000001"/>
    <n v="0.88520549999999998"/>
    <s v="Double deflated"/>
  </r>
  <r>
    <x v="5"/>
    <n v="2017"/>
    <x v="6"/>
    <n v="2049"/>
    <n v="19.600000000000001"/>
    <n v="1.21149"/>
    <n v="0.95698879999999997"/>
    <n v="1.4506779999999999"/>
    <n v="0.88520549999999998"/>
    <s v="Double deflated"/>
  </r>
  <r>
    <x v="5"/>
    <n v="2017"/>
    <x v="7"/>
    <n v="51780"/>
    <n v="1712.3"/>
    <n v="0.68702439999999998"/>
    <n v="0.77345200000000003"/>
    <n v="0.62157320000000005"/>
    <n v="0.88520549999999998"/>
    <s v="Double deflated"/>
  </r>
  <r>
    <x v="5"/>
    <n v="2017"/>
    <x v="8"/>
    <n v="36233"/>
    <n v="226.6"/>
    <n v="1.3620589999999999"/>
    <n v="1.0043120000000001"/>
    <n v="2.1268050000000001"/>
    <n v="0.88520560000000004"/>
    <s v="Double deflated"/>
  </r>
  <r>
    <x v="5"/>
    <n v="2017"/>
    <x v="9"/>
    <n v="189490"/>
    <n v="4279"/>
    <n v="0.52207139999999996"/>
    <n v="0.79946010000000001"/>
    <n v="0.41184549999999998"/>
    <n v="0.88520549999999998"/>
    <s v="Double deflated"/>
  </r>
  <r>
    <x v="5"/>
    <n v="2017"/>
    <x v="10"/>
    <n v="48898"/>
    <n v="883.8"/>
    <n v="0.91488809999999998"/>
    <n v="0.86751929999999999"/>
    <n v="1.001147"/>
    <n v="0.88520549999999998"/>
    <s v="Double deflated"/>
  </r>
  <r>
    <x v="5"/>
    <n v="2017"/>
    <x v="11"/>
    <n v="203450"/>
    <n v="4931.1000000000004"/>
    <n v="0.70638199999999995"/>
    <n v="0.78125860000000003"/>
    <n v="0.65208980000000005"/>
    <n v="0.88520549999999998"/>
    <s v="Double deflated"/>
  </r>
  <r>
    <x v="6"/>
    <n v="2017"/>
    <x v="0"/>
    <n v="5241"/>
    <n v="90.9"/>
    <n v="0.98086289999999998"/>
    <n v="1.048049"/>
    <n v="0.95606670000000005"/>
    <n v="0.88520549999999998"/>
    <s v="Double deflated"/>
  </r>
  <r>
    <x v="6"/>
    <n v="2017"/>
    <x v="1"/>
    <n v="28164"/>
    <n v="429.1"/>
    <n v="1.0085679999999999"/>
    <n v="1.0127060000000001"/>
    <n v="1.0085029999999999"/>
    <n v="0.88520549999999998"/>
    <s v="Double deflated"/>
  </r>
  <r>
    <x v="6"/>
    <n v="2017"/>
    <x v="2"/>
    <n v="13997"/>
    <n v="207.2"/>
    <n v="0.71620819999999996"/>
    <n v="1.1800060000000001"/>
    <n v="0.44284649999999998"/>
    <n v="0.88520549999999998"/>
    <s v="Double deflated"/>
  </r>
  <r>
    <x v="6"/>
    <n v="2017"/>
    <x v="3"/>
    <n v="24748"/>
    <n v="25.7"/>
    <n v="0.95699610000000002"/>
    <n v="0.91387680000000004"/>
    <n v="0.95816730000000006"/>
    <n v="0.88520540000000003"/>
    <s v="Double deflated"/>
  </r>
  <r>
    <x v="6"/>
    <n v="2017"/>
    <x v="4"/>
    <n v="6474"/>
    <n v="44.5"/>
    <n v="0.75039270000000002"/>
    <n v="0.87898259999999995"/>
    <n v="0.6610743"/>
    <n v="0.88520549999999998"/>
    <s v="Double deflated"/>
  </r>
  <r>
    <x v="6"/>
    <n v="2017"/>
    <x v="5"/>
    <n v="34234"/>
    <n v="336.6"/>
    <n v="1.1750940000000001"/>
    <n v="1.158585"/>
    <n v="1.1529910000000001"/>
    <n v="0.88520549999999998"/>
    <s v="Double deflated"/>
  </r>
  <r>
    <x v="6"/>
    <n v="2017"/>
    <x v="6"/>
    <n v="940"/>
    <n v="7.5"/>
    <n v="1.095008"/>
    <n v="1.1183529999999999"/>
    <n v="0.96200019999999997"/>
    <n v="0.88520549999999998"/>
    <s v="Double deflated"/>
  </r>
  <r>
    <x v="6"/>
    <n v="2017"/>
    <x v="7"/>
    <n v="6061"/>
    <n v="137.6"/>
    <n v="0.97075210000000001"/>
    <n v="0.98261319999999996"/>
    <n v="1.00362"/>
    <n v="0.88520549999999998"/>
    <s v="Double deflated"/>
  </r>
  <r>
    <x v="6"/>
    <n v="2017"/>
    <x v="8"/>
    <n v="5851"/>
    <n v="25.8"/>
    <n v="1.251539"/>
    <n v="1.1234980000000001"/>
    <n v="1.461382"/>
    <n v="0.88520560000000004"/>
    <s v="Double deflated"/>
  </r>
  <r>
    <x v="6"/>
    <n v="2017"/>
    <x v="9"/>
    <n v="39182"/>
    <n v="738.2"/>
    <n v="0.73566620000000005"/>
    <n v="1.0755429999999999"/>
    <n v="0.61006640000000001"/>
    <n v="0.88520549999999998"/>
    <s v="Double deflated"/>
  </r>
  <r>
    <x v="6"/>
    <n v="2017"/>
    <x v="10"/>
    <n v="9181"/>
    <n v="145.1"/>
    <n v="1.381807"/>
    <n v="1.158047"/>
    <n v="1.825502"/>
    <n v="0.88520549999999998"/>
    <s v="Double deflated"/>
  </r>
  <r>
    <x v="6"/>
    <n v="2017"/>
    <x v="11"/>
    <n v="21266"/>
    <n v="373.6"/>
    <n v="0.69555420000000001"/>
    <n v="1.0132829999999999"/>
    <n v="0.50689819999999997"/>
    <n v="0.88520549999999998"/>
    <s v="Double deflated"/>
  </r>
  <r>
    <x v="7"/>
    <n v="2017"/>
    <x v="0"/>
    <n v="35433"/>
    <n v="752"/>
    <n v="0.95316529999999999"/>
    <n v="0.93899999999999995"/>
    <n v="0.97133000000000003"/>
    <n v="0.88520549999999998"/>
    <s v="Double deflated"/>
  </r>
  <r>
    <x v="7"/>
    <n v="2017"/>
    <x v="1"/>
    <n v="386979"/>
    <n v="5151"/>
    <n v="0.90983360000000002"/>
    <n v="0.90870910000000005"/>
    <n v="0.91496929999999999"/>
    <n v="0.88520549999999998"/>
    <s v="Double deflated"/>
  </r>
  <r>
    <x v="7"/>
    <n v="2017"/>
    <x v="2"/>
    <n v="113137"/>
    <n v="1718"/>
    <n v="0.58125230000000006"/>
    <n v="1.0098499999999999"/>
    <n v="0.328017"/>
    <n v="0.88520549999999998"/>
    <s v="Double deflated"/>
  </r>
  <r>
    <x v="7"/>
    <n v="2017"/>
    <x v="3"/>
    <n v="264349"/>
    <n v="376"/>
    <n v="0.78321909999999995"/>
    <n v="0.76030419999999999"/>
    <n v="0.75487769999999998"/>
    <n v="0.88520549999999998"/>
    <s v="Double deflated"/>
  </r>
  <r>
    <x v="7"/>
    <n v="2017"/>
    <x v="4"/>
    <n v="79388"/>
    <n v="781"/>
    <n v="0.57260100000000003"/>
    <n v="0.72544120000000001"/>
    <n v="0.44256820000000002"/>
    <n v="0.88520549999999998"/>
    <s v="Double deflated"/>
  </r>
  <r>
    <x v="7"/>
    <n v="2017"/>
    <x v="5"/>
    <n v="232855"/>
    <n v="2569"/>
    <n v="1.0150159999999999"/>
    <n v="1.0141439999999999"/>
    <n v="0.94911489999999998"/>
    <n v="0.88520560000000004"/>
    <s v="Double deflated"/>
  </r>
  <r>
    <x v="7"/>
    <n v="2017"/>
    <x v="6"/>
    <n v="1867"/>
    <n v="15"/>
    <n v="1.035285"/>
    <n v="0.98517639999999995"/>
    <n v="0.99036270000000004"/>
    <n v="0.88520549999999998"/>
    <s v="Double deflated"/>
  </r>
  <r>
    <x v="7"/>
    <n v="2017"/>
    <x v="7"/>
    <n v="60722"/>
    <n v="1506"/>
    <n v="0.81479480000000004"/>
    <n v="0.84727220000000003"/>
    <n v="0.7944097"/>
    <n v="0.88520549999999998"/>
    <s v="Double deflated"/>
  </r>
  <r>
    <x v="7"/>
    <n v="2017"/>
    <x v="8"/>
    <n v="48212"/>
    <n v="291"/>
    <n v="1.2731110000000001"/>
    <n v="1.0834159999999999"/>
    <n v="1.7646850000000001"/>
    <n v="0.88520549999999998"/>
    <s v="Double deflated"/>
  </r>
  <r>
    <x v="7"/>
    <n v="2017"/>
    <x v="9"/>
    <n v="460019"/>
    <n v="8362"/>
    <n v="0.64564060000000001"/>
    <n v="0.91398270000000004"/>
    <n v="0.52398020000000001"/>
    <n v="0.88520549999999998"/>
    <s v="Double deflated"/>
  </r>
  <r>
    <x v="7"/>
    <n v="2017"/>
    <x v="10"/>
    <n v="94738"/>
    <n v="1387"/>
    <n v="1.1615439999999999"/>
    <n v="0.99516470000000001"/>
    <n v="1.416064"/>
    <n v="0.88520549999999998"/>
    <s v="Double deflated"/>
  </r>
  <r>
    <x v="7"/>
    <n v="2017"/>
    <x v="11"/>
    <n v="268432"/>
    <n v="4972"/>
    <n v="0.84073560000000003"/>
    <n v="0.89230019999999999"/>
    <n v="0.80381820000000004"/>
    <n v="0.88520549999999998"/>
    <s v="Double deflated"/>
  </r>
  <r>
    <x v="8"/>
    <n v="2017"/>
    <x v="0"/>
    <n v="12444"/>
    <n v="416.30599999999998"/>
    <n v="0.80891389999999996"/>
    <n v="0.79775969999999996"/>
    <n v="0.81725130000000001"/>
    <n v="0.77700259999999999"/>
    <s v="Double deflated"/>
  </r>
  <r>
    <x v="8"/>
    <n v="2017"/>
    <x v="1"/>
    <n v="354108"/>
    <n v="6693.0360000000001"/>
    <n v="0.82518550000000002"/>
    <n v="0.8217257"/>
    <n v="0.82925020000000005"/>
    <n v="0.77700259999999999"/>
    <s v="Double deflated"/>
  </r>
  <r>
    <x v="8"/>
    <n v="2017"/>
    <x v="2"/>
    <n v="119346"/>
    <n v="2309.5650000000001"/>
    <n v="0.42648910000000001"/>
    <n v="0.8085812"/>
    <n v="0.21042720000000001"/>
    <n v="0.77700259999999999"/>
    <s v="Double deflated"/>
  </r>
  <r>
    <x v="8"/>
    <n v="2017"/>
    <x v="3"/>
    <n v="247792"/>
    <n v="516.24400000000003"/>
    <n v="1.0423"/>
    <n v="0.71657230000000005"/>
    <n v="1.135424"/>
    <n v="0.77700259999999999"/>
    <s v="Double deflated"/>
  </r>
  <r>
    <x v="8"/>
    <n v="2017"/>
    <x v="4"/>
    <n v="160526"/>
    <n v="1039.134"/>
    <n v="0.74624219999999997"/>
    <n v="0.78249060000000004"/>
    <n v="0.71413369999999998"/>
    <n v="0.77700259999999999"/>
    <s v="Double deflated"/>
  </r>
  <r>
    <x v="8"/>
    <n v="2017"/>
    <x v="5"/>
    <n v="187644"/>
    <n v="2532.3150000000001"/>
    <n v="0.76326079999999996"/>
    <n v="0.78876020000000002"/>
    <n v="0.69414120000000001"/>
    <n v="0.77700259999999999"/>
    <s v="Double deflated"/>
  </r>
  <r>
    <x v="8"/>
    <n v="2017"/>
    <x v="6"/>
    <n v="16625"/>
    <n v="58.707999999999998"/>
    <n v="0.68310519999999997"/>
    <n v="0.75706229999999997"/>
    <n v="0.60999170000000003"/>
    <n v="0.77700259999999999"/>
    <s v="Double deflated"/>
  </r>
  <r>
    <x v="8"/>
    <n v="2017"/>
    <x v="7"/>
    <n v="65767"/>
    <n v="1810.0440000000001"/>
    <n v="0.71824469999999996"/>
    <n v="0.76922990000000002"/>
    <n v="0.67605139999999997"/>
    <n v="0.77700259999999999"/>
    <s v="Double deflated"/>
  </r>
  <r>
    <x v="8"/>
    <n v="2017"/>
    <x v="8"/>
    <n v="50299"/>
    <n v="319.21899999999999"/>
    <n v="1.041407"/>
    <n v="0.90154199999999995"/>
    <n v="1.4082140000000001"/>
    <n v="0.77700259999999999"/>
    <s v="Double deflated"/>
  </r>
  <r>
    <x v="8"/>
    <n v="2017"/>
    <x v="9"/>
    <n v="337269"/>
    <n v="7929.2330000000002"/>
    <n v="0.58927790000000002"/>
    <n v="0.79416900000000001"/>
    <n v="0.50775870000000001"/>
    <n v="0.77700259999999999"/>
    <s v="Double deflated"/>
  </r>
  <r>
    <x v="8"/>
    <n v="2017"/>
    <x v="10"/>
    <n v="72554"/>
    <n v="1529.3810000000001"/>
    <n v="1.095359"/>
    <n v="0.8772702"/>
    <n v="1.4719530000000001"/>
    <n v="0.77700259999999999"/>
    <s v="Double deflated"/>
  </r>
  <r>
    <x v="8"/>
    <n v="2017"/>
    <x v="11"/>
    <n v="248047"/>
    <n v="6906.9889999999996"/>
    <n v="0.63934539999999995"/>
    <n v="0.79706619999999995"/>
    <n v="0.53829039999999995"/>
    <n v="0.77700259999999999"/>
    <s v="Double deflated"/>
  </r>
  <r>
    <x v="9"/>
    <n v="2017"/>
    <x v="0"/>
    <n v="6822.0820000000003"/>
    <n v="503.29300000000001"/>
    <n v="1.0098389999999999"/>
    <n v="0.94489069999999997"/>
    <n v="1.1026530000000001"/>
    <n v="0.88520549999999998"/>
    <s v="Double deflated"/>
  </r>
  <r>
    <x v="9"/>
    <n v="2017"/>
    <x v="1"/>
    <n v="12513.359"/>
    <n v="478.18200000000002"/>
    <n v="0.73319420000000002"/>
    <n v="0.74446230000000002"/>
    <n v="0.72745740000000003"/>
    <n v="0.88520549999999998"/>
    <s v="Double deflated"/>
  </r>
  <r>
    <x v="9"/>
    <n v="2017"/>
    <x v="2"/>
    <n v="2253.0230000000001"/>
    <n v="190.50800000000001"/>
    <n v="0.29974509999999999"/>
    <n v="0.90346349999999997"/>
    <n v="6.8069199999999996E-2"/>
    <n v="0.88520549999999998"/>
    <s v="Double deflated"/>
  </r>
  <r>
    <x v="9"/>
    <n v="2017"/>
    <x v="3"/>
    <n v="26255.05"/>
    <n v="17.911999999999999"/>
    <n v="0.38830439999999999"/>
    <n v="0.595912"/>
    <n v="0.33282640000000002"/>
    <n v="0.88520549999999998"/>
    <s v="Double deflated"/>
  </r>
  <r>
    <x v="9"/>
    <n v="2017"/>
    <x v="4"/>
    <n v="8807.1970000000001"/>
    <n v="81.209999999999994"/>
    <n v="0.74821009999999999"/>
    <n v="0.7126477"/>
    <n v="0.77000590000000002"/>
    <n v="0.88520549999999998"/>
    <s v="Double deflated"/>
  </r>
  <r>
    <x v="9"/>
    <n v="2017"/>
    <x v="5"/>
    <n v="14393.99"/>
    <n v="333.22500000000002"/>
    <n v="1.052306"/>
    <n v="1.0374589999999999"/>
    <n v="1.043876"/>
    <n v="0.88520549999999998"/>
    <s v="Double deflated"/>
  </r>
  <r>
    <x v="9"/>
    <n v="2017"/>
    <x v="6"/>
    <n v="786.44129999999996"/>
    <n v="10.201000000000001"/>
    <n v="1.4967250000000001"/>
    <n v="1.00244"/>
    <n v="2.0837979999999998"/>
    <n v="0.88520549999999998"/>
    <s v="Double deflated"/>
  </r>
  <r>
    <x v="9"/>
    <n v="2017"/>
    <x v="7"/>
    <n v="4978.223"/>
    <n v="220.47"/>
    <n v="0.56828120000000004"/>
    <n v="0.70913919999999997"/>
    <n v="0.49321969999999998"/>
    <n v="0.88520549999999998"/>
    <s v="Double deflated"/>
  </r>
  <r>
    <x v="9"/>
    <n v="2017"/>
    <x v="8"/>
    <n v="6945.1319999999996"/>
    <n v="58.83"/>
    <n v="1.057677"/>
    <n v="0.98446400000000001"/>
    <n v="1.1692499999999999"/>
    <n v="0.88520549999999998"/>
    <s v="Double deflated"/>
  </r>
  <r>
    <x v="9"/>
    <n v="2017"/>
    <x v="9"/>
    <n v="30973.14"/>
    <n v="992.36500000000001"/>
    <n v="0.4399652"/>
    <n v="0.76775850000000001"/>
    <n v="0.32913389999999998"/>
    <n v="0.88520549999999998"/>
    <s v="Double deflated"/>
  </r>
  <r>
    <x v="9"/>
    <n v="2017"/>
    <x v="10"/>
    <n v="11002.92"/>
    <n v="239.93"/>
    <n v="0.86356960000000005"/>
    <n v="0.84912549999999998"/>
    <n v="0.90644619999999998"/>
    <n v="0.88520549999999998"/>
    <s v="Double deflated"/>
  </r>
  <r>
    <x v="9"/>
    <n v="2017"/>
    <x v="11"/>
    <n v="28862.16"/>
    <n v="1320.501"/>
    <n v="0.7780087"/>
    <n v="0.74821780000000004"/>
    <n v="0.80807320000000005"/>
    <n v="0.88520549999999998"/>
    <s v="Double deflated"/>
  </r>
  <r>
    <x v="10"/>
    <n v="2017"/>
    <x v="0"/>
    <n v="1475008"/>
    <n v="194.14"/>
    <n v="220.5206"/>
    <n v="220.89169999999999"/>
    <n v="223.9264"/>
    <n v="274.43329999999997"/>
    <s v="Double deflated"/>
  </r>
  <r>
    <x v="10"/>
    <n v="2017"/>
    <x v="1"/>
    <n v="4879477"/>
    <n v="634.20899999999995"/>
    <n v="169.26439999999999"/>
    <n v="175.2569"/>
    <n v="165.14359999999999"/>
    <n v="274.43329999999997"/>
    <s v="Double deflated"/>
  </r>
  <r>
    <x v="10"/>
    <n v="2017"/>
    <x v="2"/>
    <n v="1413867"/>
    <n v="306.69600000000003"/>
    <n v="84.366979999999998"/>
    <n v="227.1251"/>
    <n v="23.972490000000001"/>
    <n v="274.43329999999997"/>
    <s v="Double deflated"/>
  </r>
  <r>
    <x v="10"/>
    <n v="2017"/>
    <x v="3"/>
    <n v="2625642"/>
    <n v="70.754000000000005"/>
    <n v="79.792180000000002"/>
    <n v="136.47"/>
    <n v="65.62312"/>
    <n v="274.43329999999997"/>
    <s v="Double deflated"/>
  </r>
  <r>
    <x v="10"/>
    <n v="2017"/>
    <x v="4"/>
    <n v="1200895"/>
    <n v="88.988"/>
    <n v="118.8386"/>
    <n v="141.3587"/>
    <n v="105.4062"/>
    <n v="274.43329999999997"/>
    <s v="Double deflated"/>
  </r>
  <r>
    <x v="10"/>
    <n v="2017"/>
    <x v="5"/>
    <n v="7589489"/>
    <n v="866.02700000000004"/>
    <n v="284.1352"/>
    <n v="264.78190000000001"/>
    <n v="308.71449999999999"/>
    <n v="274.43329999999997"/>
    <s v="Double deflated"/>
  </r>
  <r>
    <x v="10"/>
    <n v="2017"/>
    <x v="6"/>
    <n v="63698"/>
    <n v="6.2850000000000001"/>
    <n v="388.4864"/>
    <n v="249.89089999999999"/>
    <n v="561.22379999999998"/>
    <n v="274.43329999999997"/>
    <s v="Double deflated"/>
  </r>
  <r>
    <x v="10"/>
    <n v="2017"/>
    <x v="7"/>
    <n v="981777"/>
    <n v="196.351"/>
    <n v="124.4883"/>
    <n v="164.3339"/>
    <n v="103.7687"/>
    <n v="274.43329999999997"/>
    <s v="Double deflated"/>
  </r>
  <r>
    <x v="10"/>
    <n v="2017"/>
    <x v="8"/>
    <n v="875518"/>
    <n v="79.501999999999995"/>
    <n v="232.93860000000001"/>
    <n v="236.65430000000001"/>
    <n v="236.36170000000001"/>
    <n v="274.43329999999997"/>
    <s v="Double deflated"/>
  </r>
  <r>
    <x v="10"/>
    <n v="2017"/>
    <x v="9"/>
    <n v="5743375"/>
    <n v="1014.644"/>
    <n v="85.814549999999997"/>
    <n v="182.7355"/>
    <n v="58.717860000000002"/>
    <n v="274.43329999999997"/>
    <s v="Double deflated"/>
  </r>
  <r>
    <x v="10"/>
    <n v="2017"/>
    <x v="10"/>
    <n v="2049280"/>
    <n v="275.83699999999999"/>
    <n v="237.13669999999999"/>
    <n v="217.08260000000001"/>
    <n v="265.43799999999999"/>
    <n v="274.43329999999997"/>
    <s v="Double deflated"/>
  </r>
  <r>
    <x v="10"/>
    <n v="2017"/>
    <x v="11"/>
    <n v="3966415"/>
    <n v="825.59199999999998"/>
    <n v="125.9391"/>
    <n v="176.2526"/>
    <n v="93.101029999999994"/>
    <n v="274.43329999999997"/>
    <s v="Double deflated"/>
  </r>
  <r>
    <x v="11"/>
    <n v="2017"/>
    <x v="0"/>
    <n v="3481.9850000000001"/>
    <n v="110.852"/>
    <n v="1.079585"/>
    <m/>
    <n v="1.079585"/>
    <n v="0.88520560000000004"/>
    <s v="Single deflated"/>
  </r>
  <r>
    <x v="11"/>
    <n v="2017"/>
    <x v="1"/>
    <n v="61503.519999999997"/>
    <n v="314.40699999999998"/>
    <n v="1.0497209999999999"/>
    <m/>
    <n v="1.0497209999999999"/>
    <n v="0.88520549999999998"/>
    <s v="Single deflated"/>
  </r>
  <r>
    <x v="11"/>
    <n v="2017"/>
    <x v="2"/>
    <n v="7348.95"/>
    <n v="137.71"/>
    <n v="0.4763598"/>
    <m/>
    <n v="0.4763597"/>
    <n v="0.88520540000000003"/>
    <s v="Single deflated"/>
  </r>
  <r>
    <x v="11"/>
    <n v="2017"/>
    <x v="3"/>
    <n v="16864.009999999998"/>
    <n v="14.646000000000001"/>
    <n v="1.0712520000000001"/>
    <m/>
    <n v="1.0712520000000001"/>
    <n v="0.88520540000000003"/>
    <s v="Single deflated"/>
  </r>
  <r>
    <x v="11"/>
    <n v="2017"/>
    <x v="4"/>
    <n v="18210.080000000002"/>
    <n v="86.073999999999998"/>
    <n v="0.98307880000000003"/>
    <m/>
    <n v="0.98307880000000003"/>
    <n v="0.88520549999999998"/>
    <s v="Single deflated"/>
  </r>
  <r>
    <x v="11"/>
    <n v="2017"/>
    <x v="5"/>
    <n v="97422.96"/>
    <n v="225.672"/>
    <n v="1.0559259999999999"/>
    <m/>
    <n v="1.0697570000000001"/>
    <n v="0.88520549999999998"/>
    <s v="Single deflated"/>
  </r>
  <r>
    <x v="11"/>
    <n v="2017"/>
    <x v="6"/>
    <n v="626.47130000000004"/>
    <n v="6.4870000000000001"/>
    <n v="1.2454750000000001"/>
    <m/>
    <n v="1.2454750000000001"/>
    <n v="0.88520549999999998"/>
    <s v="Single deflated"/>
  </r>
  <r>
    <x v="11"/>
    <n v="2017"/>
    <x v="7"/>
    <n v="4011.5369999999998"/>
    <n v="90.358000000000004"/>
    <n v="0.88623609999999997"/>
    <m/>
    <n v="0.88623600000000002"/>
    <n v="0.88520540000000003"/>
    <s v="Single deflated"/>
  </r>
  <r>
    <x v="11"/>
    <n v="2017"/>
    <x v="8"/>
    <n v="4016.6610000000001"/>
    <n v="16.788"/>
    <n v="1.427597"/>
    <m/>
    <n v="1.427597"/>
    <n v="0.88520549999999998"/>
    <s v="Single deflated"/>
  </r>
  <r>
    <x v="11"/>
    <n v="2017"/>
    <x v="9"/>
    <n v="31152.31"/>
    <n v="531.54899999999998"/>
    <n v="0.77181569999999999"/>
    <m/>
    <n v="0.77181560000000005"/>
    <n v="0.88520549999999998"/>
    <s v="Single deflated"/>
  </r>
  <r>
    <x v="11"/>
    <n v="2017"/>
    <x v="10"/>
    <n v="6855.1459999999997"/>
    <n v="90.813999999999993"/>
    <n v="1.2369699999999999"/>
    <m/>
    <n v="1.2369699999999999"/>
    <n v="0.88520549999999998"/>
    <s v="Single deflated"/>
  </r>
  <r>
    <x v="11"/>
    <n v="2017"/>
    <x v="11"/>
    <n v="28392.923999999999"/>
    <n v="520.06100000000004"/>
    <n v="0.99584379999999995"/>
    <m/>
    <n v="0.99584360000000005"/>
    <n v="0.88520549999999998"/>
    <s v="Single deflated"/>
  </r>
  <r>
    <x v="12"/>
    <n v="2017"/>
    <x v="0"/>
    <n v="34257.5"/>
    <n v="921.7"/>
    <n v="0.97716619999999998"/>
    <n v="0.98650680000000002"/>
    <n v="1.010985"/>
    <n v="0.88520560000000004"/>
    <s v="Double deflated"/>
  </r>
  <r>
    <x v="12"/>
    <n v="2017"/>
    <x v="1"/>
    <n v="210531.20000000001"/>
    <n v="3675.4"/>
    <n v="0.83209889999999997"/>
    <n v="0.84688359999999996"/>
    <n v="0.82330380000000003"/>
    <n v="0.88520549999999998"/>
    <s v="Double deflated"/>
  </r>
  <r>
    <x v="12"/>
    <n v="2017"/>
    <x v="2"/>
    <n v="66085"/>
    <n v="1535.9"/>
    <n v="0.37829869999999999"/>
    <n v="0.93512770000000001"/>
    <n v="0.1232642"/>
    <n v="0.88520549999999998"/>
    <s v="Double deflated"/>
  </r>
  <r>
    <x v="12"/>
    <n v="2017"/>
    <x v="3"/>
    <n v="209694.9"/>
    <n v="181"/>
    <n v="0.59848800000000002"/>
    <n v="0.68709909999999996"/>
    <n v="0.54628869999999996"/>
    <n v="0.88520549999999998"/>
    <s v="Double deflated"/>
  </r>
  <r>
    <x v="12"/>
    <n v="2017"/>
    <x v="4"/>
    <n v="78131.8"/>
    <n v="648.4"/>
    <n v="0.67594860000000001"/>
    <n v="0.7356663"/>
    <n v="0.63694240000000002"/>
    <n v="0.88520549999999998"/>
    <s v="Double deflated"/>
  </r>
  <r>
    <x v="12"/>
    <n v="2017"/>
    <x v="5"/>
    <n v="258993.2"/>
    <n v="3891.4"/>
    <n v="1.0702449999999999"/>
    <n v="1.0352950000000001"/>
    <n v="1.0922940000000001"/>
    <n v="0.88520549999999998"/>
    <s v="Double deflated"/>
  </r>
  <r>
    <x v="12"/>
    <n v="2017"/>
    <x v="6"/>
    <n v="4153"/>
    <n v="22.5"/>
    <n v="0.80235520000000005"/>
    <n v="0.99273690000000003"/>
    <n v="0.62220039999999999"/>
    <n v="0.88520549999999998"/>
    <s v="Double deflated"/>
  </r>
  <r>
    <x v="12"/>
    <n v="2017"/>
    <x v="7"/>
    <n v="63719.1"/>
    <n v="2659.9"/>
    <n v="0.75101039999999997"/>
    <n v="0.83554189999999995"/>
    <n v="0.70021920000000004"/>
    <n v="0.88520549999999998"/>
    <s v="Double deflated"/>
  </r>
  <r>
    <x v="12"/>
    <n v="2017"/>
    <x v="8"/>
    <n v="40670.1"/>
    <n v="301.5"/>
    <n v="1.2387440000000001"/>
    <n v="1.011258"/>
    <n v="1.832047"/>
    <n v="0.88520549999999998"/>
    <s v="Double deflated"/>
  </r>
  <r>
    <x v="12"/>
    <n v="2017"/>
    <x v="9"/>
    <n v="258127"/>
    <n v="4749.6000000000004"/>
    <n v="0.66554519999999995"/>
    <n v="0.90154440000000002"/>
    <n v="0.56331770000000003"/>
    <n v="0.88520549999999998"/>
    <s v="Double deflated"/>
  </r>
  <r>
    <x v="12"/>
    <n v="2017"/>
    <x v="10"/>
    <n v="87121.1"/>
    <n v="1185.4000000000001"/>
    <n v="0.86357019999999995"/>
    <n v="0.90767339999999996"/>
    <n v="0.82204410000000006"/>
    <n v="0.88520549999999998"/>
    <s v="Double deflated"/>
  </r>
  <r>
    <x v="12"/>
    <n v="2017"/>
    <x v="11"/>
    <n v="246311.9"/>
    <n v="5365.6"/>
    <n v="0.65660070000000004"/>
    <n v="0.82369840000000005"/>
    <n v="0.54549930000000002"/>
    <n v="0.88520549999999998"/>
    <s v="Double deflated"/>
  </r>
  <r>
    <x v="13"/>
    <n v="2017"/>
    <x v="0"/>
    <n v="6538178.4000000004"/>
    <n v="2632.3996999999999"/>
    <n v="314.7627"/>
    <n v="175.07839999999999"/>
    <n v="563.51260000000002"/>
    <n v="112.1661"/>
    <s v="Double deflated"/>
  </r>
  <r>
    <x v="13"/>
    <n v="2017"/>
    <x v="1"/>
    <n v="70937467"/>
    <n v="8672.6715999999997"/>
    <n v="127.4303"/>
    <n v="128.1944"/>
    <n v="127.0188"/>
    <n v="112.1661"/>
    <s v="Double deflated"/>
  </r>
  <r>
    <x v="13"/>
    <n v="2017"/>
    <x v="2"/>
    <n v="30164884"/>
    <n v="4839.0736999999999"/>
    <n v="109.3335"/>
    <n v="140.33869999999999"/>
    <n v="87.000529999999998"/>
    <n v="112.1661"/>
    <s v="Double deflated"/>
  </r>
  <r>
    <x v="13"/>
    <n v="2017"/>
    <x v="3"/>
    <n v="61586980"/>
    <n v="1094.4566"/>
    <n v="94.367559999999997"/>
    <n v="102.66840000000001"/>
    <n v="88.279210000000006"/>
    <n v="112.1661"/>
    <s v="Double deflated"/>
  </r>
  <r>
    <x v="13"/>
    <n v="2017"/>
    <x v="4"/>
    <n v="22862670"/>
    <n v="1864.0740000000001"/>
    <n v="78.339550000000003"/>
    <n v="110.2128"/>
    <n v="63.89573"/>
    <n v="112.1661"/>
    <s v="Double deflated"/>
  </r>
  <r>
    <x v="13"/>
    <n v="2017"/>
    <x v="5"/>
    <n v="110000000"/>
    <n v="9670.0390000000007"/>
    <n v="131.82849999999999"/>
    <n v="150.964"/>
    <n v="96.503990000000002"/>
    <n v="112.1661"/>
    <s v="Double deflated"/>
  </r>
  <r>
    <x v="13"/>
    <n v="2017"/>
    <x v="6"/>
    <n v="296307.36"/>
    <n v="43.449576"/>
    <n v="206.06200000000001"/>
    <n v="154.53710000000001"/>
    <n v="259.0865"/>
    <n v="112.1661"/>
    <s v="Double deflated"/>
  </r>
  <r>
    <x v="13"/>
    <n v="2017"/>
    <x v="7"/>
    <n v="20435422"/>
    <n v="4014.8557999999998"/>
    <n v="123.5718"/>
    <n v="115.7256"/>
    <n v="130.22970000000001"/>
    <n v="112.1661"/>
    <s v="Double deflated"/>
  </r>
  <r>
    <x v="13"/>
    <n v="2017"/>
    <x v="8"/>
    <n v="14442737"/>
    <n v="421.88317000000001"/>
    <n v="174.93190000000001"/>
    <n v="151.08879999999999"/>
    <n v="211.5625"/>
    <n v="112.1661"/>
    <s v="Double deflated"/>
  </r>
  <r>
    <x v="13"/>
    <n v="2017"/>
    <x v="9"/>
    <n v="84256552"/>
    <n v="14541.151"/>
    <n v="78.511030000000005"/>
    <n v="125.5509"/>
    <n v="61.165700000000001"/>
    <n v="112.1661"/>
    <s v="Double deflated"/>
  </r>
  <r>
    <x v="13"/>
    <n v="2017"/>
    <x v="10"/>
    <n v="26008296"/>
    <n v="3110.6185999999998"/>
    <n v="208.3802"/>
    <n v="147.39160000000001"/>
    <n v="277.88459999999998"/>
    <n v="112.1661"/>
    <s v="Double deflated"/>
  </r>
  <r>
    <x v="13"/>
    <n v="2017"/>
    <x v="11"/>
    <n v="92301541"/>
    <n v="14579.601000000001"/>
    <n v="130.79519999999999"/>
    <n v="128.69839999999999"/>
    <n v="131.5557"/>
    <n v="112.1661"/>
    <s v="Double deflated"/>
  </r>
  <r>
    <x v="14"/>
    <n v="2017"/>
    <x v="0"/>
    <n v="33974300"/>
    <n v="1318.8"/>
    <n v="2666.4760000000001"/>
    <n v="1786.153"/>
    <n v="3844.49"/>
    <n v="1130.425"/>
    <s v="Double deflated"/>
  </r>
  <r>
    <x v="14"/>
    <n v="2017"/>
    <x v="1"/>
    <n v="231200000"/>
    <n v="3250"/>
    <n v="1125.7239999999999"/>
    <n v="1115.2860000000001"/>
    <n v="1138.079"/>
    <n v="1130.425"/>
    <s v="Double deflated"/>
  </r>
  <r>
    <x v="14"/>
    <n v="2017"/>
    <x v="2"/>
    <n v="101200000"/>
    <n v="1989.1"/>
    <n v="536.54970000000003"/>
    <n v="1510.4829999999999"/>
    <n v="142.86789999999999"/>
    <n v="1130.425"/>
    <s v="Double deflated"/>
  </r>
  <r>
    <x v="14"/>
    <n v="2017"/>
    <x v="3"/>
    <n v="133200000"/>
    <n v="540"/>
    <n v="580.86789999999996"/>
    <n v="879.74080000000004"/>
    <n v="498.01519999999999"/>
    <n v="1130.425"/>
    <s v="Double deflated"/>
  </r>
  <r>
    <x v="14"/>
    <n v="2017"/>
    <x v="4"/>
    <n v="96983700"/>
    <n v="793.7"/>
    <n v="869.60410000000002"/>
    <n v="966.32910000000004"/>
    <n v="809.53189999999995"/>
    <n v="1130.425"/>
    <s v="Double deflated"/>
  </r>
  <r>
    <x v="14"/>
    <n v="2017"/>
    <x v="5"/>
    <n v="494600000"/>
    <n v="4571.1000000000004"/>
    <n v="1642.606"/>
    <n v="1722.944"/>
    <n v="1414.3140000000001"/>
    <n v="1130.425"/>
    <s v="Double deflated"/>
  </r>
  <r>
    <x v="14"/>
    <n v="2017"/>
    <x v="6"/>
    <n v="2348800"/>
    <n v="22.6"/>
    <n v="2245.596"/>
    <n v="1440.9970000000001"/>
    <n v="3266.1909999999998"/>
    <n v="1130.425"/>
    <s v="Double deflated"/>
  </r>
  <r>
    <x v="14"/>
    <n v="2017"/>
    <x v="7"/>
    <n v="42174600"/>
    <n v="1727.6"/>
    <n v="844.66089999999997"/>
    <n v="1067.3430000000001"/>
    <n v="730.57510000000002"/>
    <n v="1130.425"/>
    <s v="Double deflated"/>
  </r>
  <r>
    <x v="14"/>
    <n v="2017"/>
    <x v="8"/>
    <n v="40014200"/>
    <n v="187"/>
    <n v="1045.7059999999999"/>
    <n v="1353.866"/>
    <n v="750.48090000000002"/>
    <n v="1130.425"/>
    <s v="Double deflated"/>
  </r>
  <r>
    <x v="14"/>
    <n v="2017"/>
    <x v="9"/>
    <n v="269900000"/>
    <n v="4889.3"/>
    <n v="660.86180000000002"/>
    <n v="1173.2809999999999"/>
    <n v="492.02440000000001"/>
    <n v="1130.425"/>
    <s v="Double deflated"/>
  </r>
  <r>
    <x v="14"/>
    <n v="2017"/>
    <x v="10"/>
    <n v="58283700"/>
    <n v="1405.2"/>
    <n v="961.02390000000003"/>
    <n v="1201.316"/>
    <n v="723.84609999999998"/>
    <n v="1130.425"/>
    <s v="Double deflated"/>
  </r>
  <r>
    <x v="14"/>
    <n v="2017"/>
    <x v="11"/>
    <n v="175100000"/>
    <n v="6092.5"/>
    <n v="1005.399"/>
    <n v="1192.289"/>
    <n v="864.19839999999999"/>
    <n v="1130.425"/>
    <s v="Double deflated"/>
  </r>
  <r>
    <x v="15"/>
    <n v="2017"/>
    <x v="0"/>
    <n v="139"/>
    <n v="3.7"/>
    <n v="1.135254"/>
    <m/>
    <n v="1.135254"/>
    <n v="0.88520549999999998"/>
    <s v="Single deflated"/>
  </r>
  <r>
    <x v="15"/>
    <n v="2017"/>
    <x v="1"/>
    <n v="9576.6"/>
    <n v="91.3"/>
    <n v="0.9841027"/>
    <m/>
    <n v="0.9841027"/>
    <n v="0.88520549999999998"/>
    <s v="Single deflated"/>
  </r>
  <r>
    <x v="15"/>
    <n v="2017"/>
    <x v="2"/>
    <n v="2851"/>
    <n v="44.4"/>
    <n v="0.52687229999999996"/>
    <m/>
    <n v="0.52687229999999996"/>
    <n v="0.88520560000000004"/>
    <s v="Single deflated"/>
  </r>
  <r>
    <x v="15"/>
    <n v="2017"/>
    <x v="3"/>
    <n v="3880.3"/>
    <n v="4.2"/>
    <n v="1.177017"/>
    <m/>
    <n v="1.177017"/>
    <n v="0.88520549999999998"/>
    <s v="Single deflated"/>
  </r>
  <r>
    <x v="15"/>
    <n v="2017"/>
    <x v="4"/>
    <n v="14076.7"/>
    <n v="46.8"/>
    <n v="0.74745269999999997"/>
    <m/>
    <n v="0.74745269999999997"/>
    <n v="0.88520549999999998"/>
    <s v="Single deflated"/>
  </r>
  <r>
    <x v="15"/>
    <n v="2017"/>
    <x v="5"/>
    <n v="2845.2"/>
    <n v="32.299999999999997"/>
    <n v="1.2222120000000001"/>
    <m/>
    <n v="1.2066349999999999"/>
    <n v="0.88520549999999998"/>
    <s v="Single deflated"/>
  </r>
  <r>
    <x v="15"/>
    <n v="2017"/>
    <x v="6"/>
    <n v="33.700000000000003"/>
    <n v="0.3"/>
    <n v="1.504399"/>
    <m/>
    <n v="1.504399"/>
    <n v="0.88520549999999998"/>
    <s v="Single deflated"/>
  </r>
  <r>
    <x v="15"/>
    <n v="2017"/>
    <x v="7"/>
    <n v="906.6"/>
    <n v="18.3"/>
    <n v="0.91791630000000002"/>
    <m/>
    <n v="0.91791630000000002"/>
    <n v="0.88520549999999998"/>
    <s v="Single deflated"/>
  </r>
  <r>
    <x v="15"/>
    <n v="2017"/>
    <x v="8"/>
    <n v="658.3"/>
    <n v="4.2"/>
    <n v="1.1772560000000001"/>
    <m/>
    <n v="1.1772560000000001"/>
    <n v="0.88520549999999998"/>
    <s v="Single deflated"/>
  </r>
  <r>
    <x v="15"/>
    <n v="2017"/>
    <x v="9"/>
    <n v="8139.7"/>
    <n v="89"/>
    <n v="0.95482540000000005"/>
    <m/>
    <n v="0.95482540000000005"/>
    <n v="0.88520540000000003"/>
    <s v="Single deflated"/>
  </r>
  <r>
    <x v="15"/>
    <n v="2017"/>
    <x v="10"/>
    <n v="2357.4"/>
    <n v="26"/>
    <n v="0.84753469999999997"/>
    <m/>
    <n v="0.84753480000000003"/>
    <n v="0.88520549999999998"/>
    <s v="Single deflated"/>
  </r>
  <r>
    <x v="15"/>
    <n v="2017"/>
    <x v="11"/>
    <n v="6134.5"/>
    <n v="72.099999999999994"/>
    <n v="0.49500929999999999"/>
    <m/>
    <n v="0.49500929999999999"/>
    <n v="0.88520549999999998"/>
    <s v="Single deflated"/>
  </r>
  <r>
    <x v="16"/>
    <n v="2017"/>
    <x v="0"/>
    <n v="13697"/>
    <n v="198"/>
    <n v="0.85898980000000003"/>
    <n v="0.96446019999999999"/>
    <n v="0.76190199999999997"/>
    <n v="0.88520549999999998"/>
    <s v="Double deflated"/>
  </r>
  <r>
    <x v="16"/>
    <n v="2017"/>
    <x v="1"/>
    <n v="131769"/>
    <n v="2285"/>
    <n v="0.91390689999999997"/>
    <n v="0.94313689999999994"/>
    <n v="0.89363040000000005"/>
    <n v="0.88520540000000003"/>
    <s v="Double deflated"/>
  </r>
  <r>
    <x v="16"/>
    <n v="2017"/>
    <x v="2"/>
    <n v="29970"/>
    <n v="467"/>
    <n v="0.53487490000000004"/>
    <n v="1.0383180000000001"/>
    <n v="0.27380510000000002"/>
    <n v="0.88520560000000004"/>
    <s v="Double deflated"/>
  </r>
  <r>
    <x v="16"/>
    <n v="2017"/>
    <x v="3"/>
    <n v="45934"/>
    <n v="73"/>
    <n v="0.84612480000000001"/>
    <n v="0.77535129999999997"/>
    <n v="0.96246449999999995"/>
    <n v="0.88520549999999998"/>
    <s v="Double deflated"/>
  </r>
  <r>
    <x v="16"/>
    <n v="2017"/>
    <x v="4"/>
    <n v="48133"/>
    <n v="212"/>
    <n v="0.71515200000000001"/>
    <n v="0.80553149999999996"/>
    <n v="0.66225149999999999"/>
    <n v="0.88520560000000004"/>
    <s v="Double deflated"/>
  </r>
  <r>
    <x v="16"/>
    <n v="2017"/>
    <x v="5"/>
    <n v="81583"/>
    <n v="770"/>
    <n v="1.094973"/>
    <n v="1.0308630000000001"/>
    <n v="1.196817"/>
    <n v="0.88520549999999998"/>
    <s v="Double deflated"/>
  </r>
  <r>
    <x v="16"/>
    <n v="2017"/>
    <x v="6"/>
    <n v="7422"/>
    <n v="8"/>
    <n v="0.89711220000000003"/>
    <n v="1.075358"/>
    <n v="0.8339453"/>
    <n v="0.88520549999999998"/>
    <s v="Double deflated"/>
  </r>
  <r>
    <x v="16"/>
    <n v="2017"/>
    <x v="7"/>
    <n v="15628"/>
    <n v="400"/>
    <n v="0.78048430000000002"/>
    <n v="0.89519850000000001"/>
    <n v="0.7233446"/>
    <n v="0.88520549999999998"/>
    <s v="Double deflated"/>
  </r>
  <r>
    <x v="16"/>
    <n v="2017"/>
    <x v="8"/>
    <n v="11700"/>
    <n v="61"/>
    <n v="1.229471"/>
    <n v="1.055471"/>
    <n v="1.5508740000000001"/>
    <n v="0.88520549999999998"/>
    <s v="Double deflated"/>
  </r>
  <r>
    <x v="16"/>
    <n v="2017"/>
    <x v="9"/>
    <n v="139037"/>
    <n v="2408"/>
    <n v="0.73483739999999997"/>
    <n v="0.98380339999999999"/>
    <n v="0.62344250000000001"/>
    <n v="0.88520549999999998"/>
    <s v="Double deflated"/>
  </r>
  <r>
    <x v="16"/>
    <n v="2017"/>
    <x v="10"/>
    <n v="32330"/>
    <n v="390"/>
    <n v="1.434288"/>
    <n v="1.1842220000000001"/>
    <n v="1.905386"/>
    <n v="0.88520549999999998"/>
    <s v="Double deflated"/>
  </r>
  <r>
    <x v="16"/>
    <n v="2017"/>
    <x v="11"/>
    <n v="104363"/>
    <n v="1883"/>
    <n v="0.94546750000000002"/>
    <n v="0.95769740000000003"/>
    <n v="0.93666859999999996"/>
    <n v="0.88520549999999998"/>
    <s v="Double deflated"/>
  </r>
  <r>
    <x v="17"/>
    <n v="2017"/>
    <x v="0"/>
    <n v="57154"/>
    <n v="1659.9"/>
    <n v="2.8028599999999999"/>
    <n v="2.8002530000000001"/>
    <n v="2.8090320000000002"/>
    <n v="3.7793329999999998"/>
    <s v="Double deflated"/>
  </r>
  <r>
    <x v="17"/>
    <n v="2017"/>
    <x v="1"/>
    <n v="220841"/>
    <n v="1467.3"/>
    <n v="2.0673629999999998"/>
    <n v="2.1936870000000002"/>
    <n v="1.9745600000000001"/>
    <n v="3.7793329999999998"/>
    <s v="Double deflated"/>
  </r>
  <r>
    <x v="17"/>
    <n v="2017"/>
    <x v="2"/>
    <n v="123248"/>
    <n v="1169"/>
    <n v="1.2554449999999999"/>
    <n v="2.9390399999999999"/>
    <n v="0.4482312"/>
    <n v="3.7793329999999998"/>
    <s v="Double deflated"/>
  </r>
  <r>
    <x v="17"/>
    <n v="2017"/>
    <x v="3"/>
    <n v="85700"/>
    <n v="146.6"/>
    <n v="0.73198010000000002"/>
    <n v="2.0078870000000002"/>
    <n v="0.44891959999999997"/>
    <n v="3.7793329999999998"/>
    <s v="Double deflated"/>
  </r>
  <r>
    <x v="17"/>
    <n v="2017"/>
    <x v="4"/>
    <n v="74660"/>
    <n v="396.4"/>
    <n v="1.976591"/>
    <n v="1.9663889999999999"/>
    <n v="1.9856309999999999"/>
    <n v="3.7793329999999998"/>
    <s v="Double deflated"/>
  </r>
  <r>
    <x v="17"/>
    <n v="2017"/>
    <x v="5"/>
    <n v="334644"/>
    <n v="3405.2"/>
    <n v="3.4163239999999999"/>
    <n v="3.2797830000000001"/>
    <n v="3.4359359999999999"/>
    <n v="3.7793329999999998"/>
    <s v="Double deflated"/>
  </r>
  <r>
    <x v="17"/>
    <n v="2017"/>
    <x v="6"/>
    <n v="32366"/>
    <n v="207.4"/>
    <n v="5.4669169999999996"/>
    <n v="3.3502689999999999"/>
    <n v="8.1593350000000004"/>
    <n v="3.7793329999999998"/>
    <s v="Double deflated"/>
  </r>
  <r>
    <x v="17"/>
    <n v="2017"/>
    <x v="7"/>
    <n v="39106"/>
    <n v="502.6"/>
    <n v="1.689792"/>
    <n v="2.1036220000000001"/>
    <n v="1.4683250000000001"/>
    <n v="3.7793329999999998"/>
    <s v="Double deflated"/>
  </r>
  <r>
    <x v="17"/>
    <n v="2017"/>
    <x v="8"/>
    <n v="73890"/>
    <n v="324.2"/>
    <n v="3.9287079999999999"/>
    <n v="3.2958509999999999"/>
    <n v="4.9544600000000001"/>
    <n v="3.7793329999999998"/>
    <s v="Double deflated"/>
  </r>
  <r>
    <x v="17"/>
    <n v="2017"/>
    <x v="9"/>
    <n v="254941"/>
    <n v="3305.2"/>
    <n v="1.120654"/>
    <n v="2.3057780000000001"/>
    <n v="0.77953950000000005"/>
    <n v="3.7793329999999998"/>
    <s v="Double deflated"/>
  </r>
  <r>
    <x v="17"/>
    <n v="2017"/>
    <x v="10"/>
    <n v="119623"/>
    <n v="1008"/>
    <n v="2.6928930000000002"/>
    <n v="2.6686429999999999"/>
    <n v="2.7805520000000001"/>
    <n v="3.7793329999999998"/>
    <s v="Double deflated"/>
  </r>
  <r>
    <x v="17"/>
    <n v="2017"/>
    <x v="11"/>
    <n v="331352"/>
    <n v="2723.2"/>
    <n v="2.2218810000000002"/>
    <n v="2.2228249999999998"/>
    <n v="2.2095669999999998"/>
    <n v="3.7793329999999998"/>
    <s v="Double deflated"/>
  </r>
  <r>
    <x v="18"/>
    <n v="2017"/>
    <x v="0"/>
    <n v="4106.7960000000003"/>
    <n v="431.67099999999999"/>
    <n v="0.76731839999999996"/>
    <n v="0.85527399999999998"/>
    <n v="0.69988839999999997"/>
    <n v="0.88520549999999998"/>
    <s v="Double deflated"/>
  </r>
  <r>
    <x v="18"/>
    <n v="2017"/>
    <x v="1"/>
    <n v="18902.848999999998"/>
    <n v="657.80499999999995"/>
    <n v="0.72510189999999997"/>
    <n v="0.75612840000000003"/>
    <n v="0.70267950000000001"/>
    <n v="0.88520549999999998"/>
    <s v="Double deflated"/>
  </r>
  <r>
    <x v="18"/>
    <n v="2017"/>
    <x v="2"/>
    <n v="6864.3029999999999"/>
    <n v="289.13900000000001"/>
    <n v="0.26917340000000001"/>
    <n v="0.84267829999999999"/>
    <n v="5.9356399999999997E-2"/>
    <n v="0.88520549999999998"/>
    <s v="Double deflated"/>
  </r>
  <r>
    <x v="18"/>
    <n v="2017"/>
    <x v="3"/>
    <n v="21194.73"/>
    <n v="36.472000000000001"/>
    <n v="0.43797979999999997"/>
    <n v="0.58905269999999998"/>
    <n v="0.38633250000000002"/>
    <n v="0.88520549999999998"/>
    <s v="Double deflated"/>
  </r>
  <r>
    <x v="18"/>
    <n v="2017"/>
    <x v="4"/>
    <n v="8509.9339999999993"/>
    <n v="81.786000000000001"/>
    <n v="0.59818990000000005"/>
    <n v="0.64969980000000005"/>
    <n v="0.5666156"/>
    <n v="0.88520560000000004"/>
    <s v="Double deflated"/>
  </r>
  <r>
    <x v="18"/>
    <n v="2017"/>
    <x v="5"/>
    <n v="24184.799999999999"/>
    <n v="749.08"/>
    <n v="1.1471020000000001"/>
    <n v="1.049477"/>
    <n v="1.2987770000000001"/>
    <n v="0.88520549999999998"/>
    <s v="Double deflated"/>
  </r>
  <r>
    <x v="18"/>
    <n v="2017"/>
    <x v="6"/>
    <n v="608.726"/>
    <n v="11.701000000000001"/>
    <n v="1.2483200000000001"/>
    <n v="1.0021469999999999"/>
    <n v="1.476874"/>
    <n v="0.88520549999999998"/>
    <s v="Double deflated"/>
  </r>
  <r>
    <x v="18"/>
    <n v="2017"/>
    <x v="7"/>
    <n v="4951.4040000000005"/>
    <n v="275.28199999999998"/>
    <n v="0.59491179999999999"/>
    <n v="0.73356180000000004"/>
    <n v="0.5172814"/>
    <n v="0.88520560000000004"/>
    <s v="Double deflated"/>
  </r>
  <r>
    <x v="18"/>
    <n v="2017"/>
    <x v="8"/>
    <n v="5801.92"/>
    <n v="51.133000000000003"/>
    <n v="1.4860880000000001"/>
    <n v="1.204145"/>
    <n v="2.3033709999999998"/>
    <n v="0.88520549999999998"/>
    <s v="Double deflated"/>
  </r>
  <r>
    <x v="18"/>
    <n v="2017"/>
    <x v="9"/>
    <n v="32695.279999999999"/>
    <n v="989.07600000000002"/>
    <n v="0.46084449999999999"/>
    <n v="0.78998860000000004"/>
    <n v="0.34796529999999998"/>
    <n v="0.88520549999999998"/>
    <s v="Double deflated"/>
  </r>
  <r>
    <x v="18"/>
    <n v="2017"/>
    <x v="10"/>
    <n v="8455.0959999999995"/>
    <n v="174.947"/>
    <n v="0.95300189999999996"/>
    <n v="0.88550209999999996"/>
    <n v="1.081345"/>
    <n v="0.88520549999999998"/>
    <s v="Double deflated"/>
  </r>
  <r>
    <x v="18"/>
    <n v="2017"/>
    <x v="11"/>
    <n v="33366.42"/>
    <n v="1054.511"/>
    <n v="0.56152080000000004"/>
    <n v="0.74970700000000001"/>
    <n v="0.45030809999999999"/>
    <n v="0.88520549999999998"/>
    <s v="Double deflated"/>
  </r>
  <r>
    <x v="19"/>
    <n v="2017"/>
    <x v="0"/>
    <n v="1765.41"/>
    <n v="72.3"/>
    <n v="0.73763460000000003"/>
    <n v="0.7682042"/>
    <n v="0.72051069999999995"/>
    <n v="0.88520549999999998"/>
    <s v="Double deflated"/>
  </r>
  <r>
    <x v="19"/>
    <n v="2017"/>
    <x v="1"/>
    <n v="11924.64"/>
    <n v="309.25799999999998"/>
    <n v="0.66549939999999996"/>
    <n v="0.68847480000000005"/>
    <n v="0.64917760000000002"/>
    <n v="0.88520540000000003"/>
    <s v="Double deflated"/>
  </r>
  <r>
    <x v="19"/>
    <n v="2017"/>
    <x v="2"/>
    <n v="6188.22"/>
    <n v="169.70500000000001"/>
    <n v="0.32777499999999998"/>
    <n v="0.81961740000000005"/>
    <n v="0.10568660000000001"/>
    <n v="0.88520549999999998"/>
    <s v="Double deflated"/>
  </r>
  <r>
    <x v="19"/>
    <n v="2017"/>
    <x v="3"/>
    <n v="7625.3"/>
    <n v="27.31"/>
    <n v="0.454675"/>
    <n v="0.58876379999999995"/>
    <n v="0.41156789999999999"/>
    <n v="0.88520549999999998"/>
    <s v="Double deflated"/>
  </r>
  <r>
    <x v="19"/>
    <n v="2017"/>
    <x v="4"/>
    <n v="1947.48"/>
    <n v="45.929000000000002"/>
    <n v="0.58528970000000002"/>
    <n v="0.60853080000000004"/>
    <n v="0.56449199999999999"/>
    <n v="0.88520549999999998"/>
    <s v="Double deflated"/>
  </r>
  <r>
    <x v="19"/>
    <n v="2017"/>
    <x v="5"/>
    <n v="15166.6"/>
    <n v="528.78599999999994"/>
    <n v="1.0196940000000001"/>
    <n v="0.9338843"/>
    <n v="1.142215"/>
    <n v="0.88520549999999998"/>
    <s v="Double deflated"/>
  </r>
  <r>
    <x v="19"/>
    <n v="2017"/>
    <x v="6"/>
    <n v="319.2"/>
    <n v="6.2130000000000001"/>
    <n v="1.1216280000000001"/>
    <n v="0.87334650000000003"/>
    <n v="1.3936789999999999"/>
    <n v="0.88520549999999998"/>
    <s v="Double deflated"/>
  </r>
  <r>
    <x v="19"/>
    <n v="2017"/>
    <x v="7"/>
    <n v="2709.62"/>
    <n v="75.302999999999997"/>
    <n v="0.51975170000000004"/>
    <n v="0.65675220000000001"/>
    <n v="0.4467486"/>
    <n v="0.88520540000000003"/>
    <s v="Double deflated"/>
  </r>
  <r>
    <x v="19"/>
    <n v="2017"/>
    <x v="8"/>
    <n v="2566.42"/>
    <n v="41.3"/>
    <n v="0.94918029999999998"/>
    <n v="0.89707919999999997"/>
    <n v="1.1722630000000001"/>
    <n v="0.88520540000000003"/>
    <s v="Double deflated"/>
  </r>
  <r>
    <x v="19"/>
    <n v="2017"/>
    <x v="9"/>
    <n v="11170.27"/>
    <n v="474.577"/>
    <n v="0.30959009999999998"/>
    <n v="0.68927320000000003"/>
    <n v="0.20783019999999999"/>
    <n v="0.88520549999999998"/>
    <s v="Double deflated"/>
  </r>
  <r>
    <x v="19"/>
    <n v="2017"/>
    <x v="10"/>
    <n v="4697.1499999999996"/>
    <n v="140.488"/>
    <n v="0.67868150000000005"/>
    <n v="0.74604170000000003"/>
    <n v="0.61080409999999996"/>
    <n v="0.88520549999999998"/>
    <s v="Double deflated"/>
  </r>
  <r>
    <x v="19"/>
    <n v="2017"/>
    <x v="11"/>
    <n v="9554.58"/>
    <n v="481.08699999999999"/>
    <n v="0.55990989999999996"/>
    <n v="0.67536379999999996"/>
    <n v="0.47493350000000001"/>
    <n v="0.88520549999999998"/>
    <s v="Double deflated"/>
  </r>
  <r>
    <x v="20"/>
    <n v="2017"/>
    <x v="0"/>
    <n v="184943"/>
    <n v="2208"/>
    <n v="1"/>
    <n v="1"/>
    <n v="1"/>
    <n v="1"/>
    <s v="Double deflated"/>
  </r>
  <r>
    <x v="20"/>
    <n v="2017"/>
    <x v="1"/>
    <n v="3524769"/>
    <n v="25736"/>
    <n v="1"/>
    <n v="1"/>
    <n v="1"/>
    <n v="1"/>
    <s v="Double deflated"/>
  </r>
  <r>
    <x v="20"/>
    <n v="2017"/>
    <x v="2"/>
    <n v="798704"/>
    <n v="8694"/>
    <n v="1"/>
    <n v="1"/>
    <n v="1"/>
    <n v="1"/>
    <s v="Double deflated"/>
  </r>
  <r>
    <x v="20"/>
    <n v="2017"/>
    <x v="3"/>
    <n v="2299013"/>
    <n v="2077"/>
    <n v="1"/>
    <n v="1"/>
    <n v="1"/>
    <n v="1"/>
    <s v="Double deflated"/>
  </r>
  <r>
    <x v="20"/>
    <n v="2017"/>
    <x v="4"/>
    <n v="1483385"/>
    <n v="6508"/>
    <n v="1"/>
    <n v="1"/>
    <n v="1"/>
    <n v="1"/>
    <s v="Double deflated"/>
  </r>
  <r>
    <x v="20"/>
    <n v="2017"/>
    <x v="5"/>
    <n v="2192406"/>
    <n v="12761"/>
    <n v="1"/>
    <n v="1"/>
    <n v="1"/>
    <n v="1"/>
    <s v="Double deflated"/>
  </r>
  <r>
    <x v="20"/>
    <n v="2017"/>
    <x v="6"/>
    <n v="266018"/>
    <n v="633"/>
    <n v="1"/>
    <n v="1"/>
    <n v="1"/>
    <n v="1"/>
    <s v="Double deflated"/>
  </r>
  <r>
    <x v="20"/>
    <n v="2017"/>
    <x v="7"/>
    <n v="496664"/>
    <n v="10097"/>
    <n v="1"/>
    <n v="1"/>
    <n v="1"/>
    <n v="1"/>
    <s v="Double deflated"/>
  </r>
  <r>
    <x v="20"/>
    <n v="2017"/>
    <x v="8"/>
    <n v="334252"/>
    <n v="996"/>
    <n v="1"/>
    <n v="1"/>
    <n v="1"/>
    <n v="1"/>
    <s v="Double deflated"/>
  </r>
  <r>
    <x v="20"/>
    <n v="2017"/>
    <x v="9"/>
    <n v="4131771"/>
    <n v="48241"/>
    <n v="1"/>
    <n v="1"/>
    <n v="1"/>
    <n v="1"/>
    <s v="Double deflated"/>
  </r>
  <r>
    <x v="20"/>
    <n v="2017"/>
    <x v="10"/>
    <n v="629938"/>
    <n v="6353"/>
    <n v="1"/>
    <n v="1"/>
    <n v="1"/>
    <n v="1"/>
    <s v="Double deflated"/>
  </r>
  <r>
    <x v="20"/>
    <n v="2017"/>
    <x v="11"/>
    <n v="2439881"/>
    <n v="37403"/>
    <n v="1"/>
    <n v="1"/>
    <n v="1"/>
    <n v="1"/>
    <s v="Double defl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3139C-5BCD-449F-837B-FB075A881E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6" firstHeaderRow="1" firstDataRow="2" firstDataCol="1"/>
  <pivotFields count="10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PP_v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ug.nl/ggdc/productivity/pl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1D0F-1976-9C4F-B278-F046DEF011C7}">
  <dimension ref="A1:G129"/>
  <sheetViews>
    <sheetView topLeftCell="A28" workbookViewId="0">
      <selection activeCell="B24" sqref="B24"/>
    </sheetView>
  </sheetViews>
  <sheetFormatPr defaultColWidth="10.90625" defaultRowHeight="14.5" x14ac:dyDescent="0.35"/>
  <cols>
    <col min="1" max="1" width="14.36328125" customWidth="1"/>
    <col min="2" max="2" width="21.6328125" customWidth="1"/>
    <col min="3" max="3" width="79.6328125" customWidth="1"/>
    <col min="4" max="4" width="13.1796875" bestFit="1" customWidth="1"/>
  </cols>
  <sheetData>
    <row r="1" spans="1:7" ht="23" x14ac:dyDescent="0.5">
      <c r="A1" s="17" t="s">
        <v>3354</v>
      </c>
      <c r="B1" s="17"/>
      <c r="C1" s="17"/>
      <c r="D1" s="17"/>
      <c r="E1" s="17"/>
      <c r="F1" s="17"/>
      <c r="G1" s="17"/>
    </row>
    <row r="2" spans="1:7" x14ac:dyDescent="0.35">
      <c r="A2" s="16" t="s">
        <v>3363</v>
      </c>
      <c r="B2" s="16"/>
      <c r="C2" s="16"/>
      <c r="D2" s="16"/>
      <c r="E2" s="16"/>
      <c r="F2" s="16"/>
      <c r="G2" s="16"/>
    </row>
    <row r="3" spans="1:7" x14ac:dyDescent="0.35">
      <c r="A3" s="7"/>
      <c r="B3" s="7"/>
      <c r="C3" s="7"/>
      <c r="D3" s="7"/>
      <c r="E3" s="7"/>
      <c r="F3" s="7"/>
      <c r="G3" s="7"/>
    </row>
    <row r="4" spans="1:7" x14ac:dyDescent="0.35">
      <c r="A4" s="16" t="s">
        <v>3355</v>
      </c>
      <c r="B4" s="16"/>
      <c r="C4" s="16"/>
      <c r="D4" s="16"/>
      <c r="E4" s="16"/>
      <c r="F4" s="16"/>
      <c r="G4" s="16"/>
    </row>
    <row r="5" spans="1:7" x14ac:dyDescent="0.35">
      <c r="A5" s="8" t="s">
        <v>3361</v>
      </c>
      <c r="B5" s="8"/>
      <c r="C5" s="8"/>
      <c r="D5" s="8"/>
      <c r="E5" s="8"/>
      <c r="F5" s="8"/>
      <c r="G5" s="8"/>
    </row>
    <row r="6" spans="1:7" x14ac:dyDescent="0.35">
      <c r="A6" s="9" t="s">
        <v>3356</v>
      </c>
      <c r="B6" s="10"/>
      <c r="C6" s="10"/>
      <c r="D6" s="10"/>
      <c r="E6" s="10"/>
      <c r="F6" s="11"/>
      <c r="G6" s="10"/>
    </row>
    <row r="7" spans="1:7" x14ac:dyDescent="0.35">
      <c r="A7" s="10"/>
      <c r="B7" s="10"/>
      <c r="C7" s="10"/>
      <c r="D7" s="10"/>
      <c r="E7" s="10"/>
      <c r="F7" s="10"/>
      <c r="G7" s="10"/>
    </row>
    <row r="8" spans="1:7" x14ac:dyDescent="0.35">
      <c r="A8" s="16" t="s">
        <v>3357</v>
      </c>
      <c r="B8" s="16"/>
      <c r="C8" s="16"/>
      <c r="D8" s="16"/>
      <c r="E8" s="16"/>
      <c r="F8" s="16"/>
      <c r="G8" s="16"/>
    </row>
    <row r="9" spans="1:7" ht="15" customHeight="1" x14ac:dyDescent="0.35">
      <c r="A9" s="18" t="s">
        <v>3360</v>
      </c>
      <c r="B9" s="18"/>
      <c r="C9" s="18"/>
      <c r="D9" s="18"/>
      <c r="E9" s="18"/>
      <c r="F9" s="18"/>
      <c r="G9" s="18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2" t="s">
        <v>3358</v>
      </c>
      <c r="B11" s="12"/>
      <c r="C11" s="12"/>
      <c r="D11" s="12"/>
      <c r="E11" s="13"/>
      <c r="F11" s="13"/>
      <c r="G11" s="13"/>
    </row>
    <row r="12" spans="1:7" x14ac:dyDescent="0.35">
      <c r="A12" s="11" t="s">
        <v>3362</v>
      </c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6" t="s">
        <v>3359</v>
      </c>
      <c r="B14" s="16"/>
      <c r="C14" s="16"/>
      <c r="D14" s="16"/>
      <c r="E14" s="16"/>
      <c r="F14" s="16"/>
      <c r="G14" s="16"/>
    </row>
    <row r="16" spans="1:7" x14ac:dyDescent="0.35">
      <c r="A16" s="6" t="s">
        <v>3231</v>
      </c>
    </row>
    <row r="17" spans="1:4" x14ac:dyDescent="0.35">
      <c r="A17" t="s">
        <v>0</v>
      </c>
      <c r="B17" t="s">
        <v>3219</v>
      </c>
    </row>
    <row r="18" spans="1:4" x14ac:dyDescent="0.35">
      <c r="A18" t="s">
        <v>85</v>
      </c>
      <c r="B18" t="s">
        <v>3220</v>
      </c>
    </row>
    <row r="19" spans="1:4" x14ac:dyDescent="0.35">
      <c r="A19" t="s">
        <v>86</v>
      </c>
      <c r="B19" t="s">
        <v>3221</v>
      </c>
    </row>
    <row r="20" spans="1:4" x14ac:dyDescent="0.35">
      <c r="A20" t="s">
        <v>99</v>
      </c>
      <c r="B20" t="s">
        <v>3222</v>
      </c>
    </row>
    <row r="21" spans="1:4" x14ac:dyDescent="0.35">
      <c r="A21" t="s">
        <v>100</v>
      </c>
      <c r="B21" t="s">
        <v>3223</v>
      </c>
    </row>
    <row r="22" spans="1:4" x14ac:dyDescent="0.35">
      <c r="A22" s="2" t="s">
        <v>101</v>
      </c>
      <c r="B22" t="s">
        <v>3224</v>
      </c>
    </row>
    <row r="23" spans="1:4" x14ac:dyDescent="0.35">
      <c r="A23" s="2" t="s">
        <v>102</v>
      </c>
      <c r="B23" t="s">
        <v>3225</v>
      </c>
    </row>
    <row r="24" spans="1:4" x14ac:dyDescent="0.35">
      <c r="A24" s="2" t="s">
        <v>103</v>
      </c>
      <c r="B24" t="s">
        <v>3226</v>
      </c>
    </row>
    <row r="25" spans="1:4" x14ac:dyDescent="0.35">
      <c r="A25" s="2" t="s">
        <v>104</v>
      </c>
      <c r="B25" t="s">
        <v>3227</v>
      </c>
    </row>
    <row r="26" spans="1:4" x14ac:dyDescent="0.35">
      <c r="A26" s="2" t="s">
        <v>105</v>
      </c>
      <c r="B26" t="s">
        <v>3228</v>
      </c>
    </row>
    <row r="29" spans="1:4" x14ac:dyDescent="0.35">
      <c r="A29" s="6" t="s">
        <v>3221</v>
      </c>
    </row>
    <row r="30" spans="1:4" x14ac:dyDescent="0.35">
      <c r="A30" s="4" t="s">
        <v>3230</v>
      </c>
      <c r="B30" s="4" t="s">
        <v>3250</v>
      </c>
      <c r="C30" s="4" t="s">
        <v>3248</v>
      </c>
      <c r="D30" s="4" t="s">
        <v>3249</v>
      </c>
    </row>
    <row r="31" spans="1:4" x14ac:dyDescent="0.35">
      <c r="A31" t="s">
        <v>87</v>
      </c>
      <c r="B31" s="5" t="s">
        <v>3229</v>
      </c>
      <c r="C31" s="5" t="s">
        <v>3232</v>
      </c>
      <c r="D31" s="5" t="s">
        <v>3233</v>
      </c>
    </row>
    <row r="32" spans="1:4" x14ac:dyDescent="0.35">
      <c r="A32" t="s">
        <v>93</v>
      </c>
      <c r="B32" s="5" t="s">
        <v>3253</v>
      </c>
      <c r="C32" s="5" t="s">
        <v>3234</v>
      </c>
      <c r="D32" s="5" t="s">
        <v>3235</v>
      </c>
    </row>
    <row r="33" spans="1:4" x14ac:dyDescent="0.35">
      <c r="A33" t="s">
        <v>92</v>
      </c>
      <c r="B33" s="5" t="s">
        <v>3242</v>
      </c>
      <c r="C33" s="5" t="s">
        <v>3242</v>
      </c>
      <c r="D33" s="5" t="s">
        <v>3243</v>
      </c>
    </row>
    <row r="34" spans="1:4" x14ac:dyDescent="0.35">
      <c r="A34" t="s">
        <v>95</v>
      </c>
      <c r="B34" s="5" t="s">
        <v>3255</v>
      </c>
      <c r="C34" s="5" t="s">
        <v>3256</v>
      </c>
      <c r="D34" s="5" t="s">
        <v>3257</v>
      </c>
    </row>
    <row r="35" spans="1:4" x14ac:dyDescent="0.35">
      <c r="A35" t="s">
        <v>89</v>
      </c>
      <c r="B35" s="5" t="s">
        <v>3236</v>
      </c>
      <c r="C35" s="5" t="s">
        <v>3236</v>
      </c>
      <c r="D35" s="5" t="s">
        <v>3237</v>
      </c>
    </row>
    <row r="36" spans="1:4" x14ac:dyDescent="0.35">
      <c r="A36" t="s">
        <v>98</v>
      </c>
      <c r="B36" s="5" t="s">
        <v>3261</v>
      </c>
      <c r="C36" s="5" t="s">
        <v>3262</v>
      </c>
      <c r="D36" s="5" t="s">
        <v>3263</v>
      </c>
    </row>
    <row r="37" spans="1:4" x14ac:dyDescent="0.35">
      <c r="A37" t="s">
        <v>97</v>
      </c>
      <c r="B37" s="5" t="s">
        <v>3264</v>
      </c>
      <c r="C37" s="5" t="s">
        <v>3265</v>
      </c>
      <c r="D37" s="5" t="s">
        <v>3266</v>
      </c>
    </row>
    <row r="38" spans="1:4" x14ac:dyDescent="0.35">
      <c r="A38" t="s">
        <v>88</v>
      </c>
      <c r="B38" s="5" t="s">
        <v>3251</v>
      </c>
      <c r="C38" s="5" t="s">
        <v>3244</v>
      </c>
      <c r="D38" s="5" t="s">
        <v>3245</v>
      </c>
    </row>
    <row r="39" spans="1:4" x14ac:dyDescent="0.35">
      <c r="A39" t="s">
        <v>91</v>
      </c>
      <c r="B39" s="5" t="s">
        <v>3267</v>
      </c>
      <c r="C39" s="5" t="s">
        <v>3240</v>
      </c>
      <c r="D39" s="5" t="s">
        <v>3241</v>
      </c>
    </row>
    <row r="40" spans="1:4" x14ac:dyDescent="0.35">
      <c r="A40" t="s">
        <v>90</v>
      </c>
      <c r="B40" s="5" t="s">
        <v>3252</v>
      </c>
      <c r="C40" s="5" t="s">
        <v>3238</v>
      </c>
      <c r="D40" s="5" t="s">
        <v>3239</v>
      </c>
    </row>
    <row r="41" spans="1:4" x14ac:dyDescent="0.35">
      <c r="A41" t="s">
        <v>96</v>
      </c>
      <c r="B41" s="5" t="s">
        <v>3258</v>
      </c>
      <c r="C41" s="5" t="s">
        <v>3259</v>
      </c>
      <c r="D41" s="5" t="s">
        <v>3260</v>
      </c>
    </row>
    <row r="42" spans="1:4" x14ac:dyDescent="0.35">
      <c r="A42" t="s">
        <v>94</v>
      </c>
      <c r="B42" s="5" t="s">
        <v>3254</v>
      </c>
      <c r="C42" s="5" t="s">
        <v>3246</v>
      </c>
      <c r="D42" s="5" t="s">
        <v>3247</v>
      </c>
    </row>
    <row r="44" spans="1:4" x14ac:dyDescent="0.35">
      <c r="A44" s="6" t="s">
        <v>3351</v>
      </c>
    </row>
    <row r="45" spans="1:4" x14ac:dyDescent="0.35">
      <c r="A45" t="s">
        <v>0</v>
      </c>
      <c r="B45" s="5" t="s">
        <v>3353</v>
      </c>
    </row>
    <row r="46" spans="1:4" x14ac:dyDescent="0.35">
      <c r="A46" t="s">
        <v>1</v>
      </c>
      <c r="B46" t="s">
        <v>3268</v>
      </c>
    </row>
    <row r="47" spans="1:4" x14ac:dyDescent="0.35">
      <c r="A47" t="s">
        <v>2</v>
      </c>
      <c r="B47" t="s">
        <v>3269</v>
      </c>
    </row>
    <row r="48" spans="1:4" x14ac:dyDescent="0.35">
      <c r="A48" t="s">
        <v>3</v>
      </c>
      <c r="B48" t="s">
        <v>3270</v>
      </c>
    </row>
    <row r="49" spans="1:2" x14ac:dyDescent="0.35">
      <c r="A49" t="s">
        <v>4</v>
      </c>
      <c r="B49" t="s">
        <v>3271</v>
      </c>
    </row>
    <row r="50" spans="1:2" x14ac:dyDescent="0.35">
      <c r="A50" t="s">
        <v>5</v>
      </c>
      <c r="B50" t="s">
        <v>3272</v>
      </c>
    </row>
    <row r="51" spans="1:2" x14ac:dyDescent="0.35">
      <c r="A51" t="s">
        <v>6</v>
      </c>
      <c r="B51" t="s">
        <v>3273</v>
      </c>
    </row>
    <row r="52" spans="1:2" x14ac:dyDescent="0.35">
      <c r="A52" t="s">
        <v>7</v>
      </c>
      <c r="B52" s="5" t="s">
        <v>3352</v>
      </c>
    </row>
    <row r="53" spans="1:2" x14ac:dyDescent="0.35">
      <c r="A53" t="s">
        <v>8</v>
      </c>
      <c r="B53" t="s">
        <v>3274</v>
      </c>
    </row>
    <row r="54" spans="1:2" x14ac:dyDescent="0.35">
      <c r="A54" t="s">
        <v>9</v>
      </c>
      <c r="B54" t="s">
        <v>3275</v>
      </c>
    </row>
    <row r="55" spans="1:2" x14ac:dyDescent="0.35">
      <c r="A55" t="s">
        <v>10</v>
      </c>
      <c r="B55" t="s">
        <v>3276</v>
      </c>
    </row>
    <row r="56" spans="1:2" x14ac:dyDescent="0.35">
      <c r="A56" t="s">
        <v>11</v>
      </c>
      <c r="B56" t="s">
        <v>3277</v>
      </c>
    </row>
    <row r="57" spans="1:2" x14ac:dyDescent="0.35">
      <c r="A57" t="s">
        <v>12</v>
      </c>
      <c r="B57" t="s">
        <v>3278</v>
      </c>
    </row>
    <row r="58" spans="1:2" x14ac:dyDescent="0.35">
      <c r="A58" t="s">
        <v>13</v>
      </c>
      <c r="B58" t="s">
        <v>3279</v>
      </c>
    </row>
    <row r="59" spans="1:2" x14ac:dyDescent="0.35">
      <c r="A59" t="s">
        <v>14</v>
      </c>
      <c r="B59" t="s">
        <v>3280</v>
      </c>
    </row>
    <row r="60" spans="1:2" x14ac:dyDescent="0.35">
      <c r="A60" t="s">
        <v>15</v>
      </c>
      <c r="B60" t="s">
        <v>3281</v>
      </c>
    </row>
    <row r="61" spans="1:2" x14ac:dyDescent="0.35">
      <c r="A61" t="s">
        <v>16</v>
      </c>
      <c r="B61" t="s">
        <v>3282</v>
      </c>
    </row>
    <row r="62" spans="1:2" x14ac:dyDescent="0.35">
      <c r="A62" t="s">
        <v>17</v>
      </c>
      <c r="B62" t="s">
        <v>3283</v>
      </c>
    </row>
    <row r="63" spans="1:2" x14ac:dyDescent="0.35">
      <c r="A63" t="s">
        <v>18</v>
      </c>
      <c r="B63" t="s">
        <v>3284</v>
      </c>
    </row>
    <row r="64" spans="1:2" x14ac:dyDescent="0.35">
      <c r="A64" t="s">
        <v>19</v>
      </c>
      <c r="B64" t="s">
        <v>3285</v>
      </c>
    </row>
    <row r="65" spans="1:2" x14ac:dyDescent="0.35">
      <c r="A65" t="s">
        <v>20</v>
      </c>
      <c r="B65" t="s">
        <v>3286</v>
      </c>
    </row>
    <row r="66" spans="1:2" x14ac:dyDescent="0.35">
      <c r="A66" t="s">
        <v>21</v>
      </c>
      <c r="B66" t="s">
        <v>3287</v>
      </c>
    </row>
    <row r="67" spans="1:2" x14ac:dyDescent="0.35">
      <c r="A67" t="s">
        <v>22</v>
      </c>
      <c r="B67" t="s">
        <v>3288</v>
      </c>
    </row>
    <row r="68" spans="1:2" x14ac:dyDescent="0.35">
      <c r="A68" t="s">
        <v>23</v>
      </c>
      <c r="B68" t="s">
        <v>3289</v>
      </c>
    </row>
    <row r="69" spans="1:2" x14ac:dyDescent="0.35">
      <c r="A69" t="s">
        <v>24</v>
      </c>
      <c r="B69" t="s">
        <v>3290</v>
      </c>
    </row>
    <row r="70" spans="1:2" x14ac:dyDescent="0.35">
      <c r="A70" t="s">
        <v>25</v>
      </c>
      <c r="B70" t="s">
        <v>3291</v>
      </c>
    </row>
    <row r="71" spans="1:2" x14ac:dyDescent="0.35">
      <c r="A71" t="s">
        <v>26</v>
      </c>
      <c r="B71" t="s">
        <v>3292</v>
      </c>
    </row>
    <row r="72" spans="1:2" x14ac:dyDescent="0.35">
      <c r="A72" t="s">
        <v>27</v>
      </c>
      <c r="B72" t="s">
        <v>3293</v>
      </c>
    </row>
    <row r="73" spans="1:2" x14ac:dyDescent="0.35">
      <c r="A73" t="s">
        <v>28</v>
      </c>
      <c r="B73" t="s">
        <v>3294</v>
      </c>
    </row>
    <row r="74" spans="1:2" x14ac:dyDescent="0.35">
      <c r="A74" t="s">
        <v>29</v>
      </c>
      <c r="B74" t="s">
        <v>3295</v>
      </c>
    </row>
    <row r="75" spans="1:2" x14ac:dyDescent="0.35">
      <c r="A75" t="s">
        <v>30</v>
      </c>
      <c r="B75" t="s">
        <v>3296</v>
      </c>
    </row>
    <row r="76" spans="1:2" x14ac:dyDescent="0.35">
      <c r="A76" t="s">
        <v>31</v>
      </c>
      <c r="B76" t="s">
        <v>3297</v>
      </c>
    </row>
    <row r="77" spans="1:2" x14ac:dyDescent="0.35">
      <c r="A77" t="s">
        <v>32</v>
      </c>
      <c r="B77" t="s">
        <v>3298</v>
      </c>
    </row>
    <row r="78" spans="1:2" x14ac:dyDescent="0.35">
      <c r="A78" t="s">
        <v>33</v>
      </c>
      <c r="B78" t="s">
        <v>3299</v>
      </c>
    </row>
    <row r="79" spans="1:2" x14ac:dyDescent="0.35">
      <c r="A79" t="s">
        <v>34</v>
      </c>
      <c r="B79" t="s">
        <v>3300</v>
      </c>
    </row>
    <row r="80" spans="1:2" x14ac:dyDescent="0.35">
      <c r="A80" t="s">
        <v>35</v>
      </c>
      <c r="B80" t="s">
        <v>3301</v>
      </c>
    </row>
    <row r="81" spans="1:2" x14ac:dyDescent="0.35">
      <c r="A81" t="s">
        <v>36</v>
      </c>
      <c r="B81" t="s">
        <v>3302</v>
      </c>
    </row>
    <row r="82" spans="1:2" x14ac:dyDescent="0.35">
      <c r="A82" t="s">
        <v>37</v>
      </c>
      <c r="B82" t="s">
        <v>3303</v>
      </c>
    </row>
    <row r="83" spans="1:2" x14ac:dyDescent="0.35">
      <c r="A83" t="s">
        <v>38</v>
      </c>
      <c r="B83" t="s">
        <v>3304</v>
      </c>
    </row>
    <row r="84" spans="1:2" x14ac:dyDescent="0.35">
      <c r="A84" t="s">
        <v>39</v>
      </c>
      <c r="B84" t="s">
        <v>3305</v>
      </c>
    </row>
    <row r="85" spans="1:2" x14ac:dyDescent="0.35">
      <c r="A85" t="s">
        <v>40</v>
      </c>
      <c r="B85" t="s">
        <v>3306</v>
      </c>
    </row>
    <row r="86" spans="1:2" x14ac:dyDescent="0.35">
      <c r="A86" t="s">
        <v>41</v>
      </c>
      <c r="B86" t="s">
        <v>3307</v>
      </c>
    </row>
    <row r="87" spans="1:2" x14ac:dyDescent="0.35">
      <c r="A87" t="s">
        <v>42</v>
      </c>
      <c r="B87" t="s">
        <v>3308</v>
      </c>
    </row>
    <row r="88" spans="1:2" x14ac:dyDescent="0.35">
      <c r="A88" t="s">
        <v>43</v>
      </c>
      <c r="B88" t="s">
        <v>3309</v>
      </c>
    </row>
    <row r="89" spans="1:2" x14ac:dyDescent="0.35">
      <c r="A89" t="s">
        <v>44</v>
      </c>
      <c r="B89" t="s">
        <v>3310</v>
      </c>
    </row>
    <row r="90" spans="1:2" x14ac:dyDescent="0.35">
      <c r="A90" t="s">
        <v>45</v>
      </c>
      <c r="B90" t="s">
        <v>3311</v>
      </c>
    </row>
    <row r="91" spans="1:2" x14ac:dyDescent="0.35">
      <c r="A91" t="s">
        <v>46</v>
      </c>
      <c r="B91" t="s">
        <v>3312</v>
      </c>
    </row>
    <row r="92" spans="1:2" x14ac:dyDescent="0.35">
      <c r="A92" t="s">
        <v>47</v>
      </c>
      <c r="B92" t="s">
        <v>3313</v>
      </c>
    </row>
    <row r="93" spans="1:2" x14ac:dyDescent="0.35">
      <c r="A93" t="s">
        <v>48</v>
      </c>
      <c r="B93" t="s">
        <v>3314</v>
      </c>
    </row>
    <row r="94" spans="1:2" x14ac:dyDescent="0.35">
      <c r="A94" t="s">
        <v>49</v>
      </c>
      <c r="B94" t="s">
        <v>3315</v>
      </c>
    </row>
    <row r="95" spans="1:2" x14ac:dyDescent="0.35">
      <c r="A95" t="s">
        <v>50</v>
      </c>
      <c r="B95" t="s">
        <v>3316</v>
      </c>
    </row>
    <row r="96" spans="1:2" x14ac:dyDescent="0.35">
      <c r="A96" t="s">
        <v>51</v>
      </c>
      <c r="B96" t="s">
        <v>3317</v>
      </c>
    </row>
    <row r="97" spans="1:2" x14ac:dyDescent="0.35">
      <c r="A97" t="s">
        <v>52</v>
      </c>
      <c r="B97" t="s">
        <v>3318</v>
      </c>
    </row>
    <row r="98" spans="1:2" x14ac:dyDescent="0.35">
      <c r="A98" t="s">
        <v>53</v>
      </c>
      <c r="B98" t="s">
        <v>3319</v>
      </c>
    </row>
    <row r="99" spans="1:2" x14ac:dyDescent="0.35">
      <c r="A99" t="s">
        <v>54</v>
      </c>
      <c r="B99" t="s">
        <v>3320</v>
      </c>
    </row>
    <row r="100" spans="1:2" x14ac:dyDescent="0.35">
      <c r="A100" t="s">
        <v>55</v>
      </c>
      <c r="B100" t="s">
        <v>3321</v>
      </c>
    </row>
    <row r="101" spans="1:2" x14ac:dyDescent="0.35">
      <c r="A101" t="s">
        <v>56</v>
      </c>
      <c r="B101" t="s">
        <v>3322</v>
      </c>
    </row>
    <row r="102" spans="1:2" x14ac:dyDescent="0.35">
      <c r="A102" t="s">
        <v>57</v>
      </c>
      <c r="B102" t="s">
        <v>3323</v>
      </c>
    </row>
    <row r="103" spans="1:2" x14ac:dyDescent="0.35">
      <c r="A103" t="s">
        <v>58</v>
      </c>
      <c r="B103" t="s">
        <v>3324</v>
      </c>
    </row>
    <row r="104" spans="1:2" x14ac:dyDescent="0.35">
      <c r="A104" t="s">
        <v>59</v>
      </c>
      <c r="B104" t="s">
        <v>3325</v>
      </c>
    </row>
    <row r="105" spans="1:2" x14ac:dyDescent="0.35">
      <c r="A105" t="s">
        <v>60</v>
      </c>
      <c r="B105" t="s">
        <v>3326</v>
      </c>
    </row>
    <row r="106" spans="1:2" x14ac:dyDescent="0.35">
      <c r="A106" t="s">
        <v>61</v>
      </c>
      <c r="B106" t="s">
        <v>3327</v>
      </c>
    </row>
    <row r="107" spans="1:2" x14ac:dyDescent="0.35">
      <c r="A107" t="s">
        <v>62</v>
      </c>
      <c r="B107" t="s">
        <v>3328</v>
      </c>
    </row>
    <row r="108" spans="1:2" x14ac:dyDescent="0.35">
      <c r="A108" t="s">
        <v>63</v>
      </c>
      <c r="B108" t="s">
        <v>3329</v>
      </c>
    </row>
    <row r="109" spans="1:2" x14ac:dyDescent="0.35">
      <c r="A109" t="s">
        <v>64</v>
      </c>
      <c r="B109" t="s">
        <v>3330</v>
      </c>
    </row>
    <row r="110" spans="1:2" x14ac:dyDescent="0.35">
      <c r="A110" t="s">
        <v>65</v>
      </c>
      <c r="B110" t="s">
        <v>3331</v>
      </c>
    </row>
    <row r="111" spans="1:2" x14ac:dyDescent="0.35">
      <c r="A111" t="s">
        <v>66</v>
      </c>
      <c r="B111" t="s">
        <v>3332</v>
      </c>
    </row>
    <row r="112" spans="1:2" x14ac:dyDescent="0.35">
      <c r="A112" t="s">
        <v>67</v>
      </c>
      <c r="B112" t="s">
        <v>3333</v>
      </c>
    </row>
    <row r="113" spans="1:2" x14ac:dyDescent="0.35">
      <c r="A113" t="s">
        <v>68</v>
      </c>
      <c r="B113" t="s">
        <v>3334</v>
      </c>
    </row>
    <row r="114" spans="1:2" x14ac:dyDescent="0.35">
      <c r="A114" t="s">
        <v>69</v>
      </c>
      <c r="B114" t="s">
        <v>3335</v>
      </c>
    </row>
    <row r="115" spans="1:2" x14ac:dyDescent="0.35">
      <c r="A115" t="s">
        <v>70</v>
      </c>
      <c r="B115" t="s">
        <v>3336</v>
      </c>
    </row>
    <row r="116" spans="1:2" x14ac:dyDescent="0.35">
      <c r="A116" t="s">
        <v>71</v>
      </c>
      <c r="B116" t="s">
        <v>3337</v>
      </c>
    </row>
    <row r="117" spans="1:2" x14ac:dyDescent="0.35">
      <c r="A117" t="s">
        <v>72</v>
      </c>
      <c r="B117" t="s">
        <v>3338</v>
      </c>
    </row>
    <row r="118" spans="1:2" x14ac:dyDescent="0.35">
      <c r="A118" t="s">
        <v>73</v>
      </c>
      <c r="B118" t="s">
        <v>3339</v>
      </c>
    </row>
    <row r="119" spans="1:2" x14ac:dyDescent="0.35">
      <c r="A119" t="s">
        <v>74</v>
      </c>
      <c r="B119" t="s">
        <v>3340</v>
      </c>
    </row>
    <row r="120" spans="1:2" x14ac:dyDescent="0.35">
      <c r="A120" t="s">
        <v>75</v>
      </c>
      <c r="B120" t="s">
        <v>3341</v>
      </c>
    </row>
    <row r="121" spans="1:2" x14ac:dyDescent="0.35">
      <c r="A121" t="s">
        <v>76</v>
      </c>
      <c r="B121" t="s">
        <v>3342</v>
      </c>
    </row>
    <row r="122" spans="1:2" x14ac:dyDescent="0.35">
      <c r="A122" t="s">
        <v>77</v>
      </c>
      <c r="B122" t="s">
        <v>3343</v>
      </c>
    </row>
    <row r="123" spans="1:2" x14ac:dyDescent="0.35">
      <c r="A123" t="s">
        <v>78</v>
      </c>
      <c r="B123" t="s">
        <v>3344</v>
      </c>
    </row>
    <row r="124" spans="1:2" x14ac:dyDescent="0.35">
      <c r="A124" t="s">
        <v>79</v>
      </c>
      <c r="B124" t="s">
        <v>3345</v>
      </c>
    </row>
    <row r="125" spans="1:2" x14ac:dyDescent="0.35">
      <c r="A125" t="s">
        <v>80</v>
      </c>
      <c r="B125" t="s">
        <v>3346</v>
      </c>
    </row>
    <row r="126" spans="1:2" x14ac:dyDescent="0.35">
      <c r="A126" t="s">
        <v>81</v>
      </c>
      <c r="B126" t="s">
        <v>3347</v>
      </c>
    </row>
    <row r="127" spans="1:2" x14ac:dyDescent="0.35">
      <c r="A127" t="s">
        <v>82</v>
      </c>
      <c r="B127" t="s">
        <v>3348</v>
      </c>
    </row>
    <row r="128" spans="1:2" x14ac:dyDescent="0.35">
      <c r="A128" t="s">
        <v>83</v>
      </c>
      <c r="B128" t="s">
        <v>3349</v>
      </c>
    </row>
    <row r="129" spans="1:2" x14ac:dyDescent="0.35">
      <c r="A129" t="s">
        <v>84</v>
      </c>
      <c r="B129" t="s">
        <v>3350</v>
      </c>
    </row>
  </sheetData>
  <sortState xmlns:xlrd2="http://schemas.microsoft.com/office/spreadsheetml/2017/richdata2" ref="A31:D42">
    <sortCondition ref="D30:D42"/>
  </sortState>
  <mergeCells count="6">
    <mergeCell ref="A14:G14"/>
    <mergeCell ref="A1:G1"/>
    <mergeCell ref="A2:G2"/>
    <mergeCell ref="A4:G4"/>
    <mergeCell ref="A8:G8"/>
    <mergeCell ref="A9:G9"/>
  </mergeCells>
  <hyperlinks>
    <hyperlink ref="A12" r:id="rId1" xr:uid="{C49791C1-2ADB-7A4E-AC9C-1CDDDAE5A1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025"/>
  <sheetViews>
    <sheetView workbookViewId="0">
      <pane ySplit="1" topLeftCell="A62" activePane="bottomLeft" state="frozen"/>
      <selection pane="bottomLeft" sqref="A1:J2917"/>
    </sheetView>
  </sheetViews>
  <sheetFormatPr defaultColWidth="8.81640625" defaultRowHeight="14.5" x14ac:dyDescent="0.35"/>
  <cols>
    <col min="6" max="9" width="8.81640625" style="2"/>
    <col min="10" max="10" width="13.1796875" style="2" bestFit="1" customWidth="1"/>
  </cols>
  <sheetData>
    <row r="1" spans="1:10" x14ac:dyDescent="0.35">
      <c r="A1" t="s">
        <v>106</v>
      </c>
      <c r="B1" t="s">
        <v>191</v>
      </c>
      <c r="C1" t="s">
        <v>192</v>
      </c>
      <c r="D1" t="s">
        <v>99</v>
      </c>
      <c r="E1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</row>
    <row r="2" spans="1:10" hidden="1" x14ac:dyDescent="0.35">
      <c r="A2" t="s">
        <v>107</v>
      </c>
      <c r="B2" s="1">
        <v>2005</v>
      </c>
      <c r="C2" t="s">
        <v>193</v>
      </c>
      <c r="D2" s="1">
        <v>82463.794999999998</v>
      </c>
      <c r="E2" s="1">
        <v>1056.4358999999999</v>
      </c>
      <c r="F2" s="3">
        <v>1.892028</v>
      </c>
      <c r="G2" s="3">
        <v>1.6536420000000001</v>
      </c>
      <c r="H2" s="3">
        <v>2.1532830000000001</v>
      </c>
      <c r="I2" s="3">
        <v>2.9036580000000001</v>
      </c>
      <c r="J2" s="3" t="s">
        <v>3217</v>
      </c>
    </row>
    <row r="3" spans="1:10" hidden="1" x14ac:dyDescent="0.35">
      <c r="A3" t="s">
        <v>107</v>
      </c>
      <c r="B3" s="1">
        <v>2005</v>
      </c>
      <c r="C3" t="s">
        <v>194</v>
      </c>
      <c r="D3" s="1">
        <v>77039.22</v>
      </c>
      <c r="E3" s="1">
        <v>1501.8937000000001</v>
      </c>
      <c r="F3" s="3">
        <v>1.4634320000000001</v>
      </c>
      <c r="G3" s="3">
        <v>1.383572</v>
      </c>
      <c r="H3" s="3">
        <v>1.526208</v>
      </c>
      <c r="I3" s="3">
        <v>2.9036580000000001</v>
      </c>
      <c r="J3" s="3" t="s">
        <v>3217</v>
      </c>
    </row>
    <row r="4" spans="1:10" hidden="1" x14ac:dyDescent="0.35">
      <c r="A4" t="s">
        <v>107</v>
      </c>
      <c r="B4" s="1">
        <v>2005</v>
      </c>
      <c r="C4" t="s">
        <v>195</v>
      </c>
      <c r="D4" s="1">
        <v>54217.822999999997</v>
      </c>
      <c r="E4" s="1">
        <v>1075.6946</v>
      </c>
      <c r="F4" s="3">
        <v>1.0632189999999999</v>
      </c>
      <c r="G4" s="3">
        <v>1.5575669999999999</v>
      </c>
      <c r="H4" s="3">
        <v>0.68572169999999999</v>
      </c>
      <c r="I4" s="3">
        <v>2.9036569999999999</v>
      </c>
      <c r="J4" s="3" t="s">
        <v>3217</v>
      </c>
    </row>
    <row r="5" spans="1:10" hidden="1" x14ac:dyDescent="0.35">
      <c r="A5" t="s">
        <v>107</v>
      </c>
      <c r="B5" s="1">
        <v>2005</v>
      </c>
      <c r="C5" t="s">
        <v>196</v>
      </c>
      <c r="D5" s="1">
        <v>34262.374000000003</v>
      </c>
      <c r="E5" s="1">
        <v>110.41843</v>
      </c>
      <c r="F5" s="3">
        <v>0.60641</v>
      </c>
      <c r="G5" s="3">
        <v>1.187981</v>
      </c>
      <c r="H5" s="3">
        <v>0.47137970000000001</v>
      </c>
      <c r="I5" s="3">
        <v>2.9036569999999999</v>
      </c>
      <c r="J5" s="3" t="s">
        <v>3217</v>
      </c>
    </row>
    <row r="6" spans="1:10" hidden="1" x14ac:dyDescent="0.35">
      <c r="A6" t="s">
        <v>107</v>
      </c>
      <c r="B6" s="1">
        <v>2005</v>
      </c>
      <c r="C6" t="s">
        <v>197</v>
      </c>
      <c r="D6" s="1">
        <v>31249.526000000002</v>
      </c>
      <c r="E6" s="1">
        <v>212.94999000000001</v>
      </c>
      <c r="F6" s="3">
        <v>1.258437</v>
      </c>
      <c r="G6" s="3">
        <v>1.3046949999999999</v>
      </c>
      <c r="H6" s="3">
        <v>1.2289350000000001</v>
      </c>
      <c r="I6" s="3">
        <v>2.9036569999999999</v>
      </c>
      <c r="J6" s="3" t="s">
        <v>3217</v>
      </c>
    </row>
    <row r="7" spans="1:10" hidden="1" x14ac:dyDescent="0.35">
      <c r="A7" t="s">
        <v>107</v>
      </c>
      <c r="B7" s="1">
        <v>2005</v>
      </c>
      <c r="C7" t="s">
        <v>198</v>
      </c>
      <c r="D7" s="1">
        <v>332043.15000000002</v>
      </c>
      <c r="E7" s="1">
        <v>1834.4724000000001</v>
      </c>
      <c r="F7" s="3">
        <v>1.6620459999999999</v>
      </c>
      <c r="G7" s="3">
        <v>1.6318109999999999</v>
      </c>
      <c r="H7" s="3">
        <v>1.6431690000000001</v>
      </c>
      <c r="I7" s="3">
        <v>2.9036580000000001</v>
      </c>
      <c r="J7" s="3" t="s">
        <v>3217</v>
      </c>
    </row>
    <row r="8" spans="1:10" hidden="1" x14ac:dyDescent="0.35">
      <c r="A8" t="s">
        <v>107</v>
      </c>
      <c r="B8" s="1">
        <v>2005</v>
      </c>
      <c r="C8" t="s">
        <v>199</v>
      </c>
      <c r="D8" s="1">
        <v>45963.512999999999</v>
      </c>
      <c r="E8" s="1">
        <v>41.380989999999997</v>
      </c>
      <c r="F8" s="3">
        <v>1.9694849999999999</v>
      </c>
      <c r="G8" s="3">
        <v>1.6781459999999999</v>
      </c>
      <c r="H8" s="3">
        <v>2.1982430000000002</v>
      </c>
      <c r="I8" s="3">
        <v>2.9036569999999999</v>
      </c>
      <c r="J8" s="3" t="s">
        <v>3217</v>
      </c>
    </row>
    <row r="9" spans="1:10" hidden="1" x14ac:dyDescent="0.35">
      <c r="A9" t="s">
        <v>107</v>
      </c>
      <c r="B9" s="1">
        <v>2005</v>
      </c>
      <c r="C9" t="s">
        <v>200</v>
      </c>
      <c r="D9" s="1">
        <v>31467.371999999999</v>
      </c>
      <c r="E9" s="1">
        <v>1998.6747</v>
      </c>
      <c r="F9" s="3">
        <v>1.205576</v>
      </c>
      <c r="G9" s="3">
        <v>1.32016</v>
      </c>
      <c r="H9" s="3">
        <v>1.1332949999999999</v>
      </c>
      <c r="I9" s="3">
        <v>2.9036580000000001</v>
      </c>
      <c r="J9" s="3" t="s">
        <v>3217</v>
      </c>
    </row>
    <row r="10" spans="1:10" hidden="1" x14ac:dyDescent="0.35">
      <c r="A10" t="s">
        <v>107</v>
      </c>
      <c r="B10" s="1">
        <v>2005</v>
      </c>
      <c r="C10" t="s">
        <v>201</v>
      </c>
      <c r="D10" s="1">
        <v>24031.543000000001</v>
      </c>
      <c r="E10" s="1">
        <v>194.64680000000001</v>
      </c>
      <c r="F10" s="3">
        <v>1.13761</v>
      </c>
      <c r="G10" s="3">
        <v>1.4714579999999999</v>
      </c>
      <c r="H10" s="3">
        <v>0.78107910000000003</v>
      </c>
      <c r="I10" s="3">
        <v>2.9036569999999999</v>
      </c>
      <c r="J10" s="3" t="s">
        <v>3217</v>
      </c>
    </row>
    <row r="11" spans="1:10" hidden="1" x14ac:dyDescent="0.35">
      <c r="A11" t="s">
        <v>107</v>
      </c>
      <c r="B11" s="1">
        <v>2005</v>
      </c>
      <c r="C11" t="s">
        <v>202</v>
      </c>
      <c r="D11" s="1">
        <v>95928.614000000001</v>
      </c>
      <c r="E11" s="1">
        <v>3724.8813</v>
      </c>
      <c r="F11" s="3">
        <v>0.85984570000000005</v>
      </c>
      <c r="G11" s="3">
        <v>1.397335</v>
      </c>
      <c r="H11" s="3">
        <v>0.65802470000000002</v>
      </c>
      <c r="I11" s="3">
        <v>2.9036580000000001</v>
      </c>
      <c r="J11" s="3" t="s">
        <v>3217</v>
      </c>
    </row>
    <row r="12" spans="1:10" hidden="1" x14ac:dyDescent="0.35">
      <c r="A12" t="s">
        <v>107</v>
      </c>
      <c r="B12" s="1">
        <v>2005</v>
      </c>
      <c r="C12" t="s">
        <v>203</v>
      </c>
      <c r="D12" s="1">
        <v>56069.669000000002</v>
      </c>
      <c r="E12" s="1">
        <v>1009.7017</v>
      </c>
      <c r="F12" s="3">
        <v>1.433743</v>
      </c>
      <c r="G12" s="3">
        <v>1.4866159999999999</v>
      </c>
      <c r="H12" s="3">
        <v>1.401319</v>
      </c>
      <c r="I12" s="3">
        <v>2.9036569999999999</v>
      </c>
      <c r="J12" s="3" t="s">
        <v>3217</v>
      </c>
    </row>
    <row r="13" spans="1:10" hidden="1" x14ac:dyDescent="0.35">
      <c r="A13" t="s">
        <v>107</v>
      </c>
      <c r="B13" s="1">
        <v>2005</v>
      </c>
      <c r="C13" t="s">
        <v>204</v>
      </c>
      <c r="D13" s="1">
        <v>125732.01</v>
      </c>
      <c r="E13" s="1">
        <v>2988.4386</v>
      </c>
      <c r="F13" s="3">
        <v>1.9767539999999999</v>
      </c>
      <c r="G13" s="3">
        <v>1.2942149999999999</v>
      </c>
      <c r="H13" s="3">
        <v>2.5837219999999999</v>
      </c>
      <c r="I13" s="3">
        <v>2.9036569999999999</v>
      </c>
      <c r="J13" s="3" t="s">
        <v>3217</v>
      </c>
    </row>
    <row r="14" spans="1:10" hidden="1" x14ac:dyDescent="0.35">
      <c r="A14" t="s">
        <v>107</v>
      </c>
      <c r="B14" s="1">
        <v>2011</v>
      </c>
      <c r="C14" t="s">
        <v>205</v>
      </c>
      <c r="D14" s="1">
        <v>271983.32</v>
      </c>
      <c r="E14" s="1">
        <v>1075.586</v>
      </c>
      <c r="F14" s="3">
        <v>3.1125349999999998</v>
      </c>
      <c r="G14" s="3">
        <v>3.2070750000000001</v>
      </c>
      <c r="H14" s="3">
        <v>3.061817</v>
      </c>
      <c r="I14" s="3">
        <v>4.1101400000000003</v>
      </c>
      <c r="J14" s="3" t="s">
        <v>3217</v>
      </c>
    </row>
    <row r="15" spans="1:10" hidden="1" x14ac:dyDescent="0.35">
      <c r="A15" t="s">
        <v>107</v>
      </c>
      <c r="B15" s="1">
        <v>2011</v>
      </c>
      <c r="C15" t="s">
        <v>206</v>
      </c>
      <c r="D15" s="1">
        <v>332404.36</v>
      </c>
      <c r="E15" s="1">
        <v>1940.6248000000001</v>
      </c>
      <c r="F15" s="3">
        <v>3.1045590000000001</v>
      </c>
      <c r="G15" s="3">
        <v>2.9872040000000002</v>
      </c>
      <c r="H15" s="3">
        <v>3.2088899999999998</v>
      </c>
      <c r="I15" s="3">
        <v>4.1101390000000002</v>
      </c>
      <c r="J15" s="3" t="s">
        <v>3217</v>
      </c>
    </row>
    <row r="16" spans="1:10" hidden="1" x14ac:dyDescent="0.35">
      <c r="A16" t="s">
        <v>107</v>
      </c>
      <c r="B16" s="1">
        <v>2011</v>
      </c>
      <c r="C16" t="s">
        <v>207</v>
      </c>
      <c r="D16" s="1">
        <v>207136.73</v>
      </c>
      <c r="E16" s="1">
        <v>1358.3474000000001</v>
      </c>
      <c r="F16" s="3">
        <v>2.2415229999999999</v>
      </c>
      <c r="G16" s="3">
        <v>3.5825469999999999</v>
      </c>
      <c r="H16" s="3">
        <v>1.261233</v>
      </c>
      <c r="I16" s="3">
        <v>4.1101390000000002</v>
      </c>
      <c r="J16" s="3" t="s">
        <v>3217</v>
      </c>
    </row>
    <row r="17" spans="1:10" hidden="1" x14ac:dyDescent="0.35">
      <c r="A17" t="s">
        <v>107</v>
      </c>
      <c r="B17" s="1">
        <v>2011</v>
      </c>
      <c r="C17" t="s">
        <v>208</v>
      </c>
      <c r="D17" s="1">
        <v>82767.841</v>
      </c>
      <c r="E17" s="1">
        <v>150.75407999999999</v>
      </c>
      <c r="F17" s="3">
        <v>1.489193</v>
      </c>
      <c r="G17" s="3">
        <v>2.7466390000000001</v>
      </c>
      <c r="H17" s="3">
        <v>1.2354959999999999</v>
      </c>
      <c r="I17" s="3">
        <v>4.1101390000000002</v>
      </c>
      <c r="J17" s="3" t="s">
        <v>3217</v>
      </c>
    </row>
    <row r="18" spans="1:10" hidden="1" x14ac:dyDescent="0.35">
      <c r="A18" t="s">
        <v>107</v>
      </c>
      <c r="B18" s="1">
        <v>2011</v>
      </c>
      <c r="C18" t="s">
        <v>209</v>
      </c>
      <c r="D18" s="1">
        <v>114557.38</v>
      </c>
      <c r="E18" s="1">
        <v>290.74023999999997</v>
      </c>
      <c r="F18" s="3">
        <v>3.3393660000000001</v>
      </c>
      <c r="G18" s="3">
        <v>3.014656</v>
      </c>
      <c r="H18" s="3">
        <v>3.6093500000000001</v>
      </c>
      <c r="I18" s="3">
        <v>4.1101400000000003</v>
      </c>
      <c r="J18" s="3" t="s">
        <v>3217</v>
      </c>
    </row>
    <row r="19" spans="1:10" hidden="1" x14ac:dyDescent="0.35">
      <c r="A19" t="s">
        <v>107</v>
      </c>
      <c r="B19" s="1">
        <v>2011</v>
      </c>
      <c r="C19" t="s">
        <v>210</v>
      </c>
      <c r="D19" s="1">
        <v>1094095.5</v>
      </c>
      <c r="E19" s="1">
        <v>2110.6958</v>
      </c>
      <c r="F19" s="3">
        <v>3.8065470000000001</v>
      </c>
      <c r="G19" s="3">
        <v>3.4277500000000001</v>
      </c>
      <c r="H19" s="3">
        <v>4.4230640000000001</v>
      </c>
      <c r="I19" s="3">
        <v>4.1101390000000002</v>
      </c>
      <c r="J19" s="3" t="s">
        <v>3217</v>
      </c>
    </row>
    <row r="20" spans="1:10" hidden="1" x14ac:dyDescent="0.35">
      <c r="A20" t="s">
        <v>107</v>
      </c>
      <c r="B20" s="1">
        <v>2011</v>
      </c>
      <c r="C20" t="s">
        <v>211</v>
      </c>
      <c r="D20" s="1">
        <v>129575.6</v>
      </c>
      <c r="E20" s="1">
        <v>66.259647000000001</v>
      </c>
      <c r="F20" s="3">
        <v>4.2407440000000003</v>
      </c>
      <c r="G20" s="3">
        <v>3.493849</v>
      </c>
      <c r="H20" s="3">
        <v>4.8985450000000004</v>
      </c>
      <c r="I20" s="3">
        <v>4.1101400000000003</v>
      </c>
      <c r="J20" s="3" t="s">
        <v>3217</v>
      </c>
    </row>
    <row r="21" spans="1:10" hidden="1" x14ac:dyDescent="0.35">
      <c r="A21" t="s">
        <v>107</v>
      </c>
      <c r="B21" s="1">
        <v>2011</v>
      </c>
      <c r="C21" t="s">
        <v>212</v>
      </c>
      <c r="D21" s="1">
        <v>125209.64</v>
      </c>
      <c r="E21" s="1">
        <v>2157.6559999999999</v>
      </c>
      <c r="F21" s="3">
        <v>2.527123</v>
      </c>
      <c r="G21" s="3">
        <v>2.8035480000000002</v>
      </c>
      <c r="H21" s="3">
        <v>2.3605589999999999</v>
      </c>
      <c r="I21" s="3">
        <v>4.1101400000000003</v>
      </c>
      <c r="J21" s="3" t="s">
        <v>3217</v>
      </c>
    </row>
    <row r="22" spans="1:10" hidden="1" x14ac:dyDescent="0.35">
      <c r="A22" t="s">
        <v>107</v>
      </c>
      <c r="B22" s="1">
        <v>2011</v>
      </c>
      <c r="C22" t="s">
        <v>213</v>
      </c>
      <c r="D22" s="1">
        <v>69994.005000000005</v>
      </c>
      <c r="E22" s="1">
        <v>288.43907999999999</v>
      </c>
      <c r="F22" s="3">
        <v>2.435092</v>
      </c>
      <c r="G22" s="3">
        <v>2.9808349999999999</v>
      </c>
      <c r="H22" s="3">
        <v>1.5448459999999999</v>
      </c>
      <c r="I22" s="3">
        <v>4.1101400000000003</v>
      </c>
      <c r="J22" s="3" t="s">
        <v>3217</v>
      </c>
    </row>
    <row r="23" spans="1:10" hidden="1" x14ac:dyDescent="0.35">
      <c r="A23" t="s">
        <v>107</v>
      </c>
      <c r="B23" s="1">
        <v>2011</v>
      </c>
      <c r="C23" t="s">
        <v>214</v>
      </c>
      <c r="D23" s="1">
        <v>476216.92</v>
      </c>
      <c r="E23" s="1">
        <v>4391.7457999999997</v>
      </c>
      <c r="F23" s="3">
        <v>1.948812</v>
      </c>
      <c r="G23" s="3">
        <v>2.975892</v>
      </c>
      <c r="H23" s="3">
        <v>1.5308120000000001</v>
      </c>
      <c r="I23" s="3">
        <v>4.1101390000000002</v>
      </c>
      <c r="J23" s="3" t="s">
        <v>3217</v>
      </c>
    </row>
    <row r="24" spans="1:10" hidden="1" x14ac:dyDescent="0.35">
      <c r="A24" t="s">
        <v>107</v>
      </c>
      <c r="B24" s="1">
        <v>2011</v>
      </c>
      <c r="C24" t="s">
        <v>215</v>
      </c>
      <c r="D24" s="1">
        <v>180814.4</v>
      </c>
      <c r="E24" s="1">
        <v>1205.6957</v>
      </c>
      <c r="F24" s="3">
        <v>3.0755409999999999</v>
      </c>
      <c r="G24" s="3">
        <v>3.0245600000000001</v>
      </c>
      <c r="H24" s="3">
        <v>3.356033</v>
      </c>
      <c r="I24" s="3">
        <v>4.1101390000000002</v>
      </c>
      <c r="J24" s="3" t="s">
        <v>3217</v>
      </c>
    </row>
    <row r="25" spans="1:10" hidden="1" x14ac:dyDescent="0.35">
      <c r="A25" t="s">
        <v>107</v>
      </c>
      <c r="B25" s="1">
        <v>2011</v>
      </c>
      <c r="C25" t="s">
        <v>216</v>
      </c>
      <c r="D25" s="1">
        <v>494923.08</v>
      </c>
      <c r="E25" s="1">
        <v>3451.4863</v>
      </c>
      <c r="F25" s="3">
        <v>3.724844</v>
      </c>
      <c r="G25" s="3">
        <v>2.8469509999999998</v>
      </c>
      <c r="H25" s="3">
        <v>4.4122009999999996</v>
      </c>
      <c r="I25" s="3">
        <v>4.1101400000000003</v>
      </c>
      <c r="J25" s="3" t="s">
        <v>3217</v>
      </c>
    </row>
    <row r="26" spans="1:10" hidden="1" x14ac:dyDescent="0.35">
      <c r="A26" t="s">
        <v>107</v>
      </c>
      <c r="B26" s="1">
        <v>2017</v>
      </c>
      <c r="C26" t="s">
        <v>217</v>
      </c>
      <c r="D26" s="1">
        <v>1057366.8999999999</v>
      </c>
      <c r="E26" s="1">
        <v>1044.9793999999999</v>
      </c>
      <c r="F26" s="3">
        <v>8.6148030000000002</v>
      </c>
      <c r="G26" s="3">
        <v>11.513299999999999</v>
      </c>
      <c r="H26" s="3">
        <v>6.5491960000000002</v>
      </c>
      <c r="I26" s="3">
        <v>16.562709999999999</v>
      </c>
      <c r="J26" s="3" t="s">
        <v>3217</v>
      </c>
    </row>
    <row r="27" spans="1:10" hidden="1" x14ac:dyDescent="0.35">
      <c r="A27" t="s">
        <v>107</v>
      </c>
      <c r="B27" s="1">
        <v>2017</v>
      </c>
      <c r="C27" t="s">
        <v>218</v>
      </c>
      <c r="D27" s="1">
        <v>1678397.2</v>
      </c>
      <c r="E27" s="1">
        <v>2229.2330000000002</v>
      </c>
      <c r="F27" s="3">
        <v>12.37449</v>
      </c>
      <c r="G27" s="3">
        <v>12.10853</v>
      </c>
      <c r="H27" s="3">
        <v>12.636649999999999</v>
      </c>
      <c r="I27" s="3">
        <v>16.562709999999999</v>
      </c>
      <c r="J27" s="3" t="s">
        <v>3217</v>
      </c>
    </row>
    <row r="28" spans="1:10" hidden="1" x14ac:dyDescent="0.35">
      <c r="A28" t="s">
        <v>107</v>
      </c>
      <c r="B28" s="1">
        <v>2017</v>
      </c>
      <c r="C28" t="s">
        <v>219</v>
      </c>
      <c r="D28" s="1">
        <v>840123.96</v>
      </c>
      <c r="E28" s="1">
        <v>1494.8508999999999</v>
      </c>
      <c r="F28" s="3">
        <v>6.9476709999999997</v>
      </c>
      <c r="G28" s="3">
        <v>16.21105</v>
      </c>
      <c r="H28" s="3">
        <v>2.447743</v>
      </c>
      <c r="I28" s="3">
        <v>16.562709999999999</v>
      </c>
      <c r="J28" s="3" t="s">
        <v>3217</v>
      </c>
    </row>
    <row r="29" spans="1:10" hidden="1" x14ac:dyDescent="0.35">
      <c r="A29" t="s">
        <v>107</v>
      </c>
      <c r="B29" s="1">
        <v>2017</v>
      </c>
      <c r="C29" t="s">
        <v>220</v>
      </c>
      <c r="D29" s="1">
        <v>410065.05</v>
      </c>
      <c r="E29" s="1">
        <v>146.73729</v>
      </c>
      <c r="F29" s="3">
        <v>7.2424819999999999</v>
      </c>
      <c r="G29" s="3">
        <v>11.05218</v>
      </c>
      <c r="H29" s="3">
        <v>6.2038659999999997</v>
      </c>
      <c r="I29" s="3">
        <v>16.562709999999999</v>
      </c>
      <c r="J29" s="3" t="s">
        <v>3217</v>
      </c>
    </row>
    <row r="30" spans="1:10" hidden="1" x14ac:dyDescent="0.35">
      <c r="A30" t="s">
        <v>107</v>
      </c>
      <c r="B30" s="1">
        <v>2017</v>
      </c>
      <c r="C30" t="s">
        <v>221</v>
      </c>
      <c r="D30" s="1">
        <v>683933.61</v>
      </c>
      <c r="E30" s="1">
        <v>282.99356999999998</v>
      </c>
      <c r="F30" s="3">
        <v>14.75014</v>
      </c>
      <c r="G30" s="3">
        <v>12.35805</v>
      </c>
      <c r="H30" s="3">
        <v>16.62679</v>
      </c>
      <c r="I30" s="3">
        <v>16.562709999999999</v>
      </c>
      <c r="J30" s="3" t="s">
        <v>3217</v>
      </c>
    </row>
    <row r="31" spans="1:10" hidden="1" x14ac:dyDescent="0.35">
      <c r="A31" t="s">
        <v>107</v>
      </c>
      <c r="B31" s="1">
        <v>2017</v>
      </c>
      <c r="C31" t="s">
        <v>222</v>
      </c>
      <c r="D31" s="1">
        <v>4458415.9000000004</v>
      </c>
      <c r="E31" s="1">
        <v>2056.6572000000001</v>
      </c>
      <c r="F31" s="3">
        <v>15.59779</v>
      </c>
      <c r="G31" s="3">
        <v>14.26031</v>
      </c>
      <c r="H31" s="3">
        <v>17.47775</v>
      </c>
      <c r="I31" s="3">
        <v>16.562709999999999</v>
      </c>
      <c r="J31" s="3" t="s">
        <v>3217</v>
      </c>
    </row>
    <row r="32" spans="1:10" hidden="1" x14ac:dyDescent="0.35">
      <c r="A32" t="s">
        <v>107</v>
      </c>
      <c r="B32" s="1">
        <v>2017</v>
      </c>
      <c r="C32" t="s">
        <v>223</v>
      </c>
      <c r="D32" s="1">
        <v>507783.98</v>
      </c>
      <c r="E32" s="1">
        <v>51.312508000000001</v>
      </c>
      <c r="F32" s="3">
        <v>24.49222</v>
      </c>
      <c r="G32" s="3">
        <v>15.6944</v>
      </c>
      <c r="H32" s="3">
        <v>35.259340000000002</v>
      </c>
      <c r="I32" s="3">
        <v>16.562709999999999</v>
      </c>
      <c r="J32" s="3" t="s">
        <v>3217</v>
      </c>
    </row>
    <row r="33" spans="1:10" hidden="1" x14ac:dyDescent="0.35">
      <c r="A33" t="s">
        <v>107</v>
      </c>
      <c r="B33" s="1">
        <v>2017</v>
      </c>
      <c r="C33" t="s">
        <v>224</v>
      </c>
      <c r="D33" s="1">
        <v>637046.05000000005</v>
      </c>
      <c r="E33" s="1">
        <v>2314.3935000000001</v>
      </c>
      <c r="F33" s="3">
        <v>8.8320609999999995</v>
      </c>
      <c r="G33" s="3">
        <v>10.9383</v>
      </c>
      <c r="H33" s="3">
        <v>7.6516859999999998</v>
      </c>
      <c r="I33" s="3">
        <v>16.562709999999999</v>
      </c>
      <c r="J33" s="3" t="s">
        <v>3217</v>
      </c>
    </row>
    <row r="34" spans="1:10" hidden="1" x14ac:dyDescent="0.35">
      <c r="A34" t="s">
        <v>107</v>
      </c>
      <c r="B34" s="1">
        <v>2017</v>
      </c>
      <c r="C34" t="s">
        <v>225</v>
      </c>
      <c r="D34" s="1">
        <v>396713.93</v>
      </c>
      <c r="E34" s="1">
        <v>262.15690000000001</v>
      </c>
      <c r="F34" s="3">
        <v>11.308310000000001</v>
      </c>
      <c r="G34" s="3">
        <v>13.59764</v>
      </c>
      <c r="H34" s="3">
        <v>9.1150939999999991</v>
      </c>
      <c r="I34" s="3">
        <v>16.562709999999999</v>
      </c>
      <c r="J34" s="3" t="s">
        <v>3217</v>
      </c>
    </row>
    <row r="35" spans="1:10" hidden="1" x14ac:dyDescent="0.35">
      <c r="A35" t="s">
        <v>107</v>
      </c>
      <c r="B35" s="1">
        <v>2017</v>
      </c>
      <c r="C35" t="s">
        <v>226</v>
      </c>
      <c r="D35" s="1">
        <v>2716434.9</v>
      </c>
      <c r="E35" s="1">
        <v>5192.4543000000003</v>
      </c>
      <c r="F35" s="3">
        <v>6.3066940000000002</v>
      </c>
      <c r="G35" s="3">
        <v>11.821249999999999</v>
      </c>
      <c r="H35" s="3">
        <v>4.5851220000000001</v>
      </c>
      <c r="I35" s="3">
        <v>16.562709999999999</v>
      </c>
      <c r="J35" s="3" t="s">
        <v>3217</v>
      </c>
    </row>
    <row r="36" spans="1:10" hidden="1" x14ac:dyDescent="0.35">
      <c r="A36" t="s">
        <v>107</v>
      </c>
      <c r="B36" s="1">
        <v>2017</v>
      </c>
      <c r="C36" t="s">
        <v>227</v>
      </c>
      <c r="D36" s="1">
        <v>901787.12</v>
      </c>
      <c r="E36" s="1">
        <v>1255.4928</v>
      </c>
      <c r="F36" s="3">
        <v>12.65854</v>
      </c>
      <c r="G36" s="3">
        <v>11.97587</v>
      </c>
      <c r="H36" s="3">
        <v>14.16544</v>
      </c>
      <c r="I36" s="3">
        <v>16.562709999999999</v>
      </c>
      <c r="J36" s="3" t="s">
        <v>3217</v>
      </c>
    </row>
    <row r="37" spans="1:10" hidden="1" x14ac:dyDescent="0.35">
      <c r="A37" t="s">
        <v>107</v>
      </c>
      <c r="B37" s="1">
        <v>2017</v>
      </c>
      <c r="C37" t="s">
        <v>228</v>
      </c>
      <c r="D37" s="1">
        <v>2626074.9</v>
      </c>
      <c r="E37" s="1">
        <v>3702.3980999999999</v>
      </c>
      <c r="F37" s="3">
        <v>15.22073</v>
      </c>
      <c r="G37" s="3">
        <v>11.498559999999999</v>
      </c>
      <c r="H37" s="3">
        <v>18.147939999999998</v>
      </c>
      <c r="I37" s="3">
        <v>16.562709999999999</v>
      </c>
      <c r="J37" s="3" t="s">
        <v>3217</v>
      </c>
    </row>
    <row r="38" spans="1:10" hidden="1" x14ac:dyDescent="0.35">
      <c r="A38" t="s">
        <v>108</v>
      </c>
      <c r="B38" s="1">
        <v>2005</v>
      </c>
      <c r="C38" t="s">
        <v>229</v>
      </c>
      <c r="D38" s="1">
        <v>27170</v>
      </c>
      <c r="E38" s="1">
        <v>345.37700000000001</v>
      </c>
      <c r="F38" s="3">
        <v>1.5655380000000001</v>
      </c>
      <c r="G38" s="3">
        <v>1.5609729999999999</v>
      </c>
      <c r="H38" s="3">
        <v>1.563156</v>
      </c>
      <c r="I38" s="3">
        <v>1.3094730000000001</v>
      </c>
      <c r="J38" s="3" t="s">
        <v>3217</v>
      </c>
    </row>
    <row r="39" spans="1:10" hidden="1" x14ac:dyDescent="0.35">
      <c r="A39" t="s">
        <v>108</v>
      </c>
      <c r="B39" s="1">
        <v>2005</v>
      </c>
      <c r="C39" t="s">
        <v>230</v>
      </c>
      <c r="D39" s="1">
        <v>123089</v>
      </c>
      <c r="E39" s="1">
        <v>1347.0160000000001</v>
      </c>
      <c r="F39" s="3">
        <v>1.5456570000000001</v>
      </c>
      <c r="G39" s="3">
        <v>1.5225139999999999</v>
      </c>
      <c r="H39" s="3">
        <v>1.5611470000000001</v>
      </c>
      <c r="I39" s="3">
        <v>1.3094730000000001</v>
      </c>
      <c r="J39" s="3" t="s">
        <v>3217</v>
      </c>
    </row>
    <row r="40" spans="1:10" hidden="1" x14ac:dyDescent="0.35">
      <c r="A40" t="s">
        <v>108</v>
      </c>
      <c r="B40" s="1">
        <v>2005</v>
      </c>
      <c r="C40" t="s">
        <v>231</v>
      </c>
      <c r="D40" s="1">
        <v>66919</v>
      </c>
      <c r="E40" s="1">
        <v>863.55499999999995</v>
      </c>
      <c r="F40" s="3">
        <v>1.3744400000000001</v>
      </c>
      <c r="G40" s="3">
        <v>1.629275</v>
      </c>
      <c r="H40" s="3">
        <v>1.34118</v>
      </c>
      <c r="I40" s="3">
        <v>1.3094730000000001</v>
      </c>
      <c r="J40" s="3" t="s">
        <v>3217</v>
      </c>
    </row>
    <row r="41" spans="1:10" hidden="1" x14ac:dyDescent="0.35">
      <c r="A41" t="s">
        <v>108</v>
      </c>
      <c r="B41" s="1">
        <v>2005</v>
      </c>
      <c r="C41" t="s">
        <v>232</v>
      </c>
      <c r="D41" s="1">
        <v>93441</v>
      </c>
      <c r="E41" s="1">
        <v>135.482</v>
      </c>
      <c r="F41" s="3">
        <v>1.21614</v>
      </c>
      <c r="G41" s="3">
        <v>1.4661729999999999</v>
      </c>
      <c r="H41" s="3">
        <v>1.1321909999999999</v>
      </c>
      <c r="I41" s="3">
        <v>1.3094730000000001</v>
      </c>
      <c r="J41" s="3" t="s">
        <v>3217</v>
      </c>
    </row>
    <row r="42" spans="1:10" hidden="1" x14ac:dyDescent="0.35">
      <c r="A42" t="s">
        <v>108</v>
      </c>
      <c r="B42" s="1">
        <v>2005</v>
      </c>
      <c r="C42" t="s">
        <v>233</v>
      </c>
      <c r="D42" s="1">
        <v>75159</v>
      </c>
      <c r="E42" s="1">
        <v>375.07499999999999</v>
      </c>
      <c r="F42" s="3">
        <v>1.6170150000000001</v>
      </c>
      <c r="G42" s="3">
        <v>1.5469900000000001</v>
      </c>
      <c r="H42" s="3">
        <v>1.669508</v>
      </c>
      <c r="I42" s="3">
        <v>1.3094730000000001</v>
      </c>
      <c r="J42" s="3" t="s">
        <v>3217</v>
      </c>
    </row>
    <row r="43" spans="1:10" hidden="1" x14ac:dyDescent="0.35">
      <c r="A43" t="s">
        <v>108</v>
      </c>
      <c r="B43" s="1">
        <v>2005</v>
      </c>
      <c r="C43" t="s">
        <v>234</v>
      </c>
      <c r="D43" s="1">
        <v>98515</v>
      </c>
      <c r="E43" s="1">
        <v>1012.4349999999999</v>
      </c>
      <c r="F43" s="3">
        <v>1.638979</v>
      </c>
      <c r="G43" s="3">
        <v>1.4300379999999999</v>
      </c>
      <c r="H43" s="3">
        <v>2.1434700000000002</v>
      </c>
      <c r="I43" s="3">
        <v>1.3094730000000001</v>
      </c>
      <c r="J43" s="3" t="s">
        <v>3217</v>
      </c>
    </row>
    <row r="44" spans="1:10" hidden="1" x14ac:dyDescent="0.35">
      <c r="A44" t="s">
        <v>108</v>
      </c>
      <c r="B44" s="1">
        <v>2005</v>
      </c>
      <c r="C44" t="s">
        <v>235</v>
      </c>
      <c r="D44" s="1">
        <v>65763</v>
      </c>
      <c r="E44" s="1">
        <v>127.19199999999999</v>
      </c>
      <c r="F44" s="3">
        <v>1.005282</v>
      </c>
      <c r="G44" s="3">
        <v>1.469997</v>
      </c>
      <c r="H44" s="3">
        <v>0.78201639999999994</v>
      </c>
      <c r="I44" s="3">
        <v>1.3094730000000001</v>
      </c>
      <c r="J44" s="3" t="s">
        <v>3217</v>
      </c>
    </row>
    <row r="45" spans="1:10" hidden="1" x14ac:dyDescent="0.35">
      <c r="A45" t="s">
        <v>108</v>
      </c>
      <c r="B45" s="1">
        <v>2005</v>
      </c>
      <c r="C45" t="s">
        <v>236</v>
      </c>
      <c r="D45" s="1">
        <v>28409</v>
      </c>
      <c r="E45" s="1">
        <v>585.94200000000001</v>
      </c>
      <c r="F45" s="3">
        <v>1.4630879999999999</v>
      </c>
      <c r="G45" s="3">
        <v>1.3949959999999999</v>
      </c>
      <c r="H45" s="3">
        <v>1.603642</v>
      </c>
      <c r="I45" s="3">
        <v>1.3094730000000001</v>
      </c>
      <c r="J45" s="3" t="s">
        <v>3217</v>
      </c>
    </row>
    <row r="46" spans="1:10" hidden="1" x14ac:dyDescent="0.35">
      <c r="A46" t="s">
        <v>108</v>
      </c>
      <c r="B46" s="1">
        <v>2005</v>
      </c>
      <c r="C46" t="s">
        <v>237</v>
      </c>
      <c r="D46" s="1">
        <v>23956</v>
      </c>
      <c r="E46" s="1">
        <v>104.255</v>
      </c>
      <c r="F46" s="3">
        <v>1.587172</v>
      </c>
      <c r="G46" s="3">
        <v>1.4826189999999999</v>
      </c>
      <c r="H46" s="3">
        <v>1.7088449999999999</v>
      </c>
      <c r="I46" s="3">
        <v>1.3094730000000001</v>
      </c>
      <c r="J46" s="3" t="s">
        <v>3217</v>
      </c>
    </row>
    <row r="47" spans="1:10" hidden="1" x14ac:dyDescent="0.35">
      <c r="A47" t="s">
        <v>108</v>
      </c>
      <c r="B47" s="1">
        <v>2005</v>
      </c>
      <c r="C47" t="s">
        <v>238</v>
      </c>
      <c r="D47" s="1">
        <v>152928</v>
      </c>
      <c r="E47" s="1">
        <v>2376.0189999999998</v>
      </c>
      <c r="F47" s="3">
        <v>1.051294</v>
      </c>
      <c r="G47" s="3">
        <v>1.504337</v>
      </c>
      <c r="H47" s="3">
        <v>0.85117830000000005</v>
      </c>
      <c r="I47" s="3">
        <v>1.3094730000000001</v>
      </c>
      <c r="J47" s="3" t="s">
        <v>3217</v>
      </c>
    </row>
    <row r="48" spans="1:10" hidden="1" x14ac:dyDescent="0.35">
      <c r="A48" t="s">
        <v>108</v>
      </c>
      <c r="B48" s="1">
        <v>2005</v>
      </c>
      <c r="C48" t="s">
        <v>239</v>
      </c>
      <c r="D48" s="1">
        <v>46844</v>
      </c>
      <c r="E48" s="1">
        <v>497.21100000000001</v>
      </c>
      <c r="F48" s="3">
        <v>1.6450709999999999</v>
      </c>
      <c r="G48" s="3">
        <v>1.589383</v>
      </c>
      <c r="H48" s="3">
        <v>1.756829</v>
      </c>
      <c r="I48" s="3">
        <v>1.3094730000000001</v>
      </c>
      <c r="J48" s="3" t="s">
        <v>3217</v>
      </c>
    </row>
    <row r="49" spans="1:10" hidden="1" x14ac:dyDescent="0.35">
      <c r="A49" t="s">
        <v>108</v>
      </c>
      <c r="B49" s="1">
        <v>2005</v>
      </c>
      <c r="C49" t="s">
        <v>240</v>
      </c>
      <c r="D49" s="1">
        <v>115223</v>
      </c>
      <c r="E49" s="1">
        <v>2195.0720000000001</v>
      </c>
      <c r="F49" s="3">
        <v>1.6746799999999999</v>
      </c>
      <c r="G49" s="3">
        <v>1.4759370000000001</v>
      </c>
      <c r="H49" s="3">
        <v>1.892199</v>
      </c>
      <c r="I49" s="3">
        <v>1.3094730000000001</v>
      </c>
      <c r="J49" s="3" t="s">
        <v>3217</v>
      </c>
    </row>
    <row r="50" spans="1:10" hidden="1" x14ac:dyDescent="0.35">
      <c r="A50" t="s">
        <v>108</v>
      </c>
      <c r="B50" s="1">
        <v>2011</v>
      </c>
      <c r="C50" t="s">
        <v>241</v>
      </c>
      <c r="D50" s="1">
        <v>33809</v>
      </c>
      <c r="E50" s="1">
        <v>321.00599999999997</v>
      </c>
      <c r="F50" s="3">
        <v>1.273838</v>
      </c>
      <c r="G50" s="3">
        <v>1.4256249999999999</v>
      </c>
      <c r="H50" s="3">
        <v>1.1494530000000001</v>
      </c>
      <c r="I50" s="3">
        <v>0.96946319999999997</v>
      </c>
      <c r="J50" s="3" t="s">
        <v>3217</v>
      </c>
    </row>
    <row r="51" spans="1:10" hidden="1" x14ac:dyDescent="0.35">
      <c r="A51" t="s">
        <v>108</v>
      </c>
      <c r="B51" s="1">
        <v>2011</v>
      </c>
      <c r="C51" t="s">
        <v>242</v>
      </c>
      <c r="D51" s="1">
        <v>195927</v>
      </c>
      <c r="E51" s="1">
        <v>1535.829</v>
      </c>
      <c r="F51" s="3">
        <v>1.58212</v>
      </c>
      <c r="G51" s="3">
        <v>1.6062160000000001</v>
      </c>
      <c r="H51" s="3">
        <v>1.564575</v>
      </c>
      <c r="I51" s="3">
        <v>0.96946319999999997</v>
      </c>
      <c r="J51" s="3" t="s">
        <v>3217</v>
      </c>
    </row>
    <row r="52" spans="1:10" hidden="1" x14ac:dyDescent="0.35">
      <c r="A52" t="s">
        <v>108</v>
      </c>
      <c r="B52" s="1">
        <v>2011</v>
      </c>
      <c r="C52" t="s">
        <v>243</v>
      </c>
      <c r="D52" s="1">
        <v>116537</v>
      </c>
      <c r="E52" s="1">
        <v>1003.277</v>
      </c>
      <c r="F52" s="3">
        <v>1.6986000000000001</v>
      </c>
      <c r="G52" s="3">
        <v>1.945676</v>
      </c>
      <c r="H52" s="3">
        <v>2.0392860000000002</v>
      </c>
      <c r="I52" s="3">
        <v>0.96946319999999997</v>
      </c>
      <c r="J52" s="3" t="s">
        <v>3217</v>
      </c>
    </row>
    <row r="53" spans="1:10" hidden="1" x14ac:dyDescent="0.35">
      <c r="A53" t="s">
        <v>108</v>
      </c>
      <c r="B53" s="1">
        <v>2011</v>
      </c>
      <c r="C53" t="s">
        <v>244</v>
      </c>
      <c r="D53" s="1">
        <v>152022</v>
      </c>
      <c r="E53" s="1">
        <v>159.358</v>
      </c>
      <c r="F53" s="3">
        <v>1.7953950000000001</v>
      </c>
      <c r="G53" s="3">
        <v>1.626476</v>
      </c>
      <c r="H53" s="3">
        <v>1.9108350000000001</v>
      </c>
      <c r="I53" s="3">
        <v>0.96946319999999997</v>
      </c>
      <c r="J53" s="3" t="s">
        <v>3217</v>
      </c>
    </row>
    <row r="54" spans="1:10" hidden="1" x14ac:dyDescent="0.35">
      <c r="A54" t="s">
        <v>108</v>
      </c>
      <c r="B54" s="1">
        <v>2011</v>
      </c>
      <c r="C54" t="s">
        <v>245</v>
      </c>
      <c r="D54" s="1">
        <v>117366</v>
      </c>
      <c r="E54" s="1">
        <v>423.21899999999999</v>
      </c>
      <c r="F54" s="3">
        <v>1.6094580000000001</v>
      </c>
      <c r="G54" s="3">
        <v>1.5916079999999999</v>
      </c>
      <c r="H54" s="3">
        <v>1.6391849999999999</v>
      </c>
      <c r="I54" s="3">
        <v>0.96946319999999997</v>
      </c>
      <c r="J54" s="3" t="s">
        <v>3217</v>
      </c>
    </row>
    <row r="55" spans="1:10" hidden="1" x14ac:dyDescent="0.35">
      <c r="A55" t="s">
        <v>108</v>
      </c>
      <c r="B55" s="1">
        <v>2011</v>
      </c>
      <c r="C55" t="s">
        <v>246</v>
      </c>
      <c r="D55" s="1">
        <v>105414</v>
      </c>
      <c r="E55" s="1">
        <v>938.10900000000004</v>
      </c>
      <c r="F55" s="3">
        <v>1.6768559999999999</v>
      </c>
      <c r="G55" s="3">
        <v>1.441403</v>
      </c>
      <c r="H55" s="3">
        <v>2.30823</v>
      </c>
      <c r="I55" s="3">
        <v>0.96946319999999997</v>
      </c>
      <c r="J55" s="3" t="s">
        <v>3217</v>
      </c>
    </row>
    <row r="56" spans="1:10" hidden="1" x14ac:dyDescent="0.35">
      <c r="A56" t="s">
        <v>108</v>
      </c>
      <c r="B56" s="1">
        <v>2011</v>
      </c>
      <c r="C56" t="s">
        <v>247</v>
      </c>
      <c r="D56" s="1">
        <v>133945</v>
      </c>
      <c r="E56" s="1">
        <v>246.03899999999999</v>
      </c>
      <c r="F56" s="3">
        <v>1.137802</v>
      </c>
      <c r="G56" s="3">
        <v>1.5708059999999999</v>
      </c>
      <c r="H56" s="3">
        <v>0.90104960000000001</v>
      </c>
      <c r="I56" s="3">
        <v>0.96946319999999997</v>
      </c>
      <c r="J56" s="3" t="s">
        <v>3217</v>
      </c>
    </row>
    <row r="57" spans="1:10" hidden="1" x14ac:dyDescent="0.35">
      <c r="A57" t="s">
        <v>108</v>
      </c>
      <c r="B57" s="1">
        <v>2011</v>
      </c>
      <c r="C57" t="s">
        <v>248</v>
      </c>
      <c r="D57" s="1">
        <v>40279</v>
      </c>
      <c r="E57" s="1">
        <v>657.02099999999996</v>
      </c>
      <c r="F57" s="3">
        <v>1.629591</v>
      </c>
      <c r="G57" s="3">
        <v>1.474928</v>
      </c>
      <c r="H57" s="3">
        <v>1.8227439999999999</v>
      </c>
      <c r="I57" s="3">
        <v>0.96946319999999997</v>
      </c>
      <c r="J57" s="3" t="s">
        <v>3217</v>
      </c>
    </row>
    <row r="58" spans="1:10" hidden="1" x14ac:dyDescent="0.35">
      <c r="A58" t="s">
        <v>108</v>
      </c>
      <c r="B58" s="1">
        <v>2011</v>
      </c>
      <c r="C58" t="s">
        <v>249</v>
      </c>
      <c r="D58" s="1">
        <v>38224</v>
      </c>
      <c r="E58" s="1">
        <v>150.14699999999999</v>
      </c>
      <c r="F58" s="3">
        <v>2.0527449999999998</v>
      </c>
      <c r="G58" s="3">
        <v>1.629945</v>
      </c>
      <c r="H58" s="3">
        <v>2.6837550000000001</v>
      </c>
      <c r="I58" s="3">
        <v>0.96946319999999997</v>
      </c>
      <c r="J58" s="3" t="s">
        <v>3217</v>
      </c>
    </row>
    <row r="59" spans="1:10" hidden="1" x14ac:dyDescent="0.35">
      <c r="A59" t="s">
        <v>108</v>
      </c>
      <c r="B59" s="1">
        <v>2011</v>
      </c>
      <c r="C59" t="s">
        <v>250</v>
      </c>
      <c r="D59" s="1">
        <v>236111</v>
      </c>
      <c r="E59" s="1">
        <v>2904.0430000000001</v>
      </c>
      <c r="F59" s="3">
        <v>1.2912429999999999</v>
      </c>
      <c r="G59" s="3">
        <v>1.5535969999999999</v>
      </c>
      <c r="H59" s="3">
        <v>1.141386</v>
      </c>
      <c r="I59" s="3">
        <v>0.96946319999999997</v>
      </c>
      <c r="J59" s="3" t="s">
        <v>3217</v>
      </c>
    </row>
    <row r="60" spans="1:10" hidden="1" x14ac:dyDescent="0.35">
      <c r="A60" t="s">
        <v>108</v>
      </c>
      <c r="B60" s="1">
        <v>2011</v>
      </c>
      <c r="C60" t="s">
        <v>251</v>
      </c>
      <c r="D60" s="1">
        <v>71522</v>
      </c>
      <c r="E60" s="1">
        <v>560.76199999999994</v>
      </c>
      <c r="F60" s="3">
        <v>1.463436</v>
      </c>
      <c r="G60" s="3">
        <v>1.517199</v>
      </c>
      <c r="H60" s="3">
        <v>1.4199660000000001</v>
      </c>
      <c r="I60" s="3">
        <v>0.96946319999999997</v>
      </c>
      <c r="J60" s="3" t="s">
        <v>3217</v>
      </c>
    </row>
    <row r="61" spans="1:10" hidden="1" x14ac:dyDescent="0.35">
      <c r="A61" t="s">
        <v>108</v>
      </c>
      <c r="B61" s="1">
        <v>2011</v>
      </c>
      <c r="C61" t="s">
        <v>252</v>
      </c>
      <c r="D61" s="1">
        <v>165633</v>
      </c>
      <c r="E61" s="1">
        <v>2350.5709999999999</v>
      </c>
      <c r="F61" s="3">
        <v>1.5327980000000001</v>
      </c>
      <c r="G61" s="3">
        <v>1.5480940000000001</v>
      </c>
      <c r="H61" s="3">
        <v>1.5312669999999999</v>
      </c>
      <c r="I61" s="3">
        <v>0.96946319999999997</v>
      </c>
      <c r="J61" s="3" t="s">
        <v>3217</v>
      </c>
    </row>
    <row r="62" spans="1:10" x14ac:dyDescent="0.35">
      <c r="A62" t="s">
        <v>108</v>
      </c>
      <c r="B62" s="1">
        <v>2017</v>
      </c>
      <c r="C62" t="s">
        <v>253</v>
      </c>
      <c r="D62" s="1">
        <v>45418</v>
      </c>
      <c r="E62" s="1">
        <v>329.34199999999998</v>
      </c>
      <c r="F62" s="3">
        <v>1.3409489999999999</v>
      </c>
      <c r="G62" s="3">
        <v>1.510907</v>
      </c>
      <c r="H62" s="3">
        <v>1.2161200000000001</v>
      </c>
      <c r="I62" s="3">
        <v>1.3047580000000001</v>
      </c>
      <c r="J62" s="3" t="s">
        <v>3217</v>
      </c>
    </row>
    <row r="63" spans="1:10" x14ac:dyDescent="0.35">
      <c r="A63" t="s">
        <v>108</v>
      </c>
      <c r="B63" s="1">
        <v>2017</v>
      </c>
      <c r="C63" t="s">
        <v>254</v>
      </c>
      <c r="D63" s="1">
        <v>239466</v>
      </c>
      <c r="E63" s="1">
        <v>1701.6189999999999</v>
      </c>
      <c r="F63" s="3">
        <v>1.632037</v>
      </c>
      <c r="G63" s="3">
        <v>1.679543</v>
      </c>
      <c r="H63" s="3">
        <v>1.599704</v>
      </c>
      <c r="I63" s="3">
        <v>1.3047580000000001</v>
      </c>
      <c r="J63" s="3" t="s">
        <v>3217</v>
      </c>
    </row>
    <row r="64" spans="1:10" x14ac:dyDescent="0.35">
      <c r="A64" t="s">
        <v>108</v>
      </c>
      <c r="B64" s="1">
        <v>2017</v>
      </c>
      <c r="C64" t="s">
        <v>255</v>
      </c>
      <c r="D64" s="1">
        <v>141667</v>
      </c>
      <c r="E64" s="1">
        <v>1171.0070000000001</v>
      </c>
      <c r="F64" s="3">
        <v>1.355013</v>
      </c>
      <c r="G64" s="3">
        <v>1.9963470000000001</v>
      </c>
      <c r="H64" s="3">
        <v>1.1790560000000001</v>
      </c>
      <c r="I64" s="3">
        <v>1.3047580000000001</v>
      </c>
      <c r="J64" s="3" t="s">
        <v>3217</v>
      </c>
    </row>
    <row r="65" spans="1:10" x14ac:dyDescent="0.35">
      <c r="A65" t="s">
        <v>108</v>
      </c>
      <c r="B65" s="1">
        <v>2017</v>
      </c>
      <c r="C65" t="s">
        <v>256</v>
      </c>
      <c r="D65" s="1">
        <v>199698</v>
      </c>
      <c r="E65" s="1">
        <v>175.107</v>
      </c>
      <c r="F65" s="3">
        <v>1.911556</v>
      </c>
      <c r="G65" s="3">
        <v>1.646917</v>
      </c>
      <c r="H65" s="3">
        <v>2.0331959999999998</v>
      </c>
      <c r="I65" s="3">
        <v>1.3047580000000001</v>
      </c>
      <c r="J65" s="3" t="s">
        <v>3217</v>
      </c>
    </row>
    <row r="66" spans="1:10" x14ac:dyDescent="0.35">
      <c r="A66" t="s">
        <v>108</v>
      </c>
      <c r="B66" s="1">
        <v>2017</v>
      </c>
      <c r="C66" t="s">
        <v>257</v>
      </c>
      <c r="D66" s="1">
        <v>160971</v>
      </c>
      <c r="E66" s="1">
        <v>430.79399999999998</v>
      </c>
      <c r="F66" s="3">
        <v>1.594527</v>
      </c>
      <c r="G66" s="3">
        <v>1.5887119999999999</v>
      </c>
      <c r="H66" s="3">
        <v>1.601429</v>
      </c>
      <c r="I66" s="3">
        <v>1.3047580000000001</v>
      </c>
      <c r="J66" s="3" t="s">
        <v>3217</v>
      </c>
    </row>
    <row r="67" spans="1:10" x14ac:dyDescent="0.35">
      <c r="A67" t="s">
        <v>108</v>
      </c>
      <c r="B67" s="1">
        <v>2017</v>
      </c>
      <c r="C67" t="s">
        <v>258</v>
      </c>
      <c r="D67" s="1">
        <v>106848</v>
      </c>
      <c r="E67" s="1">
        <v>906.34699999999998</v>
      </c>
      <c r="F67" s="3">
        <v>1.637613</v>
      </c>
      <c r="G67" s="3">
        <v>1.6454709999999999</v>
      </c>
      <c r="H67" s="3">
        <v>1.568427</v>
      </c>
      <c r="I67" s="3">
        <v>1.3047580000000001</v>
      </c>
      <c r="J67" s="3" t="s">
        <v>3217</v>
      </c>
    </row>
    <row r="68" spans="1:10" x14ac:dyDescent="0.35">
      <c r="A68" t="s">
        <v>108</v>
      </c>
      <c r="B68" s="1">
        <v>2017</v>
      </c>
      <c r="C68" t="s">
        <v>259</v>
      </c>
      <c r="D68" s="1">
        <v>151403</v>
      </c>
      <c r="E68" s="1">
        <v>222.90199999999999</v>
      </c>
      <c r="F68" s="3">
        <v>2.3927200000000002</v>
      </c>
      <c r="G68" s="3">
        <v>1.844379</v>
      </c>
      <c r="H68" s="3">
        <v>3.0007060000000001</v>
      </c>
      <c r="I68" s="3">
        <v>1.3047580000000001</v>
      </c>
      <c r="J68" s="3" t="s">
        <v>3217</v>
      </c>
    </row>
    <row r="69" spans="1:10" x14ac:dyDescent="0.35">
      <c r="A69" t="s">
        <v>108</v>
      </c>
      <c r="B69" s="1">
        <v>2017</v>
      </c>
      <c r="C69" t="s">
        <v>260</v>
      </c>
      <c r="D69" s="1">
        <v>47614</v>
      </c>
      <c r="E69" s="1">
        <v>745.37599999999998</v>
      </c>
      <c r="F69" s="3">
        <v>1.4159079999999999</v>
      </c>
      <c r="G69" s="3">
        <v>1.482618</v>
      </c>
      <c r="H69" s="3">
        <v>1.4278</v>
      </c>
      <c r="I69" s="3">
        <v>1.3047580000000001</v>
      </c>
      <c r="J69" s="3" t="s">
        <v>3217</v>
      </c>
    </row>
    <row r="70" spans="1:10" x14ac:dyDescent="0.35">
      <c r="A70" t="s">
        <v>108</v>
      </c>
      <c r="B70" s="1">
        <v>2017</v>
      </c>
      <c r="C70" t="s">
        <v>261</v>
      </c>
      <c r="D70" s="1">
        <v>46281</v>
      </c>
      <c r="E70" s="1">
        <v>148.79599999999999</v>
      </c>
      <c r="F70" s="3">
        <v>2.2740710000000002</v>
      </c>
      <c r="G70" s="3">
        <v>1.953317</v>
      </c>
      <c r="H70" s="3">
        <v>2.929662</v>
      </c>
      <c r="I70" s="3">
        <v>1.3047580000000001</v>
      </c>
      <c r="J70" s="3" t="s">
        <v>3217</v>
      </c>
    </row>
    <row r="71" spans="1:10" x14ac:dyDescent="0.35">
      <c r="A71" t="s">
        <v>108</v>
      </c>
      <c r="B71" s="1">
        <v>2017</v>
      </c>
      <c r="C71" t="s">
        <v>262</v>
      </c>
      <c r="D71" s="1">
        <v>310059</v>
      </c>
      <c r="E71" s="1">
        <v>3435.7539999999999</v>
      </c>
      <c r="F71" s="3">
        <v>1.286106</v>
      </c>
      <c r="G71" s="3">
        <v>1.6107579999999999</v>
      </c>
      <c r="H71" s="3">
        <v>1.1333169999999999</v>
      </c>
      <c r="I71" s="3">
        <v>1.3047580000000001</v>
      </c>
      <c r="J71" s="3" t="s">
        <v>3217</v>
      </c>
    </row>
    <row r="72" spans="1:10" x14ac:dyDescent="0.35">
      <c r="A72" t="s">
        <v>108</v>
      </c>
      <c r="B72" s="1">
        <v>2017</v>
      </c>
      <c r="C72" t="s">
        <v>263</v>
      </c>
      <c r="D72" s="1">
        <v>85545</v>
      </c>
      <c r="E72" s="1">
        <v>640.33900000000006</v>
      </c>
      <c r="F72" s="3">
        <v>1.8767199999999999</v>
      </c>
      <c r="G72" s="3">
        <v>1.604417</v>
      </c>
      <c r="H72" s="3">
        <v>2.304932</v>
      </c>
      <c r="I72" s="3">
        <v>1.3047580000000001</v>
      </c>
      <c r="J72" s="3" t="s">
        <v>3217</v>
      </c>
    </row>
    <row r="73" spans="1:10" x14ac:dyDescent="0.35">
      <c r="A73" t="s">
        <v>108</v>
      </c>
      <c r="B73" s="1">
        <v>2017</v>
      </c>
      <c r="C73" t="s">
        <v>264</v>
      </c>
      <c r="D73" s="1">
        <v>190741</v>
      </c>
      <c r="E73" s="1">
        <v>2542.578</v>
      </c>
      <c r="F73" s="3">
        <v>1.372676</v>
      </c>
      <c r="G73" s="3">
        <v>1.6361380000000001</v>
      </c>
      <c r="H73" s="3">
        <v>1.1903840000000001</v>
      </c>
      <c r="I73" s="3">
        <v>1.3047580000000001</v>
      </c>
      <c r="J73" s="3" t="s">
        <v>3217</v>
      </c>
    </row>
    <row r="74" spans="1:10" hidden="1" x14ac:dyDescent="0.35">
      <c r="A74" t="s">
        <v>109</v>
      </c>
      <c r="B74" s="1">
        <v>2005</v>
      </c>
      <c r="C74" t="s">
        <v>265</v>
      </c>
      <c r="D74" s="1">
        <v>3199.8220000000001</v>
      </c>
      <c r="E74" s="1">
        <v>216.18</v>
      </c>
      <c r="F74" s="3">
        <v>0.99918439999999997</v>
      </c>
      <c r="G74" s="3">
        <v>0.99710810000000005</v>
      </c>
      <c r="H74" s="3">
        <v>0.99292979999999997</v>
      </c>
      <c r="I74" s="3">
        <v>0.8041199</v>
      </c>
      <c r="J74" s="3" t="s">
        <v>3217</v>
      </c>
    </row>
    <row r="75" spans="1:10" hidden="1" x14ac:dyDescent="0.35">
      <c r="A75" t="s">
        <v>109</v>
      </c>
      <c r="B75" s="1">
        <v>2005</v>
      </c>
      <c r="C75" t="s">
        <v>266</v>
      </c>
      <c r="D75" s="1">
        <v>26142.871999999999</v>
      </c>
      <c r="E75" s="1">
        <v>452.62</v>
      </c>
      <c r="F75" s="3">
        <v>0.94136120000000001</v>
      </c>
      <c r="G75" s="3">
        <v>0.92896809999999996</v>
      </c>
      <c r="H75" s="3">
        <v>0.94952630000000005</v>
      </c>
      <c r="I75" s="3">
        <v>0.80411999999999995</v>
      </c>
      <c r="J75" s="3" t="s">
        <v>3217</v>
      </c>
    </row>
    <row r="76" spans="1:10" hidden="1" x14ac:dyDescent="0.35">
      <c r="A76" t="s">
        <v>109</v>
      </c>
      <c r="B76" s="1">
        <v>2005</v>
      </c>
      <c r="C76" t="s">
        <v>267</v>
      </c>
      <c r="D76" s="1">
        <v>15833.7</v>
      </c>
      <c r="E76" s="1">
        <v>258.76</v>
      </c>
      <c r="F76" s="3">
        <v>0.96152219999999999</v>
      </c>
      <c r="G76" s="3">
        <v>1.129011</v>
      </c>
      <c r="H76" s="3">
        <v>0.81906230000000002</v>
      </c>
      <c r="I76" s="3">
        <v>0.8041199</v>
      </c>
      <c r="J76" s="3" t="s">
        <v>3217</v>
      </c>
    </row>
    <row r="77" spans="1:10" hidden="1" x14ac:dyDescent="0.35">
      <c r="A77" t="s">
        <v>109</v>
      </c>
      <c r="B77" s="1">
        <v>2005</v>
      </c>
      <c r="C77" t="s">
        <v>268</v>
      </c>
      <c r="D77" s="1">
        <v>20602.330000000002</v>
      </c>
      <c r="E77" s="1">
        <v>59.76</v>
      </c>
      <c r="F77" s="3">
        <v>0.5973292</v>
      </c>
      <c r="G77" s="3">
        <v>0.95719929999999998</v>
      </c>
      <c r="H77" s="3">
        <v>0.49435390000000001</v>
      </c>
      <c r="I77" s="3">
        <v>0.80411999999999995</v>
      </c>
      <c r="J77" s="3" t="s">
        <v>3217</v>
      </c>
    </row>
    <row r="78" spans="1:10" hidden="1" x14ac:dyDescent="0.35">
      <c r="A78" t="s">
        <v>109</v>
      </c>
      <c r="B78" s="1">
        <v>2005</v>
      </c>
      <c r="C78" t="s">
        <v>269</v>
      </c>
      <c r="D78" s="1">
        <v>11005.26</v>
      </c>
      <c r="E78" s="1">
        <v>128.84</v>
      </c>
      <c r="F78" s="3">
        <v>0.86224339999999999</v>
      </c>
      <c r="G78" s="3">
        <v>0.89652880000000001</v>
      </c>
      <c r="H78" s="3">
        <v>0.83427859999999998</v>
      </c>
      <c r="I78" s="3">
        <v>0.8041201</v>
      </c>
      <c r="J78" s="3" t="s">
        <v>3217</v>
      </c>
    </row>
    <row r="79" spans="1:10" hidden="1" x14ac:dyDescent="0.35">
      <c r="A79" t="s">
        <v>109</v>
      </c>
      <c r="B79" s="1">
        <v>2005</v>
      </c>
      <c r="C79" t="s">
        <v>270</v>
      </c>
      <c r="D79" s="1">
        <v>44228.92</v>
      </c>
      <c r="E79" s="1">
        <v>624.24</v>
      </c>
      <c r="F79" s="3">
        <v>1.107734</v>
      </c>
      <c r="G79" s="3">
        <v>1.0328930000000001</v>
      </c>
      <c r="H79" s="3">
        <v>1.267021</v>
      </c>
      <c r="I79" s="3">
        <v>0.80411999999999995</v>
      </c>
      <c r="J79" s="3" t="s">
        <v>3217</v>
      </c>
    </row>
    <row r="80" spans="1:10" hidden="1" x14ac:dyDescent="0.35">
      <c r="A80" t="s">
        <v>109</v>
      </c>
      <c r="B80" s="1">
        <v>2005</v>
      </c>
      <c r="C80" t="s">
        <v>271</v>
      </c>
      <c r="D80" s="1">
        <v>986.34699999999998</v>
      </c>
      <c r="E80" s="1">
        <v>6.23</v>
      </c>
      <c r="F80" s="3">
        <v>0.64958870000000002</v>
      </c>
      <c r="G80" s="3">
        <v>0.96295459999999999</v>
      </c>
      <c r="H80" s="3">
        <v>0.48371340000000002</v>
      </c>
      <c r="I80" s="3">
        <v>0.80411999999999995</v>
      </c>
      <c r="J80" s="3" t="s">
        <v>3217</v>
      </c>
    </row>
    <row r="81" spans="1:10" hidden="1" x14ac:dyDescent="0.35">
      <c r="A81" t="s">
        <v>109</v>
      </c>
      <c r="B81" s="1">
        <v>2005</v>
      </c>
      <c r="C81" t="s">
        <v>272</v>
      </c>
      <c r="D81" s="1">
        <v>6420.25</v>
      </c>
      <c r="E81" s="1">
        <v>164.13</v>
      </c>
      <c r="F81" s="3">
        <v>1.0154700000000001</v>
      </c>
      <c r="G81" s="3">
        <v>0.93097909999999995</v>
      </c>
      <c r="H81" s="3">
        <v>1.0571790000000001</v>
      </c>
      <c r="I81" s="3">
        <v>0.80411999999999995</v>
      </c>
      <c r="J81" s="3" t="s">
        <v>3217</v>
      </c>
    </row>
    <row r="82" spans="1:10" hidden="1" x14ac:dyDescent="0.35">
      <c r="A82" t="s">
        <v>109</v>
      </c>
      <c r="B82" s="1">
        <v>2005</v>
      </c>
      <c r="C82" t="s">
        <v>273</v>
      </c>
      <c r="D82" s="1">
        <v>7739.9210000000003</v>
      </c>
      <c r="E82" s="1">
        <v>46.93</v>
      </c>
      <c r="F82" s="3">
        <v>1.3939109999999999</v>
      </c>
      <c r="G82" s="3">
        <v>1.1044259999999999</v>
      </c>
      <c r="H82" s="3">
        <v>1.9457100000000001</v>
      </c>
      <c r="I82" s="3">
        <v>0.80411999999999995</v>
      </c>
      <c r="J82" s="3" t="s">
        <v>3217</v>
      </c>
    </row>
    <row r="83" spans="1:10" hidden="1" x14ac:dyDescent="0.35">
      <c r="A83" t="s">
        <v>109</v>
      </c>
      <c r="B83" s="1">
        <v>2005</v>
      </c>
      <c r="C83" t="s">
        <v>274</v>
      </c>
      <c r="D83" s="1">
        <v>38288.82</v>
      </c>
      <c r="E83" s="1">
        <v>850.42</v>
      </c>
      <c r="F83" s="3">
        <v>0.70805980000000002</v>
      </c>
      <c r="G83" s="3">
        <v>1.00501</v>
      </c>
      <c r="H83" s="3">
        <v>0.571909</v>
      </c>
      <c r="I83" s="3">
        <v>0.80411999999999995</v>
      </c>
      <c r="J83" s="3" t="s">
        <v>3217</v>
      </c>
    </row>
    <row r="84" spans="1:10" hidden="1" x14ac:dyDescent="0.35">
      <c r="A84" t="s">
        <v>109</v>
      </c>
      <c r="B84" s="1">
        <v>2005</v>
      </c>
      <c r="C84" t="s">
        <v>275</v>
      </c>
      <c r="D84" s="1">
        <v>12819.34</v>
      </c>
      <c r="E84" s="1">
        <v>211.79</v>
      </c>
      <c r="F84" s="3">
        <v>1.1310960000000001</v>
      </c>
      <c r="G84" s="3">
        <v>1.100644</v>
      </c>
      <c r="H84" s="3">
        <v>1.169333</v>
      </c>
      <c r="I84" s="3">
        <v>0.8041199</v>
      </c>
      <c r="J84" s="3" t="s">
        <v>3217</v>
      </c>
    </row>
    <row r="85" spans="1:10" hidden="1" x14ac:dyDescent="0.35">
      <c r="A85" t="s">
        <v>109</v>
      </c>
      <c r="B85" s="1">
        <v>2005</v>
      </c>
      <c r="C85" t="s">
        <v>276</v>
      </c>
      <c r="D85" s="1">
        <v>38620.53</v>
      </c>
      <c r="E85" s="1">
        <v>853.02</v>
      </c>
      <c r="F85" s="3">
        <v>0.84764799999999996</v>
      </c>
      <c r="G85" s="3">
        <v>0.93895110000000004</v>
      </c>
      <c r="H85" s="3">
        <v>0.78688009999999997</v>
      </c>
      <c r="I85" s="3">
        <v>0.80411999999999995</v>
      </c>
      <c r="J85" s="3" t="s">
        <v>3217</v>
      </c>
    </row>
    <row r="86" spans="1:10" hidden="1" x14ac:dyDescent="0.35">
      <c r="A86" t="s">
        <v>109</v>
      </c>
      <c r="B86" s="1">
        <v>2011</v>
      </c>
      <c r="C86" t="s">
        <v>277</v>
      </c>
      <c r="D86" s="1">
        <v>4347.741</v>
      </c>
      <c r="E86" s="1">
        <v>195.78</v>
      </c>
      <c r="F86" s="3">
        <v>0.87517529999999999</v>
      </c>
      <c r="G86" s="3">
        <v>0.88271109999999997</v>
      </c>
      <c r="H86" s="3">
        <v>0.8739595</v>
      </c>
      <c r="I86" s="3">
        <v>0.71935530000000003</v>
      </c>
      <c r="J86" s="3" t="s">
        <v>3217</v>
      </c>
    </row>
    <row r="87" spans="1:10" hidden="1" x14ac:dyDescent="0.35">
      <c r="A87" t="s">
        <v>109</v>
      </c>
      <c r="B87" s="1">
        <v>2011</v>
      </c>
      <c r="C87" t="s">
        <v>278</v>
      </c>
      <c r="D87" s="1">
        <v>34112.377</v>
      </c>
      <c r="E87" s="1">
        <v>562.26</v>
      </c>
      <c r="F87" s="3">
        <v>0.88068820000000003</v>
      </c>
      <c r="G87" s="3">
        <v>0.89272859999999998</v>
      </c>
      <c r="H87" s="3">
        <v>0.87215580000000004</v>
      </c>
      <c r="I87" s="3">
        <v>0.71935519999999997</v>
      </c>
      <c r="J87" s="3" t="s">
        <v>3217</v>
      </c>
    </row>
    <row r="88" spans="1:10" hidden="1" x14ac:dyDescent="0.35">
      <c r="A88" t="s">
        <v>109</v>
      </c>
      <c r="B88" s="1">
        <v>2011</v>
      </c>
      <c r="C88" t="s">
        <v>279</v>
      </c>
      <c r="D88" s="1">
        <v>17476.78</v>
      </c>
      <c r="E88" s="1">
        <v>280.70999999999998</v>
      </c>
      <c r="F88" s="3">
        <v>0.7342436</v>
      </c>
      <c r="G88" s="3">
        <v>1.0148509999999999</v>
      </c>
      <c r="H88" s="3">
        <v>0.55532309999999996</v>
      </c>
      <c r="I88" s="3">
        <v>0.71935530000000003</v>
      </c>
      <c r="J88" s="3" t="s">
        <v>3217</v>
      </c>
    </row>
    <row r="89" spans="1:10" hidden="1" x14ac:dyDescent="0.35">
      <c r="A89" t="s">
        <v>109</v>
      </c>
      <c r="B89" s="1">
        <v>2011</v>
      </c>
      <c r="C89" t="s">
        <v>280</v>
      </c>
      <c r="D89" s="1">
        <v>25278.82</v>
      </c>
      <c r="E89" s="1">
        <v>61.21</v>
      </c>
      <c r="F89" s="3">
        <v>0.63448590000000005</v>
      </c>
      <c r="G89" s="3">
        <v>0.8494469</v>
      </c>
      <c r="H89" s="3">
        <v>0.58412459999999999</v>
      </c>
      <c r="I89" s="3">
        <v>0.71935519999999997</v>
      </c>
      <c r="J89" s="3" t="s">
        <v>3217</v>
      </c>
    </row>
    <row r="90" spans="1:10" hidden="1" x14ac:dyDescent="0.35">
      <c r="A90" t="s">
        <v>109</v>
      </c>
      <c r="B90" s="1">
        <v>2011</v>
      </c>
      <c r="C90" t="s">
        <v>281</v>
      </c>
      <c r="D90" s="1">
        <v>12952.76</v>
      </c>
      <c r="E90" s="1">
        <v>134.13999999999999</v>
      </c>
      <c r="F90" s="3">
        <v>0.70601420000000004</v>
      </c>
      <c r="G90" s="3">
        <v>0.79981420000000003</v>
      </c>
      <c r="H90" s="3">
        <v>0.6384069</v>
      </c>
      <c r="I90" s="3">
        <v>0.71935519999999997</v>
      </c>
      <c r="J90" s="3" t="s">
        <v>3217</v>
      </c>
    </row>
    <row r="91" spans="1:10" hidden="1" x14ac:dyDescent="0.35">
      <c r="A91" t="s">
        <v>109</v>
      </c>
      <c r="B91" s="1">
        <v>2011</v>
      </c>
      <c r="C91" t="s">
        <v>282</v>
      </c>
      <c r="D91" s="1">
        <v>51467.74</v>
      </c>
      <c r="E91" s="1">
        <v>620.78</v>
      </c>
      <c r="F91" s="3">
        <v>1.022745</v>
      </c>
      <c r="G91" s="3">
        <v>0.96324180000000004</v>
      </c>
      <c r="H91" s="3">
        <v>1.1495580000000001</v>
      </c>
      <c r="I91" s="3">
        <v>0.71935530000000003</v>
      </c>
      <c r="J91" s="3" t="s">
        <v>3217</v>
      </c>
    </row>
    <row r="92" spans="1:10" hidden="1" x14ac:dyDescent="0.35">
      <c r="A92" t="s">
        <v>109</v>
      </c>
      <c r="B92" s="1">
        <v>2011</v>
      </c>
      <c r="C92" t="s">
        <v>283</v>
      </c>
      <c r="D92" s="1">
        <v>1498.0650000000001</v>
      </c>
      <c r="E92" s="1">
        <v>6.21</v>
      </c>
      <c r="F92" s="3">
        <v>0.8149537</v>
      </c>
      <c r="G92" s="3">
        <v>0.97186170000000005</v>
      </c>
      <c r="H92" s="3">
        <v>0.71296150000000003</v>
      </c>
      <c r="I92" s="3">
        <v>0.71935530000000003</v>
      </c>
      <c r="J92" s="3" t="s">
        <v>3217</v>
      </c>
    </row>
    <row r="93" spans="1:10" hidden="1" x14ac:dyDescent="0.35">
      <c r="A93" t="s">
        <v>109</v>
      </c>
      <c r="B93" s="1">
        <v>2011</v>
      </c>
      <c r="C93" t="s">
        <v>284</v>
      </c>
      <c r="D93" s="1">
        <v>7902.85</v>
      </c>
      <c r="E93" s="1">
        <v>183.15</v>
      </c>
      <c r="F93" s="3">
        <v>1.0432079999999999</v>
      </c>
      <c r="G93" s="3">
        <v>0.89449690000000004</v>
      </c>
      <c r="H93" s="3">
        <v>1.1330530000000001</v>
      </c>
      <c r="I93" s="3">
        <v>0.71935530000000003</v>
      </c>
      <c r="J93" s="3" t="s">
        <v>3217</v>
      </c>
    </row>
    <row r="94" spans="1:10" hidden="1" x14ac:dyDescent="0.35">
      <c r="A94" t="s">
        <v>109</v>
      </c>
      <c r="B94" s="1">
        <v>2011</v>
      </c>
      <c r="C94" t="s">
        <v>285</v>
      </c>
      <c r="D94" s="1">
        <v>8477.1990000000005</v>
      </c>
      <c r="E94" s="1">
        <v>49.28</v>
      </c>
      <c r="F94" s="3">
        <v>1.4501440000000001</v>
      </c>
      <c r="G94" s="3">
        <v>1.073866</v>
      </c>
      <c r="H94" s="3">
        <v>2.324719</v>
      </c>
      <c r="I94" s="3">
        <v>0.71935519999999997</v>
      </c>
      <c r="J94" s="3" t="s">
        <v>3217</v>
      </c>
    </row>
    <row r="95" spans="1:10" hidden="1" x14ac:dyDescent="0.35">
      <c r="A95" t="s">
        <v>109</v>
      </c>
      <c r="B95" s="1">
        <v>2011</v>
      </c>
      <c r="C95" t="s">
        <v>286</v>
      </c>
      <c r="D95" s="1">
        <v>47980.9</v>
      </c>
      <c r="E95" s="1">
        <v>949.59</v>
      </c>
      <c r="F95" s="3">
        <v>0.75088569999999999</v>
      </c>
      <c r="G95" s="3">
        <v>0.93476490000000001</v>
      </c>
      <c r="H95" s="3">
        <v>0.64681089999999997</v>
      </c>
      <c r="I95" s="3">
        <v>0.71935519999999997</v>
      </c>
      <c r="J95" s="3" t="s">
        <v>3217</v>
      </c>
    </row>
    <row r="96" spans="1:10" hidden="1" x14ac:dyDescent="0.35">
      <c r="A96" t="s">
        <v>109</v>
      </c>
      <c r="B96" s="1">
        <v>2011</v>
      </c>
      <c r="C96" t="s">
        <v>287</v>
      </c>
      <c r="D96" s="1">
        <v>15294.03</v>
      </c>
      <c r="E96" s="1">
        <v>206.83</v>
      </c>
      <c r="F96" s="3">
        <v>1.067491</v>
      </c>
      <c r="G96" s="3">
        <v>1.0127109999999999</v>
      </c>
      <c r="H96" s="3">
        <v>1.128395</v>
      </c>
      <c r="I96" s="3">
        <v>0.71935519999999997</v>
      </c>
      <c r="J96" s="3" t="s">
        <v>3217</v>
      </c>
    </row>
    <row r="97" spans="1:10" hidden="1" x14ac:dyDescent="0.35">
      <c r="A97" t="s">
        <v>109</v>
      </c>
      <c r="B97" s="1">
        <v>2011</v>
      </c>
      <c r="C97" t="s">
        <v>288</v>
      </c>
      <c r="D97" s="1">
        <v>49614.74</v>
      </c>
      <c r="E97" s="1">
        <v>912</v>
      </c>
      <c r="F97" s="3">
        <v>0.71850670000000005</v>
      </c>
      <c r="G97" s="3">
        <v>0.89171429999999996</v>
      </c>
      <c r="H97" s="3">
        <v>0.61097559999999995</v>
      </c>
      <c r="I97" s="3">
        <v>0.71935530000000003</v>
      </c>
      <c r="J97" s="3" t="s">
        <v>3217</v>
      </c>
    </row>
    <row r="98" spans="1:10" hidden="1" x14ac:dyDescent="0.35">
      <c r="A98" t="s">
        <v>109</v>
      </c>
      <c r="B98" s="1">
        <v>2017</v>
      </c>
      <c r="C98" t="s">
        <v>289</v>
      </c>
      <c r="D98" s="1">
        <v>4455.5910000000003</v>
      </c>
      <c r="E98" s="1">
        <v>168.03</v>
      </c>
      <c r="F98" s="3">
        <v>0.97523499999999996</v>
      </c>
      <c r="G98" s="3">
        <v>0.98102440000000002</v>
      </c>
      <c r="H98" s="3">
        <v>0.98305960000000003</v>
      </c>
      <c r="I98" s="3">
        <v>0.88520540000000003</v>
      </c>
      <c r="J98" s="3" t="s">
        <v>3217</v>
      </c>
    </row>
    <row r="99" spans="1:10" hidden="1" x14ac:dyDescent="0.35">
      <c r="A99" t="s">
        <v>109</v>
      </c>
      <c r="B99" s="1">
        <v>2017</v>
      </c>
      <c r="C99" t="s">
        <v>290</v>
      </c>
      <c r="D99" s="1">
        <v>44285.53</v>
      </c>
      <c r="E99" s="1">
        <v>646.19000000000005</v>
      </c>
      <c r="F99" s="3">
        <v>0.88547849999999995</v>
      </c>
      <c r="G99" s="3">
        <v>0.90776129999999999</v>
      </c>
      <c r="H99" s="3">
        <v>0.87061869999999997</v>
      </c>
      <c r="I99" s="3">
        <v>0.88520549999999998</v>
      </c>
      <c r="J99" s="3" t="s">
        <v>3217</v>
      </c>
    </row>
    <row r="100" spans="1:10" hidden="1" x14ac:dyDescent="0.35">
      <c r="A100" t="s">
        <v>109</v>
      </c>
      <c r="B100" s="1">
        <v>2017</v>
      </c>
      <c r="C100" t="s">
        <v>291</v>
      </c>
      <c r="D100" s="1">
        <v>21316.92</v>
      </c>
      <c r="E100" s="1">
        <v>293.70999999999998</v>
      </c>
      <c r="F100" s="3">
        <v>0.53678040000000005</v>
      </c>
      <c r="G100" s="3">
        <v>1.098922</v>
      </c>
      <c r="H100" s="3">
        <v>0.23601420000000001</v>
      </c>
      <c r="I100" s="3">
        <v>0.88520549999999998</v>
      </c>
      <c r="J100" s="3" t="s">
        <v>3217</v>
      </c>
    </row>
    <row r="101" spans="1:10" hidden="1" x14ac:dyDescent="0.35">
      <c r="A101" t="s">
        <v>109</v>
      </c>
      <c r="B101" s="1">
        <v>2017</v>
      </c>
      <c r="C101" t="s">
        <v>292</v>
      </c>
      <c r="D101" s="1">
        <v>32641.75</v>
      </c>
      <c r="E101" s="1">
        <v>62.59</v>
      </c>
      <c r="F101" s="3">
        <v>0.66654239999999998</v>
      </c>
      <c r="G101" s="3">
        <v>0.82997560000000004</v>
      </c>
      <c r="H101" s="3">
        <v>0.61802159999999995</v>
      </c>
      <c r="I101" s="3">
        <v>0.88520549999999998</v>
      </c>
      <c r="J101" s="3" t="s">
        <v>3217</v>
      </c>
    </row>
    <row r="102" spans="1:10" hidden="1" x14ac:dyDescent="0.35">
      <c r="A102" t="s">
        <v>109</v>
      </c>
      <c r="B102" s="1">
        <v>2017</v>
      </c>
      <c r="C102" t="s">
        <v>293</v>
      </c>
      <c r="D102" s="1">
        <v>13781.91</v>
      </c>
      <c r="E102" s="1">
        <v>124.06</v>
      </c>
      <c r="F102" s="3">
        <v>0.71965639999999997</v>
      </c>
      <c r="G102" s="3">
        <v>0.79797689999999999</v>
      </c>
      <c r="H102" s="3">
        <v>0.66294929999999996</v>
      </c>
      <c r="I102" s="3">
        <v>0.88520549999999998</v>
      </c>
      <c r="J102" s="3" t="s">
        <v>3217</v>
      </c>
    </row>
    <row r="103" spans="1:10" hidden="1" x14ac:dyDescent="0.35">
      <c r="A103" t="s">
        <v>109</v>
      </c>
      <c r="B103" s="1">
        <v>2017</v>
      </c>
      <c r="C103" t="s">
        <v>294</v>
      </c>
      <c r="D103" s="1">
        <v>62517.55</v>
      </c>
      <c r="E103" s="1">
        <v>638.87</v>
      </c>
      <c r="F103" s="3">
        <v>1.120941</v>
      </c>
      <c r="G103" s="3">
        <v>1.094419</v>
      </c>
      <c r="H103" s="3">
        <v>1.13252</v>
      </c>
      <c r="I103" s="3">
        <v>0.88520549999999998</v>
      </c>
      <c r="J103" s="3" t="s">
        <v>3217</v>
      </c>
    </row>
    <row r="104" spans="1:10" hidden="1" x14ac:dyDescent="0.35">
      <c r="A104" t="s">
        <v>109</v>
      </c>
      <c r="B104" s="1">
        <v>2017</v>
      </c>
      <c r="C104" t="s">
        <v>295</v>
      </c>
      <c r="D104" s="1">
        <v>1088.5239999999999</v>
      </c>
      <c r="E104" s="1">
        <v>6.4</v>
      </c>
      <c r="F104" s="3">
        <v>1.09321</v>
      </c>
      <c r="G104" s="3">
        <v>1.037717</v>
      </c>
      <c r="H104" s="3">
        <v>1.0722100000000001</v>
      </c>
      <c r="I104" s="3">
        <v>0.88520549999999998</v>
      </c>
      <c r="J104" s="3" t="s">
        <v>3217</v>
      </c>
    </row>
    <row r="105" spans="1:10" hidden="1" x14ac:dyDescent="0.35">
      <c r="A105" t="s">
        <v>109</v>
      </c>
      <c r="B105" s="1">
        <v>2017</v>
      </c>
      <c r="C105" t="s">
        <v>296</v>
      </c>
      <c r="D105" s="1">
        <v>9303.56</v>
      </c>
      <c r="E105" s="1">
        <v>198.76</v>
      </c>
      <c r="F105" s="3">
        <v>0.9072597</v>
      </c>
      <c r="G105" s="3">
        <v>0.88890250000000004</v>
      </c>
      <c r="H105" s="3">
        <v>0.90255529999999995</v>
      </c>
      <c r="I105" s="3">
        <v>0.88520549999999998</v>
      </c>
      <c r="J105" s="3" t="s">
        <v>3217</v>
      </c>
    </row>
    <row r="106" spans="1:10" hidden="1" x14ac:dyDescent="0.35">
      <c r="A106" t="s">
        <v>109</v>
      </c>
      <c r="B106" s="1">
        <v>2017</v>
      </c>
      <c r="C106" t="s">
        <v>297</v>
      </c>
      <c r="D106" s="1">
        <v>9397.7659999999996</v>
      </c>
      <c r="E106" s="1">
        <v>50.48</v>
      </c>
      <c r="F106" s="3">
        <v>1.3646160000000001</v>
      </c>
      <c r="G106" s="3">
        <v>1.1843699999999999</v>
      </c>
      <c r="H106" s="3">
        <v>1.959354</v>
      </c>
      <c r="I106" s="3">
        <v>0.88520549999999998</v>
      </c>
      <c r="J106" s="3" t="s">
        <v>3217</v>
      </c>
    </row>
    <row r="107" spans="1:10" hidden="1" x14ac:dyDescent="0.35">
      <c r="A107" t="s">
        <v>109</v>
      </c>
      <c r="B107" s="1">
        <v>2017</v>
      </c>
      <c r="C107" t="s">
        <v>298</v>
      </c>
      <c r="D107" s="1">
        <v>57601.25</v>
      </c>
      <c r="E107" s="1">
        <v>1042.1300000000001</v>
      </c>
      <c r="F107" s="3">
        <v>0.66686480000000004</v>
      </c>
      <c r="G107" s="3">
        <v>0.94480050000000004</v>
      </c>
      <c r="H107" s="3">
        <v>0.54715519999999995</v>
      </c>
      <c r="I107" s="3">
        <v>0.88520540000000003</v>
      </c>
      <c r="J107" s="3" t="s">
        <v>3217</v>
      </c>
    </row>
    <row r="108" spans="1:10" hidden="1" x14ac:dyDescent="0.35">
      <c r="A108" t="s">
        <v>109</v>
      </c>
      <c r="B108" s="1">
        <v>2017</v>
      </c>
      <c r="C108" t="s">
        <v>299</v>
      </c>
      <c r="D108" s="1">
        <v>18668.7</v>
      </c>
      <c r="E108" s="1">
        <v>215.32</v>
      </c>
      <c r="F108" s="3">
        <v>1.2238309999999999</v>
      </c>
      <c r="G108" s="3">
        <v>1.0419700000000001</v>
      </c>
      <c r="H108" s="3">
        <v>1.4507289999999999</v>
      </c>
      <c r="I108" s="3">
        <v>0.88520549999999998</v>
      </c>
      <c r="J108" s="3" t="s">
        <v>3217</v>
      </c>
    </row>
    <row r="109" spans="1:10" hidden="1" x14ac:dyDescent="0.35">
      <c r="A109" t="s">
        <v>109</v>
      </c>
      <c r="B109" s="1">
        <v>2017</v>
      </c>
      <c r="C109" t="s">
        <v>300</v>
      </c>
      <c r="D109" s="1">
        <v>55273.87</v>
      </c>
      <c r="E109" s="1">
        <v>966.61</v>
      </c>
      <c r="F109" s="3">
        <v>0.68300459999999996</v>
      </c>
      <c r="G109" s="3">
        <v>0.91302439999999996</v>
      </c>
      <c r="H109" s="3">
        <v>0.54687459999999999</v>
      </c>
      <c r="I109" s="3">
        <v>0.88520549999999998</v>
      </c>
      <c r="J109" s="3" t="s">
        <v>3217</v>
      </c>
    </row>
    <row r="110" spans="1:10" hidden="1" x14ac:dyDescent="0.35">
      <c r="A110" t="s">
        <v>110</v>
      </c>
      <c r="B110" s="1">
        <v>2005</v>
      </c>
      <c r="C110" t="s">
        <v>301</v>
      </c>
      <c r="D110" s="1">
        <v>2606.3000000000002</v>
      </c>
      <c r="E110" s="1">
        <v>74.599999999999994</v>
      </c>
      <c r="F110" s="3">
        <v>1.0392760000000001</v>
      </c>
      <c r="G110" s="3">
        <v>1.1339779999999999</v>
      </c>
      <c r="H110" s="3">
        <v>0.88739780000000001</v>
      </c>
      <c r="I110" s="3">
        <v>0.8041199</v>
      </c>
      <c r="J110" s="3" t="s">
        <v>3217</v>
      </c>
    </row>
    <row r="111" spans="1:10" hidden="1" x14ac:dyDescent="0.35">
      <c r="A111" t="s">
        <v>110</v>
      </c>
      <c r="B111" s="1">
        <v>2005</v>
      </c>
      <c r="C111" t="s">
        <v>302</v>
      </c>
      <c r="D111" s="1">
        <v>44829.3</v>
      </c>
      <c r="E111" s="1">
        <v>723.8</v>
      </c>
      <c r="F111" s="3">
        <v>0.98756659999999996</v>
      </c>
      <c r="G111" s="3">
        <v>0.99311519999999998</v>
      </c>
      <c r="H111" s="3">
        <v>0.9779911</v>
      </c>
      <c r="I111" s="3">
        <v>0.8041201</v>
      </c>
      <c r="J111" s="3" t="s">
        <v>3217</v>
      </c>
    </row>
    <row r="112" spans="1:10" hidden="1" x14ac:dyDescent="0.35">
      <c r="A112" t="s">
        <v>110</v>
      </c>
      <c r="B112" s="1">
        <v>2005</v>
      </c>
      <c r="C112" t="s">
        <v>303</v>
      </c>
      <c r="D112" s="1">
        <v>13642.3</v>
      </c>
      <c r="E112" s="1">
        <v>245.6</v>
      </c>
      <c r="F112" s="3">
        <v>0.85978730000000003</v>
      </c>
      <c r="G112" s="3">
        <v>1.176944</v>
      </c>
      <c r="H112" s="3">
        <v>0.63729999999999998</v>
      </c>
      <c r="I112" s="3">
        <v>0.80411999999999995</v>
      </c>
      <c r="J112" s="3" t="s">
        <v>3217</v>
      </c>
    </row>
    <row r="113" spans="1:10" hidden="1" x14ac:dyDescent="0.35">
      <c r="A113" t="s">
        <v>110</v>
      </c>
      <c r="B113" s="1">
        <v>2005</v>
      </c>
      <c r="C113" t="s">
        <v>304</v>
      </c>
      <c r="D113" s="1">
        <v>22975.3</v>
      </c>
      <c r="E113" s="1">
        <v>22</v>
      </c>
      <c r="F113" s="3">
        <v>0.83172769999999996</v>
      </c>
      <c r="G113" s="3">
        <v>0.96991349999999998</v>
      </c>
      <c r="H113" s="3">
        <v>0.75473860000000004</v>
      </c>
      <c r="I113" s="3">
        <v>0.80411999999999995</v>
      </c>
      <c r="J113" s="3" t="s">
        <v>3217</v>
      </c>
    </row>
    <row r="114" spans="1:10" hidden="1" x14ac:dyDescent="0.35">
      <c r="A114" t="s">
        <v>110</v>
      </c>
      <c r="B114" s="1">
        <v>2005</v>
      </c>
      <c r="C114" t="s">
        <v>305</v>
      </c>
      <c r="D114" s="1">
        <v>15394.1</v>
      </c>
      <c r="E114" s="1">
        <v>136.30000000000001</v>
      </c>
      <c r="F114" s="3">
        <v>0.93954899999999997</v>
      </c>
      <c r="G114" s="3">
        <v>0.96147760000000004</v>
      </c>
      <c r="H114" s="3">
        <v>0.91908049999999997</v>
      </c>
      <c r="I114" s="3">
        <v>0.80411999999999995</v>
      </c>
      <c r="J114" s="3" t="s">
        <v>3217</v>
      </c>
    </row>
    <row r="115" spans="1:10" hidden="1" x14ac:dyDescent="0.35">
      <c r="A115" t="s">
        <v>110</v>
      </c>
      <c r="B115" s="1">
        <v>2005</v>
      </c>
      <c r="C115" t="s">
        <v>306</v>
      </c>
      <c r="D115" s="1">
        <v>49205.9</v>
      </c>
      <c r="E115" s="1">
        <v>603.4</v>
      </c>
      <c r="F115" s="3">
        <v>1.210879</v>
      </c>
      <c r="G115" s="3">
        <v>1.185252</v>
      </c>
      <c r="H115" s="3">
        <v>1.2157389999999999</v>
      </c>
      <c r="I115" s="3">
        <v>0.80411999999999995</v>
      </c>
      <c r="J115" s="3" t="s">
        <v>3217</v>
      </c>
    </row>
    <row r="116" spans="1:10" hidden="1" x14ac:dyDescent="0.35">
      <c r="A116" t="s">
        <v>110</v>
      </c>
      <c r="B116" s="1">
        <v>2005</v>
      </c>
      <c r="C116" t="s">
        <v>307</v>
      </c>
      <c r="D116" s="1">
        <v>322.7</v>
      </c>
      <c r="E116" s="1">
        <v>3.2</v>
      </c>
      <c r="F116" s="3">
        <v>1.318252</v>
      </c>
      <c r="G116" s="3">
        <v>1.2187840000000001</v>
      </c>
      <c r="H116" s="3">
        <v>1.4408350000000001</v>
      </c>
      <c r="I116" s="3">
        <v>0.80411999999999995</v>
      </c>
      <c r="J116" s="3" t="s">
        <v>3217</v>
      </c>
    </row>
    <row r="117" spans="1:10" hidden="1" x14ac:dyDescent="0.35">
      <c r="A117" t="s">
        <v>110</v>
      </c>
      <c r="B117" s="1">
        <v>2005</v>
      </c>
      <c r="C117" t="s">
        <v>308</v>
      </c>
      <c r="D117" s="1">
        <v>6198.1</v>
      </c>
      <c r="E117" s="1">
        <v>208.7</v>
      </c>
      <c r="F117" s="3">
        <v>0.82359000000000004</v>
      </c>
      <c r="G117" s="3">
        <v>0.97081589999999995</v>
      </c>
      <c r="H117" s="3">
        <v>0.74650939999999999</v>
      </c>
      <c r="I117" s="3">
        <v>0.80411999999999995</v>
      </c>
      <c r="J117" s="3" t="s">
        <v>3217</v>
      </c>
    </row>
    <row r="118" spans="1:10" hidden="1" x14ac:dyDescent="0.35">
      <c r="A118" t="s">
        <v>110</v>
      </c>
      <c r="B118" s="1">
        <v>2005</v>
      </c>
      <c r="C118" t="s">
        <v>309</v>
      </c>
      <c r="D118" s="1">
        <v>6816.3</v>
      </c>
      <c r="E118" s="1">
        <v>38.200000000000003</v>
      </c>
      <c r="F118" s="3">
        <v>1.362098</v>
      </c>
      <c r="G118" s="3">
        <v>1.2369289999999999</v>
      </c>
      <c r="H118" s="3">
        <v>1.5347040000000001</v>
      </c>
      <c r="I118" s="3">
        <v>0.80411999999999995</v>
      </c>
      <c r="J118" s="3" t="s">
        <v>3217</v>
      </c>
    </row>
    <row r="119" spans="1:10" hidden="1" x14ac:dyDescent="0.35">
      <c r="A119" t="s">
        <v>110</v>
      </c>
      <c r="B119" s="1">
        <v>2005</v>
      </c>
      <c r="C119" t="s">
        <v>310</v>
      </c>
      <c r="D119" s="1">
        <v>56154.7</v>
      </c>
      <c r="E119" s="1">
        <v>1221.0999999999999</v>
      </c>
      <c r="F119" s="3">
        <v>0.77262980000000003</v>
      </c>
      <c r="G119" s="3">
        <v>1.104082</v>
      </c>
      <c r="H119" s="3">
        <v>0.62177669999999996</v>
      </c>
      <c r="I119" s="3">
        <v>0.80411999999999995</v>
      </c>
      <c r="J119" s="3" t="s">
        <v>3217</v>
      </c>
    </row>
    <row r="120" spans="1:10" hidden="1" x14ac:dyDescent="0.35">
      <c r="A120" t="s">
        <v>110</v>
      </c>
      <c r="B120" s="1">
        <v>2005</v>
      </c>
      <c r="C120" t="s">
        <v>311</v>
      </c>
      <c r="D120" s="1">
        <v>16823.900000000001</v>
      </c>
      <c r="E120" s="1">
        <v>252</v>
      </c>
      <c r="F120" s="3">
        <v>1.216623</v>
      </c>
      <c r="G120" s="3">
        <v>1.196401</v>
      </c>
      <c r="H120" s="3">
        <v>1.2765070000000001</v>
      </c>
      <c r="I120" s="3">
        <v>0.80411999999999995</v>
      </c>
      <c r="J120" s="3" t="s">
        <v>3217</v>
      </c>
    </row>
    <row r="121" spans="1:10" hidden="1" x14ac:dyDescent="0.35">
      <c r="A121" t="s">
        <v>110</v>
      </c>
      <c r="B121" s="1">
        <v>2005</v>
      </c>
      <c r="C121" t="s">
        <v>312</v>
      </c>
      <c r="D121" s="1">
        <v>41859.800000000003</v>
      </c>
      <c r="E121" s="1">
        <v>744.7</v>
      </c>
      <c r="F121" s="3">
        <v>0.94444839999999997</v>
      </c>
      <c r="G121" s="3">
        <v>1.0175339999999999</v>
      </c>
      <c r="H121" s="3">
        <v>0.88818410000000003</v>
      </c>
      <c r="I121" s="3">
        <v>0.80411999999999995</v>
      </c>
      <c r="J121" s="3" t="s">
        <v>3217</v>
      </c>
    </row>
    <row r="122" spans="1:10" hidden="1" x14ac:dyDescent="0.35">
      <c r="A122" t="s">
        <v>110</v>
      </c>
      <c r="B122" s="1">
        <v>2011</v>
      </c>
      <c r="C122" t="s">
        <v>313</v>
      </c>
      <c r="D122" s="1">
        <v>2436.4</v>
      </c>
      <c r="E122" s="1">
        <v>61.9</v>
      </c>
      <c r="F122" s="3">
        <v>0.82976629999999996</v>
      </c>
      <c r="G122" s="3">
        <v>0.96447490000000002</v>
      </c>
      <c r="H122" s="3">
        <v>0.61631219999999998</v>
      </c>
      <c r="I122" s="3">
        <v>0.71935519999999997</v>
      </c>
      <c r="J122" s="3" t="s">
        <v>3217</v>
      </c>
    </row>
    <row r="123" spans="1:10" hidden="1" x14ac:dyDescent="0.35">
      <c r="A123" t="s">
        <v>110</v>
      </c>
      <c r="B123" s="1">
        <v>2011</v>
      </c>
      <c r="C123" t="s">
        <v>314</v>
      </c>
      <c r="D123" s="1">
        <v>59303.3</v>
      </c>
      <c r="E123" s="1">
        <v>904.8</v>
      </c>
      <c r="F123" s="3">
        <v>0.91457949999999999</v>
      </c>
      <c r="G123" s="3">
        <v>0.92670180000000002</v>
      </c>
      <c r="H123" s="3">
        <v>0.90601659999999995</v>
      </c>
      <c r="I123" s="3">
        <v>0.71935530000000003</v>
      </c>
      <c r="J123" s="3" t="s">
        <v>3217</v>
      </c>
    </row>
    <row r="124" spans="1:10" hidden="1" x14ac:dyDescent="0.35">
      <c r="A124" t="s">
        <v>110</v>
      </c>
      <c r="B124" s="1">
        <v>2011</v>
      </c>
      <c r="C124" t="s">
        <v>315</v>
      </c>
      <c r="D124" s="1">
        <v>18856</v>
      </c>
      <c r="E124" s="1">
        <v>279.8</v>
      </c>
      <c r="F124" s="3">
        <v>0.60514889999999999</v>
      </c>
      <c r="G124" s="3">
        <v>0.99817849999999997</v>
      </c>
      <c r="H124" s="3">
        <v>0.36451139999999999</v>
      </c>
      <c r="I124" s="3">
        <v>0.71935519999999997</v>
      </c>
      <c r="J124" s="3" t="s">
        <v>3217</v>
      </c>
    </row>
    <row r="125" spans="1:10" hidden="1" x14ac:dyDescent="0.35">
      <c r="A125" t="s">
        <v>110</v>
      </c>
      <c r="B125" s="1">
        <v>2011</v>
      </c>
      <c r="C125" t="s">
        <v>316</v>
      </c>
      <c r="D125" s="1">
        <v>29245.1</v>
      </c>
      <c r="E125" s="1">
        <v>24.5</v>
      </c>
      <c r="F125" s="3">
        <v>0.81764720000000002</v>
      </c>
      <c r="G125" s="3">
        <v>0.83534419999999998</v>
      </c>
      <c r="H125" s="3">
        <v>0.82569760000000003</v>
      </c>
      <c r="I125" s="3">
        <v>0.71935519999999997</v>
      </c>
      <c r="J125" s="3" t="s">
        <v>3217</v>
      </c>
    </row>
    <row r="126" spans="1:10" hidden="1" x14ac:dyDescent="0.35">
      <c r="A126" t="s">
        <v>110</v>
      </c>
      <c r="B126" s="1">
        <v>2011</v>
      </c>
      <c r="C126" t="s">
        <v>317</v>
      </c>
      <c r="D126" s="1">
        <v>18939.900000000001</v>
      </c>
      <c r="E126" s="1">
        <v>130.19999999999999</v>
      </c>
      <c r="F126" s="3">
        <v>0.75518969999999996</v>
      </c>
      <c r="G126" s="3">
        <v>0.83931140000000004</v>
      </c>
      <c r="H126" s="3">
        <v>0.69339050000000002</v>
      </c>
      <c r="I126" s="3">
        <v>0.71935530000000003</v>
      </c>
      <c r="J126" s="3" t="s">
        <v>3217</v>
      </c>
    </row>
    <row r="127" spans="1:10" hidden="1" x14ac:dyDescent="0.35">
      <c r="A127" t="s">
        <v>110</v>
      </c>
      <c r="B127" s="1">
        <v>2011</v>
      </c>
      <c r="C127" t="s">
        <v>318</v>
      </c>
      <c r="D127" s="1">
        <v>48609.1</v>
      </c>
      <c r="E127" s="1">
        <v>546</v>
      </c>
      <c r="F127" s="3">
        <v>1.1051709999999999</v>
      </c>
      <c r="G127" s="3">
        <v>1.0446800000000001</v>
      </c>
      <c r="H127" s="3">
        <v>1.1880820000000001</v>
      </c>
      <c r="I127" s="3">
        <v>0.71935530000000003</v>
      </c>
      <c r="J127" s="3" t="s">
        <v>3217</v>
      </c>
    </row>
    <row r="128" spans="1:10" hidden="1" x14ac:dyDescent="0.35">
      <c r="A128" t="s">
        <v>110</v>
      </c>
      <c r="B128" s="1">
        <v>2011</v>
      </c>
      <c r="C128" t="s">
        <v>319</v>
      </c>
      <c r="D128" s="1">
        <v>272.5</v>
      </c>
      <c r="E128" s="1">
        <v>2.7</v>
      </c>
      <c r="F128" s="3">
        <v>1.09853</v>
      </c>
      <c r="G128" s="3">
        <v>1.105936</v>
      </c>
      <c r="H128" s="3">
        <v>1.0484290000000001</v>
      </c>
      <c r="I128" s="3">
        <v>0.71935530000000003</v>
      </c>
      <c r="J128" s="3" t="s">
        <v>3217</v>
      </c>
    </row>
    <row r="129" spans="1:10" hidden="1" x14ac:dyDescent="0.35">
      <c r="A129" t="s">
        <v>110</v>
      </c>
      <c r="B129" s="1">
        <v>2011</v>
      </c>
      <c r="C129" t="s">
        <v>320</v>
      </c>
      <c r="D129" s="1">
        <v>6741.6</v>
      </c>
      <c r="E129" s="1">
        <v>194</v>
      </c>
      <c r="F129" s="3">
        <v>0.86391430000000002</v>
      </c>
      <c r="G129" s="3">
        <v>0.91827380000000003</v>
      </c>
      <c r="H129" s="3">
        <v>0.84379499999999996</v>
      </c>
      <c r="I129" s="3">
        <v>0.71935519999999997</v>
      </c>
      <c r="J129" s="3" t="s">
        <v>3217</v>
      </c>
    </row>
    <row r="130" spans="1:10" hidden="1" x14ac:dyDescent="0.35">
      <c r="A130" t="s">
        <v>110</v>
      </c>
      <c r="B130" s="1">
        <v>2011</v>
      </c>
      <c r="C130" t="s">
        <v>321</v>
      </c>
      <c r="D130" s="1">
        <v>10380.6</v>
      </c>
      <c r="E130" s="1">
        <v>51.2</v>
      </c>
      <c r="F130" s="3">
        <v>1.578614</v>
      </c>
      <c r="G130" s="3">
        <v>1.1953279999999999</v>
      </c>
      <c r="H130" s="3">
        <v>2.2488320000000002</v>
      </c>
      <c r="I130" s="3">
        <v>0.71935519999999997</v>
      </c>
      <c r="J130" s="3" t="s">
        <v>3217</v>
      </c>
    </row>
    <row r="131" spans="1:10" hidden="1" x14ac:dyDescent="0.35">
      <c r="A131" t="s">
        <v>110</v>
      </c>
      <c r="B131" s="1">
        <v>2011</v>
      </c>
      <c r="C131" t="s">
        <v>322</v>
      </c>
      <c r="D131" s="1">
        <v>73010</v>
      </c>
      <c r="E131" s="1">
        <v>1354</v>
      </c>
      <c r="F131" s="3">
        <v>0.78819220000000001</v>
      </c>
      <c r="G131" s="3">
        <v>1.001727</v>
      </c>
      <c r="H131" s="3">
        <v>0.67388919999999997</v>
      </c>
      <c r="I131" s="3">
        <v>0.71935519999999997</v>
      </c>
      <c r="J131" s="3" t="s">
        <v>3217</v>
      </c>
    </row>
    <row r="132" spans="1:10" hidden="1" x14ac:dyDescent="0.35">
      <c r="A132" t="s">
        <v>110</v>
      </c>
      <c r="B132" s="1">
        <v>2011</v>
      </c>
      <c r="C132" t="s">
        <v>323</v>
      </c>
      <c r="D132" s="1">
        <v>19805.7</v>
      </c>
      <c r="E132" s="1">
        <v>258.7</v>
      </c>
      <c r="F132" s="3">
        <v>0.97160820000000003</v>
      </c>
      <c r="G132" s="3">
        <v>1.040481</v>
      </c>
      <c r="H132" s="3">
        <v>0.92816350000000003</v>
      </c>
      <c r="I132" s="3">
        <v>0.71935519999999997</v>
      </c>
      <c r="J132" s="3" t="s">
        <v>3217</v>
      </c>
    </row>
    <row r="133" spans="1:10" hidden="1" x14ac:dyDescent="0.35">
      <c r="A133" t="s">
        <v>110</v>
      </c>
      <c r="B133" s="1">
        <v>2011</v>
      </c>
      <c r="C133" t="s">
        <v>324</v>
      </c>
      <c r="D133" s="1">
        <v>48510</v>
      </c>
      <c r="E133" s="1">
        <v>745.4</v>
      </c>
      <c r="F133" s="3">
        <v>0.80359860000000005</v>
      </c>
      <c r="G133" s="3">
        <v>0.93354110000000001</v>
      </c>
      <c r="H133" s="3">
        <v>0.70810249999999997</v>
      </c>
      <c r="I133" s="3">
        <v>0.71935530000000003</v>
      </c>
      <c r="J133" s="3" t="s">
        <v>3217</v>
      </c>
    </row>
    <row r="134" spans="1:10" x14ac:dyDescent="0.35">
      <c r="A134" t="s">
        <v>110</v>
      </c>
      <c r="B134" s="1">
        <v>2017</v>
      </c>
      <c r="C134" t="s">
        <v>325</v>
      </c>
      <c r="D134" s="1">
        <v>2843.6</v>
      </c>
      <c r="E134" s="1">
        <v>58.7</v>
      </c>
      <c r="F134" s="3">
        <v>0.83657999999999999</v>
      </c>
      <c r="G134" s="3">
        <v>1.008715</v>
      </c>
      <c r="H134" s="3">
        <v>0.62200540000000004</v>
      </c>
      <c r="I134" s="3">
        <v>0.88520549999999998</v>
      </c>
      <c r="J134" s="3" t="s">
        <v>3217</v>
      </c>
    </row>
    <row r="135" spans="1:10" x14ac:dyDescent="0.35">
      <c r="A135" t="s">
        <v>110</v>
      </c>
      <c r="B135" s="1">
        <v>2017</v>
      </c>
      <c r="C135" t="s">
        <v>326</v>
      </c>
      <c r="D135" s="1">
        <v>77209.3</v>
      </c>
      <c r="E135" s="1">
        <v>1058</v>
      </c>
      <c r="F135" s="3">
        <v>0.91527720000000001</v>
      </c>
      <c r="G135" s="3">
        <v>0.93533200000000005</v>
      </c>
      <c r="H135" s="3">
        <v>0.90287479999999998</v>
      </c>
      <c r="I135" s="3">
        <v>0.88520560000000004</v>
      </c>
      <c r="J135" s="3" t="s">
        <v>3217</v>
      </c>
    </row>
    <row r="136" spans="1:10" x14ac:dyDescent="0.35">
      <c r="A136" t="s">
        <v>110</v>
      </c>
      <c r="B136" s="1">
        <v>2017</v>
      </c>
      <c r="C136" t="s">
        <v>327</v>
      </c>
      <c r="D136" s="1">
        <v>20290.7</v>
      </c>
      <c r="E136" s="1">
        <v>276.3</v>
      </c>
      <c r="F136" s="3">
        <v>0.49330619999999997</v>
      </c>
      <c r="G136" s="3">
        <v>1.057579</v>
      </c>
      <c r="H136" s="3">
        <v>0.21253359999999999</v>
      </c>
      <c r="I136" s="3">
        <v>0.88520549999999998</v>
      </c>
      <c r="J136" s="3" t="s">
        <v>3217</v>
      </c>
    </row>
    <row r="137" spans="1:10" x14ac:dyDescent="0.35">
      <c r="A137" t="s">
        <v>110</v>
      </c>
      <c r="B137" s="1">
        <v>2017</v>
      </c>
      <c r="C137" t="s">
        <v>328</v>
      </c>
      <c r="D137" s="1">
        <v>36526.699999999997</v>
      </c>
      <c r="E137" s="1">
        <v>28.5</v>
      </c>
      <c r="F137" s="3">
        <v>0.76694119999999999</v>
      </c>
      <c r="G137" s="3">
        <v>0.77507009999999998</v>
      </c>
      <c r="H137" s="3">
        <v>0.75462640000000003</v>
      </c>
      <c r="I137" s="3">
        <v>0.88520549999999998</v>
      </c>
      <c r="J137" s="3" t="s">
        <v>3217</v>
      </c>
    </row>
    <row r="138" spans="1:10" x14ac:dyDescent="0.35">
      <c r="A138" t="s">
        <v>110</v>
      </c>
      <c r="B138" s="1">
        <v>2017</v>
      </c>
      <c r="C138" t="s">
        <v>329</v>
      </c>
      <c r="D138" s="1">
        <v>24764.6</v>
      </c>
      <c r="E138" s="1">
        <v>121</v>
      </c>
      <c r="F138" s="3">
        <v>0.69564400000000004</v>
      </c>
      <c r="G138" s="3">
        <v>0.80763119999999999</v>
      </c>
      <c r="H138" s="3">
        <v>0.61622330000000003</v>
      </c>
      <c r="I138" s="3">
        <v>0.88520549999999998</v>
      </c>
      <c r="J138" s="3" t="s">
        <v>3217</v>
      </c>
    </row>
    <row r="139" spans="1:10" x14ac:dyDescent="0.35">
      <c r="A139" t="s">
        <v>110</v>
      </c>
      <c r="B139" s="1">
        <v>2017</v>
      </c>
      <c r="C139" t="s">
        <v>330</v>
      </c>
      <c r="D139" s="1">
        <v>55743.9</v>
      </c>
      <c r="E139" s="1">
        <v>503</v>
      </c>
      <c r="F139" s="3">
        <v>1.1837869999999999</v>
      </c>
      <c r="G139" s="3">
        <v>1.120409</v>
      </c>
      <c r="H139" s="3">
        <v>1.268445</v>
      </c>
      <c r="I139" s="3">
        <v>0.88520549999999998</v>
      </c>
      <c r="J139" s="3" t="s">
        <v>3217</v>
      </c>
    </row>
    <row r="140" spans="1:10" x14ac:dyDescent="0.35">
      <c r="A140" t="s">
        <v>110</v>
      </c>
      <c r="B140" s="1">
        <v>2017</v>
      </c>
      <c r="C140" t="s">
        <v>331</v>
      </c>
      <c r="D140" s="1">
        <v>248.1</v>
      </c>
      <c r="E140" s="1">
        <v>2.5</v>
      </c>
      <c r="F140" s="3">
        <v>1.222451</v>
      </c>
      <c r="G140" s="3">
        <v>1.169762</v>
      </c>
      <c r="H140" s="3">
        <v>1.1187009999999999</v>
      </c>
      <c r="I140" s="3">
        <v>0.88520560000000004</v>
      </c>
      <c r="J140" s="3" t="s">
        <v>3217</v>
      </c>
    </row>
    <row r="141" spans="1:10" x14ac:dyDescent="0.35">
      <c r="A141" t="s">
        <v>110</v>
      </c>
      <c r="B141" s="1">
        <v>2017</v>
      </c>
      <c r="C141" t="s">
        <v>332</v>
      </c>
      <c r="D141" s="1">
        <v>8218.9</v>
      </c>
      <c r="E141" s="1">
        <v>202.4</v>
      </c>
      <c r="F141" s="3">
        <v>0.79289279999999995</v>
      </c>
      <c r="G141" s="3">
        <v>0.91498330000000005</v>
      </c>
      <c r="H141" s="3">
        <v>0.74408129999999995</v>
      </c>
      <c r="I141" s="3">
        <v>0.88520549999999998</v>
      </c>
      <c r="J141" s="3" t="s">
        <v>3217</v>
      </c>
    </row>
    <row r="142" spans="1:10" x14ac:dyDescent="0.35">
      <c r="A142" t="s">
        <v>110</v>
      </c>
      <c r="B142" s="1">
        <v>2017</v>
      </c>
      <c r="C142" t="s">
        <v>333</v>
      </c>
      <c r="D142" s="1">
        <v>9916.2000000000007</v>
      </c>
      <c r="E142" s="1">
        <v>51.3</v>
      </c>
      <c r="F142" s="3">
        <v>1.6386350000000001</v>
      </c>
      <c r="G142" s="3">
        <v>1.2913749999999999</v>
      </c>
      <c r="H142" s="3">
        <v>2.34171</v>
      </c>
      <c r="I142" s="3">
        <v>0.88520549999999998</v>
      </c>
      <c r="J142" s="3" t="s">
        <v>3217</v>
      </c>
    </row>
    <row r="143" spans="1:10" x14ac:dyDescent="0.35">
      <c r="A143" t="s">
        <v>110</v>
      </c>
      <c r="B143" s="1">
        <v>2017</v>
      </c>
      <c r="C143" t="s">
        <v>334</v>
      </c>
      <c r="D143" s="1">
        <v>85689.1</v>
      </c>
      <c r="E143" s="1">
        <v>1454.3</v>
      </c>
      <c r="F143" s="3">
        <v>0.7438709</v>
      </c>
      <c r="G143" s="3">
        <v>0.99367130000000004</v>
      </c>
      <c r="H143" s="3">
        <v>0.62802829999999998</v>
      </c>
      <c r="I143" s="3">
        <v>0.88520549999999998</v>
      </c>
      <c r="J143" s="3" t="s">
        <v>3217</v>
      </c>
    </row>
    <row r="144" spans="1:10" x14ac:dyDescent="0.35">
      <c r="A144" t="s">
        <v>110</v>
      </c>
      <c r="B144" s="1">
        <v>2017</v>
      </c>
      <c r="C144" t="s">
        <v>335</v>
      </c>
      <c r="D144" s="1">
        <v>22226.6</v>
      </c>
      <c r="E144" s="1">
        <v>251.9</v>
      </c>
      <c r="F144" s="3">
        <v>1.19692</v>
      </c>
      <c r="G144" s="3">
        <v>1.109267</v>
      </c>
      <c r="H144" s="3">
        <v>1.3757349999999999</v>
      </c>
      <c r="I144" s="3">
        <v>0.88520549999999998</v>
      </c>
      <c r="J144" s="3" t="s">
        <v>3217</v>
      </c>
    </row>
    <row r="145" spans="1:10" x14ac:dyDescent="0.35">
      <c r="A145" t="s">
        <v>110</v>
      </c>
      <c r="B145" s="1">
        <v>2017</v>
      </c>
      <c r="C145" t="s">
        <v>336</v>
      </c>
      <c r="D145" s="1">
        <v>54456.6</v>
      </c>
      <c r="E145" s="1">
        <v>743.9</v>
      </c>
      <c r="F145" s="3">
        <v>0.74777550000000004</v>
      </c>
      <c r="G145" s="3">
        <v>0.94029839999999998</v>
      </c>
      <c r="H145" s="3">
        <v>0.61357050000000002</v>
      </c>
      <c r="I145" s="3">
        <v>0.88520549999999998</v>
      </c>
      <c r="J145" s="3" t="s">
        <v>3217</v>
      </c>
    </row>
    <row r="146" spans="1:10" hidden="1" x14ac:dyDescent="0.35">
      <c r="A146" t="s">
        <v>111</v>
      </c>
      <c r="B146" s="1">
        <v>2005</v>
      </c>
      <c r="C146" t="s">
        <v>337</v>
      </c>
      <c r="D146" s="1">
        <v>796742.18</v>
      </c>
      <c r="E146" s="1">
        <v>22984.794000000002</v>
      </c>
      <c r="F146" s="3">
        <v>41.12538</v>
      </c>
      <c r="G146" s="3">
        <v>35.158909999999999</v>
      </c>
      <c r="H146" s="3">
        <v>48.845730000000003</v>
      </c>
      <c r="I146" s="3">
        <v>64.327479999999994</v>
      </c>
      <c r="J146" s="3" t="s">
        <v>3217</v>
      </c>
    </row>
    <row r="147" spans="1:10" hidden="1" x14ac:dyDescent="0.35">
      <c r="A147" t="s">
        <v>111</v>
      </c>
      <c r="B147" s="1">
        <v>2005</v>
      </c>
      <c r="C147" t="s">
        <v>338</v>
      </c>
      <c r="D147" s="1">
        <v>182073.91</v>
      </c>
      <c r="E147" s="1">
        <v>324.09039000000001</v>
      </c>
      <c r="F147" s="3">
        <v>25.26905</v>
      </c>
      <c r="G147" s="3">
        <v>23.551480000000002</v>
      </c>
      <c r="H147" s="3">
        <v>26.372350000000001</v>
      </c>
      <c r="I147" s="3">
        <v>64.327479999999994</v>
      </c>
      <c r="J147" s="3" t="s">
        <v>3217</v>
      </c>
    </row>
    <row r="148" spans="1:10" hidden="1" x14ac:dyDescent="0.35">
      <c r="A148" t="s">
        <v>111</v>
      </c>
      <c r="B148" s="1">
        <v>2005</v>
      </c>
      <c r="C148" t="s">
        <v>339</v>
      </c>
      <c r="D148" s="1">
        <v>248983.52</v>
      </c>
      <c r="E148" s="1">
        <v>1588.1723999999999</v>
      </c>
      <c r="F148" s="3">
        <v>12.08123</v>
      </c>
      <c r="G148" s="3">
        <v>28.25084</v>
      </c>
      <c r="H148" s="3">
        <v>3.4575909999999999</v>
      </c>
      <c r="I148" s="3">
        <v>64.327479999999994</v>
      </c>
      <c r="J148" s="3" t="s">
        <v>3217</v>
      </c>
    </row>
    <row r="149" spans="1:10" hidden="1" x14ac:dyDescent="0.35">
      <c r="A149" t="s">
        <v>111</v>
      </c>
      <c r="B149" s="1">
        <v>2005</v>
      </c>
      <c r="C149" t="s">
        <v>340</v>
      </c>
      <c r="D149" s="1">
        <v>204571.54</v>
      </c>
      <c r="E149" s="1">
        <v>24.850792999999999</v>
      </c>
      <c r="F149" s="3">
        <v>14.06127</v>
      </c>
      <c r="G149" s="3">
        <v>19.184889999999999</v>
      </c>
      <c r="H149" s="3">
        <v>11.812329999999999</v>
      </c>
      <c r="I149" s="3">
        <v>64.327479999999994</v>
      </c>
      <c r="J149" s="3" t="s">
        <v>3217</v>
      </c>
    </row>
    <row r="150" spans="1:10" hidden="1" x14ac:dyDescent="0.35">
      <c r="A150" t="s">
        <v>111</v>
      </c>
      <c r="B150" s="1">
        <v>2005</v>
      </c>
      <c r="C150" t="s">
        <v>341</v>
      </c>
      <c r="D150" s="1">
        <v>100801.46</v>
      </c>
      <c r="E150" s="1">
        <v>382.27026999999998</v>
      </c>
      <c r="F150" s="3">
        <v>27.480789999999999</v>
      </c>
      <c r="G150" s="3">
        <v>23.904820000000001</v>
      </c>
      <c r="H150" s="3">
        <v>29.87077</v>
      </c>
      <c r="I150" s="3">
        <v>64.327479999999994</v>
      </c>
      <c r="J150" s="3" t="s">
        <v>3217</v>
      </c>
    </row>
    <row r="151" spans="1:10" hidden="1" x14ac:dyDescent="0.35">
      <c r="A151" t="s">
        <v>111</v>
      </c>
      <c r="B151" s="1">
        <v>2005</v>
      </c>
      <c r="C151" t="s">
        <v>342</v>
      </c>
      <c r="D151" s="1">
        <v>625660.89</v>
      </c>
      <c r="E151" s="1">
        <v>4908.1468000000004</v>
      </c>
      <c r="F151" s="3">
        <v>37.267249999999997</v>
      </c>
      <c r="G151" s="3">
        <v>34.72748</v>
      </c>
      <c r="H151" s="3">
        <v>40.661619999999999</v>
      </c>
      <c r="I151" s="3">
        <v>64.327479999999994</v>
      </c>
      <c r="J151" s="3" t="s">
        <v>3217</v>
      </c>
    </row>
    <row r="152" spans="1:10" hidden="1" x14ac:dyDescent="0.35">
      <c r="A152" t="s">
        <v>111</v>
      </c>
      <c r="B152" s="1">
        <v>2005</v>
      </c>
      <c r="C152" t="s">
        <v>343</v>
      </c>
      <c r="D152" s="1">
        <v>60384.423000000003</v>
      </c>
      <c r="E152" s="1">
        <v>60.487568000000003</v>
      </c>
      <c r="F152" s="3">
        <v>42.62491</v>
      </c>
      <c r="G152" s="3">
        <v>32.56118</v>
      </c>
      <c r="H152" s="3">
        <v>46.233150000000002</v>
      </c>
      <c r="I152" s="3">
        <v>64.327479999999994</v>
      </c>
      <c r="J152" s="3" t="s">
        <v>3217</v>
      </c>
    </row>
    <row r="153" spans="1:10" hidden="1" x14ac:dyDescent="0.35">
      <c r="A153" t="s">
        <v>111</v>
      </c>
      <c r="B153" s="1">
        <v>2005</v>
      </c>
      <c r="C153" t="s">
        <v>344</v>
      </c>
      <c r="D153" s="1">
        <v>461613.67</v>
      </c>
      <c r="E153" s="1">
        <v>2587.2401</v>
      </c>
      <c r="F153" s="3">
        <v>12.17286</v>
      </c>
      <c r="G153" s="3">
        <v>22.368220000000001</v>
      </c>
      <c r="H153" s="3">
        <v>9.0702920000000002</v>
      </c>
      <c r="I153" s="3">
        <v>64.327479999999994</v>
      </c>
      <c r="J153" s="3" t="s">
        <v>3217</v>
      </c>
    </row>
    <row r="154" spans="1:10" hidden="1" x14ac:dyDescent="0.35">
      <c r="A154" t="s">
        <v>111</v>
      </c>
      <c r="B154" s="1">
        <v>2005</v>
      </c>
      <c r="C154" t="s">
        <v>345</v>
      </c>
      <c r="D154" s="1">
        <v>64586.654999999999</v>
      </c>
      <c r="E154" s="1">
        <v>82.620239999999995</v>
      </c>
      <c r="F154" s="3">
        <v>30.08455</v>
      </c>
      <c r="G154" s="3">
        <v>31.23761</v>
      </c>
      <c r="H154" s="3">
        <v>28.778279999999999</v>
      </c>
      <c r="I154" s="3">
        <v>64.327479999999994</v>
      </c>
      <c r="J154" s="3" t="s">
        <v>3217</v>
      </c>
    </row>
    <row r="155" spans="1:10" hidden="1" x14ac:dyDescent="0.35">
      <c r="A155" t="s">
        <v>111</v>
      </c>
      <c r="B155" s="1">
        <v>2005</v>
      </c>
      <c r="C155" t="s">
        <v>346</v>
      </c>
      <c r="D155" s="1">
        <v>313518.90000000002</v>
      </c>
      <c r="E155" s="1">
        <v>2596.8227999999999</v>
      </c>
      <c r="F155" s="3">
        <v>8.3250630000000001</v>
      </c>
      <c r="G155" s="3">
        <v>25.543579999999999</v>
      </c>
      <c r="H155" s="3">
        <v>4.8023720000000001</v>
      </c>
      <c r="I155" s="3">
        <v>64.327470000000005</v>
      </c>
      <c r="J155" s="3" t="s">
        <v>3217</v>
      </c>
    </row>
    <row r="156" spans="1:10" hidden="1" x14ac:dyDescent="0.35">
      <c r="A156" t="s">
        <v>111</v>
      </c>
      <c r="B156" s="1">
        <v>2005</v>
      </c>
      <c r="C156" t="s">
        <v>347</v>
      </c>
      <c r="D156" s="1">
        <v>378077.96</v>
      </c>
      <c r="E156" s="1">
        <v>3507.0254</v>
      </c>
      <c r="F156" s="3">
        <v>31.748439999999999</v>
      </c>
      <c r="G156" s="3">
        <v>31.424900000000001</v>
      </c>
      <c r="H156" s="3">
        <v>31.263259999999999</v>
      </c>
      <c r="I156" s="3">
        <v>64.327479999999994</v>
      </c>
      <c r="J156" s="3" t="s">
        <v>3217</v>
      </c>
    </row>
    <row r="157" spans="1:10" hidden="1" x14ac:dyDescent="0.35">
      <c r="A157" t="s">
        <v>111</v>
      </c>
      <c r="B157" s="1">
        <v>2005</v>
      </c>
      <c r="C157" t="s">
        <v>348</v>
      </c>
      <c r="D157" s="1">
        <v>571090.85</v>
      </c>
      <c r="E157" s="1">
        <v>7427.0239000000001</v>
      </c>
      <c r="F157" s="3">
        <v>23.636980000000001</v>
      </c>
      <c r="G157" s="3">
        <v>25.243069999999999</v>
      </c>
      <c r="H157" s="3">
        <v>22.717459999999999</v>
      </c>
      <c r="I157" s="3">
        <v>64.327479999999994</v>
      </c>
      <c r="J157" s="3" t="s">
        <v>3217</v>
      </c>
    </row>
    <row r="158" spans="1:10" hidden="1" x14ac:dyDescent="0.35">
      <c r="A158" t="s">
        <v>111</v>
      </c>
      <c r="B158" s="1">
        <v>2011</v>
      </c>
      <c r="C158" t="s">
        <v>349</v>
      </c>
      <c r="D158" s="1">
        <v>1539506</v>
      </c>
      <c r="E158" s="1">
        <v>26416.875</v>
      </c>
      <c r="F158" s="3">
        <v>42.209319999999998</v>
      </c>
      <c r="G158" s="3">
        <v>37.128010000000003</v>
      </c>
      <c r="H158" s="3">
        <v>49.459580000000003</v>
      </c>
      <c r="I158" s="3">
        <v>74.1524</v>
      </c>
      <c r="J158" s="3" t="s">
        <v>3217</v>
      </c>
    </row>
    <row r="159" spans="1:10" hidden="1" x14ac:dyDescent="0.35">
      <c r="A159" t="s">
        <v>111</v>
      </c>
      <c r="B159" s="1">
        <v>2011</v>
      </c>
      <c r="C159" t="s">
        <v>350</v>
      </c>
      <c r="D159" s="1">
        <v>394898.37</v>
      </c>
      <c r="E159" s="1">
        <v>741.13852999999995</v>
      </c>
      <c r="F159" s="3">
        <v>27.109870000000001</v>
      </c>
      <c r="G159" s="3">
        <v>27.038709999999998</v>
      </c>
      <c r="H159" s="3">
        <v>27.106400000000001</v>
      </c>
      <c r="I159" s="3">
        <v>74.1524</v>
      </c>
      <c r="J159" s="3" t="s">
        <v>3217</v>
      </c>
    </row>
    <row r="160" spans="1:10" hidden="1" x14ac:dyDescent="0.35">
      <c r="A160" t="s">
        <v>111</v>
      </c>
      <c r="B160" s="1">
        <v>2011</v>
      </c>
      <c r="C160" t="s">
        <v>351</v>
      </c>
      <c r="D160" s="1">
        <v>570716</v>
      </c>
      <c r="E160" s="1">
        <v>2419.6190999999999</v>
      </c>
      <c r="F160" s="3">
        <v>14.1677</v>
      </c>
      <c r="G160" s="3">
        <v>37.786769999999997</v>
      </c>
      <c r="H160" s="3">
        <v>3.5555080000000001</v>
      </c>
      <c r="I160" s="3">
        <v>74.1524</v>
      </c>
      <c r="J160" s="3" t="s">
        <v>3217</v>
      </c>
    </row>
    <row r="161" spans="1:10" hidden="1" x14ac:dyDescent="0.35">
      <c r="A161" t="s">
        <v>111</v>
      </c>
      <c r="B161" s="1">
        <v>2011</v>
      </c>
      <c r="C161" t="s">
        <v>352</v>
      </c>
      <c r="D161" s="1">
        <v>341819.63</v>
      </c>
      <c r="E161" s="1">
        <v>44.722974000000001</v>
      </c>
      <c r="F161" s="3">
        <v>12.47391</v>
      </c>
      <c r="G161" s="3">
        <v>22.91732</v>
      </c>
      <c r="H161" s="3">
        <v>10.482760000000001</v>
      </c>
      <c r="I161" s="3">
        <v>74.1524</v>
      </c>
      <c r="J161" s="3" t="s">
        <v>3217</v>
      </c>
    </row>
    <row r="162" spans="1:10" hidden="1" x14ac:dyDescent="0.35">
      <c r="A162" t="s">
        <v>111</v>
      </c>
      <c r="B162" s="1">
        <v>2011</v>
      </c>
      <c r="C162" t="s">
        <v>353</v>
      </c>
      <c r="D162" s="1">
        <v>275454</v>
      </c>
      <c r="E162" s="1">
        <v>390.71715</v>
      </c>
      <c r="F162" s="3">
        <v>36.346699999999998</v>
      </c>
      <c r="G162" s="3">
        <v>27.816299999999998</v>
      </c>
      <c r="H162" s="3">
        <v>42.451560000000001</v>
      </c>
      <c r="I162" s="3">
        <v>74.1524</v>
      </c>
      <c r="J162" s="3" t="s">
        <v>3217</v>
      </c>
    </row>
    <row r="163" spans="1:10" hidden="1" x14ac:dyDescent="0.35">
      <c r="A163" t="s">
        <v>111</v>
      </c>
      <c r="B163" s="1">
        <v>2011</v>
      </c>
      <c r="C163" t="s">
        <v>354</v>
      </c>
      <c r="D163" s="1">
        <v>1465027</v>
      </c>
      <c r="E163" s="1">
        <v>7333.2925999999998</v>
      </c>
      <c r="F163" s="3">
        <v>44.915860000000002</v>
      </c>
      <c r="G163" s="3">
        <v>41.118810000000003</v>
      </c>
      <c r="H163" s="3">
        <v>51.049190000000003</v>
      </c>
      <c r="I163" s="3">
        <v>74.1524</v>
      </c>
      <c r="J163" s="3" t="s">
        <v>3217</v>
      </c>
    </row>
    <row r="164" spans="1:10" hidden="1" x14ac:dyDescent="0.35">
      <c r="A164" t="s">
        <v>111</v>
      </c>
      <c r="B164" s="1">
        <v>2011</v>
      </c>
      <c r="C164" t="s">
        <v>355</v>
      </c>
      <c r="D164" s="1">
        <v>142084</v>
      </c>
      <c r="E164" s="1">
        <v>164.55266</v>
      </c>
      <c r="F164" s="3">
        <v>67.846540000000005</v>
      </c>
      <c r="G164" s="3">
        <v>38.19</v>
      </c>
      <c r="H164" s="3">
        <v>87.423609999999996</v>
      </c>
      <c r="I164" s="3">
        <v>74.1524</v>
      </c>
      <c r="J164" s="3" t="s">
        <v>3217</v>
      </c>
    </row>
    <row r="165" spans="1:10" hidden="1" x14ac:dyDescent="0.35">
      <c r="A165" t="s">
        <v>111</v>
      </c>
      <c r="B165" s="1">
        <v>2011</v>
      </c>
      <c r="C165" t="s">
        <v>356</v>
      </c>
      <c r="D165" s="1">
        <v>1046077</v>
      </c>
      <c r="E165" s="1">
        <v>2780.1900999999998</v>
      </c>
      <c r="F165" s="3">
        <v>17.040569999999999</v>
      </c>
      <c r="G165" s="3">
        <v>26.737909999999999</v>
      </c>
      <c r="H165" s="3">
        <v>13.927379999999999</v>
      </c>
      <c r="I165" s="3">
        <v>74.1524</v>
      </c>
      <c r="J165" s="3" t="s">
        <v>3217</v>
      </c>
    </row>
    <row r="166" spans="1:10" hidden="1" x14ac:dyDescent="0.35">
      <c r="A166" t="s">
        <v>111</v>
      </c>
      <c r="B166" s="1">
        <v>2011</v>
      </c>
      <c r="C166" t="s">
        <v>357</v>
      </c>
      <c r="D166" s="1">
        <v>115893</v>
      </c>
      <c r="E166" s="1">
        <v>129.99691999999999</v>
      </c>
      <c r="F166" s="3">
        <v>30.905419999999999</v>
      </c>
      <c r="G166" s="3">
        <v>36.649439999999998</v>
      </c>
      <c r="H166" s="3">
        <v>27.225239999999999</v>
      </c>
      <c r="I166" s="3">
        <v>74.1524</v>
      </c>
      <c r="J166" s="3" t="s">
        <v>3217</v>
      </c>
    </row>
    <row r="167" spans="1:10" hidden="1" x14ac:dyDescent="0.35">
      <c r="A167" t="s">
        <v>111</v>
      </c>
      <c r="B167" s="1">
        <v>2011</v>
      </c>
      <c r="C167" t="s">
        <v>358</v>
      </c>
      <c r="D167" s="1">
        <v>694052</v>
      </c>
      <c r="E167" s="1">
        <v>2860.7954</v>
      </c>
      <c r="F167" s="3">
        <v>12.65268</v>
      </c>
      <c r="G167" s="3">
        <v>29.31427</v>
      </c>
      <c r="H167" s="3">
        <v>8.3015799999999995</v>
      </c>
      <c r="I167" s="3">
        <v>74.1524</v>
      </c>
      <c r="J167" s="3" t="s">
        <v>3217</v>
      </c>
    </row>
    <row r="168" spans="1:10" hidden="1" x14ac:dyDescent="0.35">
      <c r="A168" t="s">
        <v>111</v>
      </c>
      <c r="B168" s="1">
        <v>2011</v>
      </c>
      <c r="C168" t="s">
        <v>359</v>
      </c>
      <c r="D168" s="1">
        <v>810162</v>
      </c>
      <c r="E168" s="1">
        <v>3881.2856000000002</v>
      </c>
      <c r="F168" s="3">
        <v>18.320409999999999</v>
      </c>
      <c r="G168" s="3">
        <v>31.81606</v>
      </c>
      <c r="H168" s="3">
        <v>10.852119999999999</v>
      </c>
      <c r="I168" s="3">
        <v>74.1524</v>
      </c>
      <c r="J168" s="3" t="s">
        <v>3217</v>
      </c>
    </row>
    <row r="169" spans="1:10" hidden="1" x14ac:dyDescent="0.35">
      <c r="A169" t="s">
        <v>111</v>
      </c>
      <c r="B169" s="1">
        <v>2011</v>
      </c>
      <c r="C169" t="s">
        <v>360</v>
      </c>
      <c r="D169" s="1">
        <v>1295602</v>
      </c>
      <c r="E169" s="1">
        <v>8977.2978000000003</v>
      </c>
      <c r="F169" s="3">
        <v>27.581569999999999</v>
      </c>
      <c r="G169" s="3">
        <v>28.128139999999998</v>
      </c>
      <c r="H169" s="3">
        <v>26.797090000000001</v>
      </c>
      <c r="I169" s="3">
        <v>74.1524</v>
      </c>
      <c r="J169" s="3" t="s">
        <v>3217</v>
      </c>
    </row>
    <row r="170" spans="1:10" hidden="1" x14ac:dyDescent="0.35">
      <c r="A170" t="s">
        <v>111</v>
      </c>
      <c r="B170" s="1">
        <v>2017</v>
      </c>
      <c r="C170" t="s">
        <v>361</v>
      </c>
      <c r="D170" s="1">
        <v>2650253</v>
      </c>
      <c r="E170" s="1">
        <v>25602.945</v>
      </c>
      <c r="F170" s="3">
        <v>56.933549999999997</v>
      </c>
      <c r="G170" s="3">
        <v>49.507469999999998</v>
      </c>
      <c r="H170" s="3">
        <v>66.049909999999997</v>
      </c>
      <c r="I170" s="3">
        <v>80.437539999999998</v>
      </c>
      <c r="J170" s="3" t="s">
        <v>3217</v>
      </c>
    </row>
    <row r="171" spans="1:10" hidden="1" x14ac:dyDescent="0.35">
      <c r="A171" t="s">
        <v>111</v>
      </c>
      <c r="B171" s="1">
        <v>2017</v>
      </c>
      <c r="C171" t="s">
        <v>362</v>
      </c>
      <c r="D171" s="1">
        <v>926258.25</v>
      </c>
      <c r="E171" s="1">
        <v>800.24332000000004</v>
      </c>
      <c r="F171" s="3">
        <v>33.377749999999999</v>
      </c>
      <c r="G171" s="3">
        <v>32.533279999999998</v>
      </c>
      <c r="H171" s="3">
        <v>33.727229999999999</v>
      </c>
      <c r="I171" s="3">
        <v>80.437539999999998</v>
      </c>
      <c r="J171" s="3" t="s">
        <v>3217</v>
      </c>
    </row>
    <row r="172" spans="1:10" hidden="1" x14ac:dyDescent="0.35">
      <c r="A172" t="s">
        <v>111</v>
      </c>
      <c r="B172" s="1">
        <v>2017</v>
      </c>
      <c r="C172" t="s">
        <v>363</v>
      </c>
      <c r="D172" s="1">
        <v>1461073</v>
      </c>
      <c r="E172" s="1">
        <v>3555.6588999999999</v>
      </c>
      <c r="F172" s="3">
        <v>15.664899999999999</v>
      </c>
      <c r="G172" s="3">
        <v>46.329059999999998</v>
      </c>
      <c r="H172" s="3">
        <v>3.745838</v>
      </c>
      <c r="I172" s="3">
        <v>80.437539999999998</v>
      </c>
      <c r="J172" s="3" t="s">
        <v>3217</v>
      </c>
    </row>
    <row r="173" spans="1:10" hidden="1" x14ac:dyDescent="0.35">
      <c r="A173" t="s">
        <v>111</v>
      </c>
      <c r="B173" s="1">
        <v>2017</v>
      </c>
      <c r="C173" t="s">
        <v>364</v>
      </c>
      <c r="D173" s="1">
        <v>750792.75</v>
      </c>
      <c r="E173" s="1">
        <v>105.61735</v>
      </c>
      <c r="F173" s="3">
        <v>13.65821</v>
      </c>
      <c r="G173" s="3">
        <v>27.293520000000001</v>
      </c>
      <c r="H173" s="3">
        <v>11.123480000000001</v>
      </c>
      <c r="I173" s="3">
        <v>80.437539999999998</v>
      </c>
      <c r="J173" s="3" t="s">
        <v>3217</v>
      </c>
    </row>
    <row r="174" spans="1:10" hidden="1" x14ac:dyDescent="0.35">
      <c r="A174" t="s">
        <v>111</v>
      </c>
      <c r="B174" s="1">
        <v>2017</v>
      </c>
      <c r="C174" t="s">
        <v>365</v>
      </c>
      <c r="D174" s="1">
        <v>732046</v>
      </c>
      <c r="E174" s="1">
        <v>435.52467999999999</v>
      </c>
      <c r="F174" s="3">
        <v>34.450769999999999</v>
      </c>
      <c r="G174" s="3">
        <v>31.008109999999999</v>
      </c>
      <c r="H174" s="3">
        <v>36.448239999999998</v>
      </c>
      <c r="I174" s="3">
        <v>80.437539999999998</v>
      </c>
      <c r="J174" s="3" t="s">
        <v>3217</v>
      </c>
    </row>
    <row r="175" spans="1:10" hidden="1" x14ac:dyDescent="0.35">
      <c r="A175" t="s">
        <v>111</v>
      </c>
      <c r="B175" s="1">
        <v>2017</v>
      </c>
      <c r="C175" t="s">
        <v>366</v>
      </c>
      <c r="D175" s="1">
        <v>3418287</v>
      </c>
      <c r="E175" s="1">
        <v>9083.4652999999998</v>
      </c>
      <c r="F175" s="3">
        <v>60.304989999999997</v>
      </c>
      <c r="G175" s="3">
        <v>54.388420000000004</v>
      </c>
      <c r="H175" s="3">
        <v>66.837069999999997</v>
      </c>
      <c r="I175" s="3">
        <v>80.437550000000002</v>
      </c>
      <c r="J175" s="3" t="s">
        <v>3217</v>
      </c>
    </row>
    <row r="176" spans="1:10" hidden="1" x14ac:dyDescent="0.35">
      <c r="A176" t="s">
        <v>111</v>
      </c>
      <c r="B176" s="1">
        <v>2017</v>
      </c>
      <c r="C176" t="s">
        <v>367</v>
      </c>
      <c r="D176" s="1">
        <v>341270</v>
      </c>
      <c r="E176" s="1">
        <v>103.7238</v>
      </c>
      <c r="F176" s="3">
        <v>122.75230000000001</v>
      </c>
      <c r="G176" s="3">
        <v>50.963979999999999</v>
      </c>
      <c r="H176" s="3">
        <v>205.4538</v>
      </c>
      <c r="I176" s="3">
        <v>80.437550000000002</v>
      </c>
      <c r="J176" s="3" t="s">
        <v>3217</v>
      </c>
    </row>
    <row r="177" spans="1:10" hidden="1" x14ac:dyDescent="0.35">
      <c r="A177" t="s">
        <v>111</v>
      </c>
      <c r="B177" s="1">
        <v>2017</v>
      </c>
      <c r="C177" t="s">
        <v>368</v>
      </c>
      <c r="D177" s="1">
        <v>2142127</v>
      </c>
      <c r="E177" s="1">
        <v>3615.1637000000001</v>
      </c>
      <c r="F177" s="3">
        <v>19.094100000000001</v>
      </c>
      <c r="G177" s="3">
        <v>31.452059999999999</v>
      </c>
      <c r="H177" s="3">
        <v>14.629720000000001</v>
      </c>
      <c r="I177" s="3">
        <v>80.437550000000002</v>
      </c>
      <c r="J177" s="3" t="s">
        <v>3217</v>
      </c>
    </row>
    <row r="178" spans="1:10" hidden="1" x14ac:dyDescent="0.35">
      <c r="A178" t="s">
        <v>111</v>
      </c>
      <c r="B178" s="1">
        <v>2017</v>
      </c>
      <c r="C178" t="s">
        <v>369</v>
      </c>
      <c r="D178" s="1">
        <v>262435</v>
      </c>
      <c r="E178" s="1">
        <v>115.53628999999999</v>
      </c>
      <c r="F178" s="3">
        <v>36.973140000000001</v>
      </c>
      <c r="G178" s="3">
        <v>46.145359999999997</v>
      </c>
      <c r="H178" s="3">
        <v>30.36524</v>
      </c>
      <c r="I178" s="3">
        <v>80.437550000000002</v>
      </c>
      <c r="J178" s="3" t="s">
        <v>3217</v>
      </c>
    </row>
    <row r="179" spans="1:10" hidden="1" x14ac:dyDescent="0.35">
      <c r="A179" t="s">
        <v>111</v>
      </c>
      <c r="B179" s="1">
        <v>2017</v>
      </c>
      <c r="C179" t="s">
        <v>370</v>
      </c>
      <c r="D179" s="1">
        <v>1742829</v>
      </c>
      <c r="E179" s="1">
        <v>3815.4344999999998</v>
      </c>
      <c r="F179" s="3">
        <v>20.624289999999998</v>
      </c>
      <c r="G179" s="3">
        <v>37.064950000000003</v>
      </c>
      <c r="H179" s="3">
        <v>15.25897</v>
      </c>
      <c r="I179" s="3">
        <v>80.437539999999998</v>
      </c>
      <c r="J179" s="3" t="s">
        <v>3217</v>
      </c>
    </row>
    <row r="180" spans="1:10" hidden="1" x14ac:dyDescent="0.35">
      <c r="A180" t="s">
        <v>111</v>
      </c>
      <c r="B180" s="1">
        <v>2017</v>
      </c>
      <c r="C180" t="s">
        <v>371</v>
      </c>
      <c r="D180" s="1">
        <v>1639096</v>
      </c>
      <c r="E180" s="1">
        <v>5380.3258999999998</v>
      </c>
      <c r="F180" s="3">
        <v>22.428439999999998</v>
      </c>
      <c r="G180" s="3">
        <v>39.558959999999999</v>
      </c>
      <c r="H180" s="3">
        <v>13.919320000000001</v>
      </c>
      <c r="I180" s="3">
        <v>80.437550000000002</v>
      </c>
      <c r="J180" s="3" t="s">
        <v>3217</v>
      </c>
    </row>
    <row r="181" spans="1:10" hidden="1" x14ac:dyDescent="0.35">
      <c r="A181" t="s">
        <v>111</v>
      </c>
      <c r="B181" s="1">
        <v>2017</v>
      </c>
      <c r="C181" t="s">
        <v>372</v>
      </c>
      <c r="D181" s="1">
        <v>2632763</v>
      </c>
      <c r="E181" s="1">
        <v>10431.636</v>
      </c>
      <c r="F181" s="3">
        <v>31.742509999999999</v>
      </c>
      <c r="G181" s="3">
        <v>34.921250000000001</v>
      </c>
      <c r="H181" s="3">
        <v>29.451630000000002</v>
      </c>
      <c r="I181" s="3">
        <v>80.437539999999998</v>
      </c>
      <c r="J181" s="3" t="s">
        <v>3217</v>
      </c>
    </row>
    <row r="182" spans="1:10" hidden="1" x14ac:dyDescent="0.35">
      <c r="A182" t="s">
        <v>112</v>
      </c>
      <c r="B182" s="1">
        <v>2005</v>
      </c>
      <c r="C182" t="s">
        <v>373</v>
      </c>
      <c r="D182" s="1">
        <v>3424.6001000000001</v>
      </c>
      <c r="E182" s="1">
        <v>742.25</v>
      </c>
      <c r="F182" s="3">
        <v>1.3788370000000001</v>
      </c>
      <c r="G182" s="3">
        <v>1.1806589999999999</v>
      </c>
      <c r="H182" s="3">
        <v>1.596627</v>
      </c>
      <c r="I182" s="3">
        <v>1.574133</v>
      </c>
      <c r="J182" s="3" t="s">
        <v>3217</v>
      </c>
    </row>
    <row r="183" spans="1:10" hidden="1" x14ac:dyDescent="0.35">
      <c r="A183" t="s">
        <v>112</v>
      </c>
      <c r="B183" s="1">
        <v>2005</v>
      </c>
      <c r="C183" t="s">
        <v>374</v>
      </c>
      <c r="D183" s="1">
        <v>3233.7</v>
      </c>
      <c r="E183" s="1">
        <v>239.58</v>
      </c>
      <c r="F183" s="3">
        <v>0.82822050000000003</v>
      </c>
      <c r="G183" s="3">
        <v>0.81112030000000002</v>
      </c>
      <c r="H183" s="3">
        <v>0.8412731</v>
      </c>
      <c r="I183" s="3">
        <v>1.574133</v>
      </c>
      <c r="J183" s="3" t="s">
        <v>3217</v>
      </c>
    </row>
    <row r="184" spans="1:10" hidden="1" x14ac:dyDescent="0.35">
      <c r="A184" t="s">
        <v>112</v>
      </c>
      <c r="B184" s="1">
        <v>2005</v>
      </c>
      <c r="C184" t="s">
        <v>375</v>
      </c>
      <c r="D184" s="1">
        <v>2454.3998999999999</v>
      </c>
      <c r="E184" s="1">
        <v>171.2</v>
      </c>
      <c r="F184" s="3">
        <v>0.55424830000000003</v>
      </c>
      <c r="G184" s="3">
        <v>0.98800849999999996</v>
      </c>
      <c r="H184" s="3">
        <v>0.24651480000000001</v>
      </c>
      <c r="I184" s="3">
        <v>1.574133</v>
      </c>
      <c r="J184" s="3" t="s">
        <v>3217</v>
      </c>
    </row>
    <row r="185" spans="1:10" hidden="1" x14ac:dyDescent="0.35">
      <c r="A185" t="s">
        <v>112</v>
      </c>
      <c r="B185" s="1">
        <v>2005</v>
      </c>
      <c r="C185" t="s">
        <v>376</v>
      </c>
      <c r="D185" s="1">
        <v>4164</v>
      </c>
      <c r="E185" s="1">
        <v>17.59</v>
      </c>
      <c r="F185" s="3">
        <v>0.30025479999999999</v>
      </c>
      <c r="G185" s="3">
        <v>0.63221930000000004</v>
      </c>
      <c r="H185" s="3">
        <v>0.2288685</v>
      </c>
      <c r="I185" s="3">
        <v>1.574133</v>
      </c>
      <c r="J185" s="3" t="s">
        <v>3217</v>
      </c>
    </row>
    <row r="186" spans="1:10" hidden="1" x14ac:dyDescent="0.35">
      <c r="A186" t="s">
        <v>112</v>
      </c>
      <c r="B186" s="1">
        <v>2005</v>
      </c>
      <c r="C186" t="s">
        <v>377</v>
      </c>
      <c r="D186" s="1">
        <v>2327.1999999999998</v>
      </c>
      <c r="E186" s="1">
        <v>41.560001</v>
      </c>
      <c r="F186" s="3">
        <v>0.51763269999999995</v>
      </c>
      <c r="G186" s="3">
        <v>0.62853919999999996</v>
      </c>
      <c r="H186" s="3">
        <v>0.46477010000000002</v>
      </c>
      <c r="I186" s="3">
        <v>1.574133</v>
      </c>
      <c r="J186" s="3" t="s">
        <v>3217</v>
      </c>
    </row>
    <row r="187" spans="1:10" hidden="1" x14ac:dyDescent="0.35">
      <c r="A187" t="s">
        <v>112</v>
      </c>
      <c r="B187" s="1">
        <v>2005</v>
      </c>
      <c r="C187" t="s">
        <v>378</v>
      </c>
      <c r="D187" s="1">
        <v>6357.2002000000002</v>
      </c>
      <c r="E187" s="1">
        <v>677.25</v>
      </c>
      <c r="F187" s="3">
        <v>1.4339649999999999</v>
      </c>
      <c r="G187" s="3">
        <v>1.208202</v>
      </c>
      <c r="H187" s="3">
        <v>2.0845720000000001</v>
      </c>
      <c r="I187" s="3">
        <v>1.574133</v>
      </c>
      <c r="J187" s="3" t="s">
        <v>3217</v>
      </c>
    </row>
    <row r="188" spans="1:10" hidden="1" x14ac:dyDescent="0.35">
      <c r="A188" t="s">
        <v>112</v>
      </c>
      <c r="B188" s="1">
        <v>2005</v>
      </c>
      <c r="C188" t="s">
        <v>379</v>
      </c>
      <c r="D188" s="1">
        <v>782.20001000000002</v>
      </c>
      <c r="E188" s="1">
        <v>30.950001</v>
      </c>
      <c r="F188" s="3">
        <v>1.0974470000000001</v>
      </c>
      <c r="G188" s="3">
        <v>1.0656000000000001</v>
      </c>
      <c r="H188" s="3">
        <v>1.1353679999999999</v>
      </c>
      <c r="I188" s="3">
        <v>1.574133</v>
      </c>
      <c r="J188" s="3" t="s">
        <v>3217</v>
      </c>
    </row>
    <row r="189" spans="1:10" hidden="1" x14ac:dyDescent="0.35">
      <c r="A189" t="s">
        <v>112</v>
      </c>
      <c r="B189" s="1">
        <v>2005</v>
      </c>
      <c r="C189" t="s">
        <v>380</v>
      </c>
      <c r="D189" s="1">
        <v>798.5</v>
      </c>
      <c r="E189" s="1">
        <v>94.949996999999996</v>
      </c>
      <c r="F189" s="3">
        <v>0.5119262</v>
      </c>
      <c r="G189" s="3">
        <v>0.73783509999999997</v>
      </c>
      <c r="H189" s="3">
        <v>0.39212279999999999</v>
      </c>
      <c r="I189" s="3">
        <v>1.574133</v>
      </c>
      <c r="J189" s="3" t="s">
        <v>3217</v>
      </c>
    </row>
    <row r="190" spans="1:10" hidden="1" x14ac:dyDescent="0.35">
      <c r="A190" t="s">
        <v>112</v>
      </c>
      <c r="B190" s="1">
        <v>2005</v>
      </c>
      <c r="C190" t="s">
        <v>381</v>
      </c>
      <c r="D190" s="1">
        <v>1799.5001</v>
      </c>
      <c r="E190" s="1">
        <v>78.650002000000001</v>
      </c>
      <c r="F190" s="3">
        <v>1.2036150000000001</v>
      </c>
      <c r="G190" s="3">
        <v>1.080657</v>
      </c>
      <c r="H190" s="3">
        <v>1.399883</v>
      </c>
      <c r="I190" s="3">
        <v>1.574133</v>
      </c>
      <c r="J190" s="3" t="s">
        <v>3217</v>
      </c>
    </row>
    <row r="191" spans="1:10" hidden="1" x14ac:dyDescent="0.35">
      <c r="A191" t="s">
        <v>112</v>
      </c>
      <c r="B191" s="1">
        <v>2005</v>
      </c>
      <c r="C191" t="s">
        <v>382</v>
      </c>
      <c r="D191" s="1">
        <v>5936.2997999999998</v>
      </c>
      <c r="E191" s="1">
        <v>599.54998999999998</v>
      </c>
      <c r="F191" s="3">
        <v>0.30754920000000002</v>
      </c>
      <c r="G191" s="3">
        <v>0.84780460000000002</v>
      </c>
      <c r="H191" s="3">
        <v>0.18004500000000001</v>
      </c>
      <c r="I191" s="3">
        <v>1.574133</v>
      </c>
      <c r="J191" s="3" t="s">
        <v>3217</v>
      </c>
    </row>
    <row r="192" spans="1:10" hidden="1" x14ac:dyDescent="0.35">
      <c r="A192" t="s">
        <v>112</v>
      </c>
      <c r="B192" s="1">
        <v>2005</v>
      </c>
      <c r="C192" t="s">
        <v>383</v>
      </c>
      <c r="D192" s="1">
        <v>2938.7</v>
      </c>
      <c r="E192" s="1">
        <v>190.99001000000001</v>
      </c>
      <c r="F192" s="3">
        <v>0.72206250000000005</v>
      </c>
      <c r="G192" s="3">
        <v>0.99112299999999998</v>
      </c>
      <c r="H192" s="3">
        <v>0.45107249999999999</v>
      </c>
      <c r="I192" s="3">
        <v>1.574133</v>
      </c>
      <c r="J192" s="3" t="s">
        <v>3217</v>
      </c>
    </row>
    <row r="193" spans="1:10" hidden="1" x14ac:dyDescent="0.35">
      <c r="A193" t="s">
        <v>112</v>
      </c>
      <c r="B193" s="1">
        <v>2005</v>
      </c>
      <c r="C193" t="s">
        <v>384</v>
      </c>
      <c r="D193" s="1">
        <v>5769.5998</v>
      </c>
      <c r="E193" s="1">
        <v>610.75</v>
      </c>
      <c r="F193" s="3">
        <v>0.80774060000000003</v>
      </c>
      <c r="G193" s="3">
        <v>0.81826290000000002</v>
      </c>
      <c r="H193" s="3">
        <v>0.80392830000000004</v>
      </c>
      <c r="I193" s="3">
        <v>1.574133</v>
      </c>
      <c r="J193" s="3" t="s">
        <v>3217</v>
      </c>
    </row>
    <row r="194" spans="1:10" hidden="1" x14ac:dyDescent="0.35">
      <c r="A194" t="s">
        <v>112</v>
      </c>
      <c r="B194" s="1">
        <v>2011</v>
      </c>
      <c r="C194" t="s">
        <v>385</v>
      </c>
      <c r="D194" s="1">
        <v>3781.6001000000001</v>
      </c>
      <c r="E194" s="1">
        <v>689.53003000000001</v>
      </c>
      <c r="F194" s="3">
        <v>1.3229310000000001</v>
      </c>
      <c r="G194" s="3">
        <v>1.233948</v>
      </c>
      <c r="H194" s="3">
        <v>1.4086829999999999</v>
      </c>
      <c r="I194" s="3">
        <v>1.406458</v>
      </c>
      <c r="J194" s="3" t="s">
        <v>3217</v>
      </c>
    </row>
    <row r="195" spans="1:10" hidden="1" x14ac:dyDescent="0.35">
      <c r="A195" t="s">
        <v>112</v>
      </c>
      <c r="B195" s="1">
        <v>2011</v>
      </c>
      <c r="C195" t="s">
        <v>386</v>
      </c>
      <c r="D195" s="1">
        <v>7627.7002000000002</v>
      </c>
      <c r="E195" s="1">
        <v>302.91998999999998</v>
      </c>
      <c r="F195" s="3">
        <v>0.93319030000000003</v>
      </c>
      <c r="G195" s="3">
        <v>0.95679460000000005</v>
      </c>
      <c r="H195" s="3">
        <v>0.91420579999999996</v>
      </c>
      <c r="I195" s="3">
        <v>1.406458</v>
      </c>
      <c r="J195" s="3" t="s">
        <v>3217</v>
      </c>
    </row>
    <row r="196" spans="1:10" hidden="1" x14ac:dyDescent="0.35">
      <c r="A196" t="s">
        <v>112</v>
      </c>
      <c r="B196" s="1">
        <v>2011</v>
      </c>
      <c r="C196" t="s">
        <v>387</v>
      </c>
      <c r="D196" s="1">
        <v>4480.1000999999997</v>
      </c>
      <c r="E196" s="1">
        <v>198.42</v>
      </c>
      <c r="F196" s="3">
        <v>0.54146130000000003</v>
      </c>
      <c r="G196" s="3">
        <v>1.2038169999999999</v>
      </c>
      <c r="H196" s="3">
        <v>0.18109159999999999</v>
      </c>
      <c r="I196" s="3">
        <v>1.406458</v>
      </c>
      <c r="J196" s="3" t="s">
        <v>3217</v>
      </c>
    </row>
    <row r="197" spans="1:10" hidden="1" x14ac:dyDescent="0.35">
      <c r="A197" t="s">
        <v>112</v>
      </c>
      <c r="B197" s="1">
        <v>2011</v>
      </c>
      <c r="C197" t="s">
        <v>388</v>
      </c>
      <c r="D197" s="1">
        <v>8127</v>
      </c>
      <c r="E197" s="1">
        <v>29.110001</v>
      </c>
      <c r="F197" s="3">
        <v>0.41236820000000002</v>
      </c>
      <c r="G197" s="3">
        <v>0.80649230000000005</v>
      </c>
      <c r="H197" s="3">
        <v>0.33354270000000003</v>
      </c>
      <c r="I197" s="3">
        <v>1.406458</v>
      </c>
      <c r="J197" s="3" t="s">
        <v>3217</v>
      </c>
    </row>
    <row r="198" spans="1:10" hidden="1" x14ac:dyDescent="0.35">
      <c r="A198" t="s">
        <v>112</v>
      </c>
      <c r="B198" s="1">
        <v>2011</v>
      </c>
      <c r="C198" t="s">
        <v>389</v>
      </c>
      <c r="D198" s="1">
        <v>5703.3999000000003</v>
      </c>
      <c r="E198" s="1">
        <v>65.519997000000004</v>
      </c>
      <c r="F198" s="3">
        <v>0.95387319999999998</v>
      </c>
      <c r="G198" s="3">
        <v>0.88773579999999996</v>
      </c>
      <c r="H198" s="3">
        <v>1.0095339999999999</v>
      </c>
      <c r="I198" s="3">
        <v>1.406458</v>
      </c>
      <c r="J198" s="3" t="s">
        <v>3217</v>
      </c>
    </row>
    <row r="199" spans="1:10" hidden="1" x14ac:dyDescent="0.35">
      <c r="A199" t="s">
        <v>112</v>
      </c>
      <c r="B199" s="1">
        <v>2011</v>
      </c>
      <c r="C199" t="s">
        <v>390</v>
      </c>
      <c r="D199" s="1">
        <v>10697.5</v>
      </c>
      <c r="E199" s="1">
        <v>615.64000999999996</v>
      </c>
      <c r="F199" s="3">
        <v>1.6257980000000001</v>
      </c>
      <c r="G199" s="3">
        <v>1.399071</v>
      </c>
      <c r="H199" s="3">
        <v>2.219014</v>
      </c>
      <c r="I199" s="3">
        <v>1.406458</v>
      </c>
      <c r="J199" s="3" t="s">
        <v>3217</v>
      </c>
    </row>
    <row r="200" spans="1:10" hidden="1" x14ac:dyDescent="0.35">
      <c r="A200" t="s">
        <v>112</v>
      </c>
      <c r="B200" s="1">
        <v>2011</v>
      </c>
      <c r="C200" t="s">
        <v>391</v>
      </c>
      <c r="D200" s="1">
        <v>1652.6</v>
      </c>
      <c r="E200" s="1">
        <v>26.639999</v>
      </c>
      <c r="F200" s="3">
        <v>1.431155</v>
      </c>
      <c r="G200" s="3">
        <v>1.280116</v>
      </c>
      <c r="H200" s="3">
        <v>1.5501819999999999</v>
      </c>
      <c r="I200" s="3">
        <v>1.406458</v>
      </c>
      <c r="J200" s="3" t="s">
        <v>3217</v>
      </c>
    </row>
    <row r="201" spans="1:10" hidden="1" x14ac:dyDescent="0.35">
      <c r="A201" t="s">
        <v>112</v>
      </c>
      <c r="B201" s="1">
        <v>2011</v>
      </c>
      <c r="C201" t="s">
        <v>392</v>
      </c>
      <c r="D201" s="1">
        <v>1656.8</v>
      </c>
      <c r="E201" s="1">
        <v>98.580001999999993</v>
      </c>
      <c r="F201" s="3">
        <v>0.71886649999999996</v>
      </c>
      <c r="G201" s="3">
        <v>0.89641689999999996</v>
      </c>
      <c r="H201" s="3">
        <v>0.61780040000000003</v>
      </c>
      <c r="I201" s="3">
        <v>1.406458</v>
      </c>
      <c r="J201" s="3" t="s">
        <v>3217</v>
      </c>
    </row>
    <row r="202" spans="1:10" hidden="1" x14ac:dyDescent="0.35">
      <c r="A202" t="s">
        <v>112</v>
      </c>
      <c r="B202" s="1">
        <v>2011</v>
      </c>
      <c r="C202" t="s">
        <v>393</v>
      </c>
      <c r="D202" s="1">
        <v>3475.8000999999999</v>
      </c>
      <c r="E202" s="1">
        <v>70.480001000000001</v>
      </c>
      <c r="F202" s="3">
        <v>1.374773</v>
      </c>
      <c r="G202" s="3">
        <v>1.2643219999999999</v>
      </c>
      <c r="H202" s="3">
        <v>1.489568</v>
      </c>
      <c r="I202" s="3">
        <v>1.406458</v>
      </c>
      <c r="J202" s="3" t="s">
        <v>3217</v>
      </c>
    </row>
    <row r="203" spans="1:10" hidden="1" x14ac:dyDescent="0.35">
      <c r="A203" t="s">
        <v>112</v>
      </c>
      <c r="B203" s="1">
        <v>2011</v>
      </c>
      <c r="C203" t="s">
        <v>394</v>
      </c>
      <c r="D203" s="1">
        <v>9089.5</v>
      </c>
      <c r="E203" s="1">
        <v>536.48999000000003</v>
      </c>
      <c r="F203" s="3">
        <v>0.32528040000000003</v>
      </c>
      <c r="G203" s="3">
        <v>0.97233170000000002</v>
      </c>
      <c r="H203" s="3">
        <v>0.1872231</v>
      </c>
      <c r="I203" s="3">
        <v>1.406458</v>
      </c>
      <c r="J203" s="3" t="s">
        <v>3217</v>
      </c>
    </row>
    <row r="204" spans="1:10" hidden="1" x14ac:dyDescent="0.35">
      <c r="A204" t="s">
        <v>112</v>
      </c>
      <c r="B204" s="1">
        <v>2011</v>
      </c>
      <c r="C204" t="s">
        <v>395</v>
      </c>
      <c r="D204" s="1">
        <v>4198.7002000000002</v>
      </c>
      <c r="E204" s="1">
        <v>191.7</v>
      </c>
      <c r="F204" s="3">
        <v>0.97673209999999999</v>
      </c>
      <c r="G204" s="3">
        <v>1.1349089999999999</v>
      </c>
      <c r="H204" s="3">
        <v>0.82971569999999994</v>
      </c>
      <c r="I204" s="3">
        <v>1.406458</v>
      </c>
      <c r="J204" s="3" t="s">
        <v>3217</v>
      </c>
    </row>
    <row r="205" spans="1:10" hidden="1" x14ac:dyDescent="0.35">
      <c r="A205" t="s">
        <v>112</v>
      </c>
      <c r="B205" s="1">
        <v>2011</v>
      </c>
      <c r="C205" t="s">
        <v>396</v>
      </c>
      <c r="D205" s="1">
        <v>10316.1</v>
      </c>
      <c r="E205" s="1">
        <v>699.56</v>
      </c>
      <c r="F205" s="3">
        <v>0.80290689999999998</v>
      </c>
      <c r="G205" s="3">
        <v>0.99749739999999998</v>
      </c>
      <c r="H205" s="3">
        <v>0.66648099999999999</v>
      </c>
      <c r="I205" s="3">
        <v>1.406458</v>
      </c>
      <c r="J205" s="3" t="s">
        <v>3217</v>
      </c>
    </row>
    <row r="206" spans="1:10" hidden="1" x14ac:dyDescent="0.35">
      <c r="A206" t="s">
        <v>112</v>
      </c>
      <c r="B206" s="1">
        <v>2017</v>
      </c>
      <c r="C206" t="s">
        <v>397</v>
      </c>
      <c r="D206" s="1">
        <v>4151.7002000000002</v>
      </c>
      <c r="E206" s="1">
        <v>664.90997000000004</v>
      </c>
      <c r="F206" s="3">
        <v>1.3205359999999999</v>
      </c>
      <c r="G206" s="3">
        <v>1.273455</v>
      </c>
      <c r="H206" s="3">
        <v>1.389386</v>
      </c>
      <c r="I206" s="3">
        <v>1.7354579999999999</v>
      </c>
      <c r="J206" s="3" t="s">
        <v>3217</v>
      </c>
    </row>
    <row r="207" spans="1:10" hidden="1" x14ac:dyDescent="0.35">
      <c r="A207" t="s">
        <v>112</v>
      </c>
      <c r="B207" s="1">
        <v>2017</v>
      </c>
      <c r="C207" t="s">
        <v>398</v>
      </c>
      <c r="D207" s="1">
        <v>10762.4</v>
      </c>
      <c r="E207" s="1">
        <v>339.8</v>
      </c>
      <c r="F207" s="3">
        <v>0.89882600000000001</v>
      </c>
      <c r="G207" s="3">
        <v>0.94389179999999995</v>
      </c>
      <c r="H207" s="3">
        <v>0.86561920000000003</v>
      </c>
      <c r="I207" s="3">
        <v>1.7354579999999999</v>
      </c>
      <c r="J207" s="3" t="s">
        <v>3217</v>
      </c>
    </row>
    <row r="208" spans="1:10" hidden="1" x14ac:dyDescent="0.35">
      <c r="A208" t="s">
        <v>112</v>
      </c>
      <c r="B208" s="1">
        <v>2017</v>
      </c>
      <c r="C208" t="s">
        <v>399</v>
      </c>
      <c r="D208" s="1">
        <v>3649.7</v>
      </c>
      <c r="E208" s="1">
        <v>175.44</v>
      </c>
      <c r="F208" s="3">
        <v>0.44718960000000002</v>
      </c>
      <c r="G208" s="3">
        <v>1.2665420000000001</v>
      </c>
      <c r="H208" s="3">
        <v>0.10810110000000001</v>
      </c>
      <c r="I208" s="3">
        <v>1.7354579999999999</v>
      </c>
      <c r="J208" s="3" t="s">
        <v>3217</v>
      </c>
    </row>
    <row r="209" spans="1:10" hidden="1" x14ac:dyDescent="0.35">
      <c r="A209" t="s">
        <v>112</v>
      </c>
      <c r="B209" s="1">
        <v>2017</v>
      </c>
      <c r="C209" t="s">
        <v>400</v>
      </c>
      <c r="D209" s="1">
        <v>8831.2998000000007</v>
      </c>
      <c r="E209" s="1">
        <v>27.02</v>
      </c>
      <c r="F209" s="3">
        <v>0.35902070000000003</v>
      </c>
      <c r="G209" s="3">
        <v>0.79478059999999995</v>
      </c>
      <c r="H209" s="3">
        <v>0.26956930000000001</v>
      </c>
      <c r="I209" s="3">
        <v>1.7354579999999999</v>
      </c>
      <c r="J209" s="3" t="s">
        <v>3217</v>
      </c>
    </row>
    <row r="210" spans="1:10" hidden="1" x14ac:dyDescent="0.35">
      <c r="A210" t="s">
        <v>112</v>
      </c>
      <c r="B210" s="1">
        <v>2017</v>
      </c>
      <c r="C210" t="s">
        <v>401</v>
      </c>
      <c r="D210" s="1">
        <v>5815.7002000000002</v>
      </c>
      <c r="E210" s="1">
        <v>64.910004000000001</v>
      </c>
      <c r="F210" s="3">
        <v>0.9770645</v>
      </c>
      <c r="G210" s="3">
        <v>0.88775280000000001</v>
      </c>
      <c r="H210" s="3">
        <v>1.0315970000000001</v>
      </c>
      <c r="I210" s="3">
        <v>1.7354579999999999</v>
      </c>
      <c r="J210" s="3" t="s">
        <v>3217</v>
      </c>
    </row>
    <row r="211" spans="1:10" hidden="1" x14ac:dyDescent="0.35">
      <c r="A211" t="s">
        <v>112</v>
      </c>
      <c r="B211" s="1">
        <v>2017</v>
      </c>
      <c r="C211" t="s">
        <v>402</v>
      </c>
      <c r="D211" s="1">
        <v>14395.7</v>
      </c>
      <c r="E211" s="1">
        <v>615.19000000000005</v>
      </c>
      <c r="F211" s="3">
        <v>1.632654</v>
      </c>
      <c r="G211" s="3">
        <v>1.5122770000000001</v>
      </c>
      <c r="H211" s="3">
        <v>1.801447</v>
      </c>
      <c r="I211" s="3">
        <v>1.7354579999999999</v>
      </c>
      <c r="J211" s="3" t="s">
        <v>3217</v>
      </c>
    </row>
    <row r="212" spans="1:10" hidden="1" x14ac:dyDescent="0.35">
      <c r="A212" t="s">
        <v>112</v>
      </c>
      <c r="B212" s="1">
        <v>2017</v>
      </c>
      <c r="C212" t="s">
        <v>403</v>
      </c>
      <c r="D212" s="1">
        <v>1982.7</v>
      </c>
      <c r="E212" s="1">
        <v>23.34</v>
      </c>
      <c r="F212" s="3">
        <v>2.1295540000000002</v>
      </c>
      <c r="G212" s="3">
        <v>1.414865</v>
      </c>
      <c r="H212" s="3">
        <v>2.98813</v>
      </c>
      <c r="I212" s="3">
        <v>1.7354579999999999</v>
      </c>
      <c r="J212" s="3" t="s">
        <v>3217</v>
      </c>
    </row>
    <row r="213" spans="1:10" hidden="1" x14ac:dyDescent="0.35">
      <c r="A213" t="s">
        <v>112</v>
      </c>
      <c r="B213" s="1">
        <v>2017</v>
      </c>
      <c r="C213" t="s">
        <v>404</v>
      </c>
      <c r="D213" s="1">
        <v>2067.8998999999999</v>
      </c>
      <c r="E213" s="1">
        <v>111.65</v>
      </c>
      <c r="F213" s="3">
        <v>0.65790519999999997</v>
      </c>
      <c r="G213" s="3">
        <v>0.88675579999999998</v>
      </c>
      <c r="H213" s="3">
        <v>0.53798670000000004</v>
      </c>
      <c r="I213" s="3">
        <v>1.7354579999999999</v>
      </c>
      <c r="J213" s="3" t="s">
        <v>3217</v>
      </c>
    </row>
    <row r="214" spans="1:10" hidden="1" x14ac:dyDescent="0.35">
      <c r="A214" t="s">
        <v>112</v>
      </c>
      <c r="B214" s="1">
        <v>2017</v>
      </c>
      <c r="C214" t="s">
        <v>405</v>
      </c>
      <c r="D214" s="1">
        <v>4604.8999999999996</v>
      </c>
      <c r="E214" s="1">
        <v>69.599999999999994</v>
      </c>
      <c r="F214" s="3">
        <v>1.357577</v>
      </c>
      <c r="G214" s="3">
        <v>1.337394</v>
      </c>
      <c r="H214" s="3">
        <v>1.4193499999999999</v>
      </c>
      <c r="I214" s="3">
        <v>1.7354579999999999</v>
      </c>
      <c r="J214" s="3" t="s">
        <v>3217</v>
      </c>
    </row>
    <row r="215" spans="1:10" hidden="1" x14ac:dyDescent="0.35">
      <c r="A215" t="s">
        <v>112</v>
      </c>
      <c r="B215" s="1">
        <v>2017</v>
      </c>
      <c r="C215" t="s">
        <v>406</v>
      </c>
      <c r="D215" s="1">
        <v>12291.7</v>
      </c>
      <c r="E215" s="1">
        <v>544.13</v>
      </c>
      <c r="F215" s="3">
        <v>0.38019380000000003</v>
      </c>
      <c r="G215" s="3">
        <v>0.95420349999999998</v>
      </c>
      <c r="H215" s="3">
        <v>0.2431335</v>
      </c>
      <c r="I215" s="3">
        <v>1.7354579999999999</v>
      </c>
      <c r="J215" s="3" t="s">
        <v>3217</v>
      </c>
    </row>
    <row r="216" spans="1:10" hidden="1" x14ac:dyDescent="0.35">
      <c r="A216" t="s">
        <v>112</v>
      </c>
      <c r="B216" s="1">
        <v>2017</v>
      </c>
      <c r="C216" t="s">
        <v>407</v>
      </c>
      <c r="D216" s="1">
        <v>4879.7997999999998</v>
      </c>
      <c r="E216" s="1">
        <v>204.49001000000001</v>
      </c>
      <c r="F216" s="3">
        <v>1.001193</v>
      </c>
      <c r="G216" s="3">
        <v>1.115585</v>
      </c>
      <c r="H216" s="3">
        <v>0.88070420000000005</v>
      </c>
      <c r="I216" s="3">
        <v>1.7354579999999999</v>
      </c>
      <c r="J216" s="3" t="s">
        <v>3217</v>
      </c>
    </row>
    <row r="217" spans="1:10" hidden="1" x14ac:dyDescent="0.35">
      <c r="A217" t="s">
        <v>112</v>
      </c>
      <c r="B217" s="1">
        <v>2017</v>
      </c>
      <c r="C217" t="s">
        <v>408</v>
      </c>
      <c r="D217" s="1">
        <v>14922.7</v>
      </c>
      <c r="E217" s="1">
        <v>684.89</v>
      </c>
      <c r="F217" s="3">
        <v>0.97421800000000003</v>
      </c>
      <c r="G217" s="3">
        <v>0.9891818</v>
      </c>
      <c r="H217" s="3">
        <v>0.96475750000000005</v>
      </c>
      <c r="I217" s="3">
        <v>1.7354579999999999</v>
      </c>
      <c r="J217" s="3" t="s">
        <v>3217</v>
      </c>
    </row>
    <row r="218" spans="1:10" hidden="1" x14ac:dyDescent="0.35">
      <c r="A218" t="s">
        <v>113</v>
      </c>
      <c r="B218" s="1">
        <v>2005</v>
      </c>
      <c r="C218" t="s">
        <v>409</v>
      </c>
      <c r="D218" s="1">
        <v>9083.2042999999994</v>
      </c>
      <c r="E218" s="1">
        <v>1618.3722</v>
      </c>
      <c r="F218" s="3">
        <v>4.381399</v>
      </c>
      <c r="G218" s="3">
        <v>3.9144269999999999</v>
      </c>
      <c r="H218" s="3">
        <v>5.0393840000000001</v>
      </c>
      <c r="I218" s="3">
        <v>8.0660629999999998</v>
      </c>
      <c r="J218" s="3" t="s">
        <v>3217</v>
      </c>
    </row>
    <row r="219" spans="1:10" hidden="1" x14ac:dyDescent="0.35">
      <c r="A219" t="s">
        <v>113</v>
      </c>
      <c r="B219" s="1">
        <v>2005</v>
      </c>
      <c r="C219" t="s">
        <v>410</v>
      </c>
      <c r="D219" s="1">
        <v>3607.1131</v>
      </c>
      <c r="E219" s="1">
        <v>63.002887000000001</v>
      </c>
      <c r="F219" s="3">
        <v>2.861415</v>
      </c>
      <c r="G219" s="3">
        <v>2.7026729999999999</v>
      </c>
      <c r="H219" s="3">
        <v>2.9834879999999999</v>
      </c>
      <c r="I219" s="3">
        <v>8.0660629999999998</v>
      </c>
      <c r="J219" s="3" t="s">
        <v>3217</v>
      </c>
    </row>
    <row r="220" spans="1:10" hidden="1" x14ac:dyDescent="0.35">
      <c r="A220" t="s">
        <v>113</v>
      </c>
      <c r="B220" s="1">
        <v>2005</v>
      </c>
      <c r="C220" t="s">
        <v>411</v>
      </c>
      <c r="D220" s="1">
        <v>1695.405</v>
      </c>
      <c r="E220" s="1">
        <v>265.56542000000002</v>
      </c>
      <c r="F220" s="3">
        <v>1.799077</v>
      </c>
      <c r="G220" s="3">
        <v>4.4568760000000003</v>
      </c>
      <c r="H220" s="3">
        <v>0.47420810000000002</v>
      </c>
      <c r="I220" s="3">
        <v>8.0660620000000005</v>
      </c>
      <c r="J220" s="3" t="s">
        <v>3217</v>
      </c>
    </row>
    <row r="221" spans="1:10" hidden="1" x14ac:dyDescent="0.35">
      <c r="A221" t="s">
        <v>113</v>
      </c>
      <c r="B221" s="1">
        <v>2005</v>
      </c>
      <c r="C221" t="s">
        <v>412</v>
      </c>
      <c r="D221" s="1">
        <v>2606.3823000000002</v>
      </c>
      <c r="E221" s="1">
        <v>1.3244767</v>
      </c>
      <c r="F221" s="3">
        <v>0.7014049</v>
      </c>
      <c r="G221" s="3">
        <v>2.4170669999999999</v>
      </c>
      <c r="H221" s="3">
        <v>0.48092699999999999</v>
      </c>
      <c r="I221" s="3">
        <v>8.0660629999999998</v>
      </c>
      <c r="J221" s="3" t="s">
        <v>3217</v>
      </c>
    </row>
    <row r="222" spans="1:10" hidden="1" x14ac:dyDescent="0.35">
      <c r="A222" t="s">
        <v>113</v>
      </c>
      <c r="B222" s="1">
        <v>2005</v>
      </c>
      <c r="C222" t="s">
        <v>413</v>
      </c>
      <c r="D222" s="1">
        <v>2520.6315</v>
      </c>
      <c r="E222" s="1">
        <v>9.4511239000000007</v>
      </c>
      <c r="F222" s="3">
        <v>3.781409</v>
      </c>
      <c r="G222" s="3">
        <v>3.057464</v>
      </c>
      <c r="H222" s="3">
        <v>4.296278</v>
      </c>
      <c r="I222" s="3">
        <v>8.0660620000000005</v>
      </c>
      <c r="J222" s="3" t="s">
        <v>3217</v>
      </c>
    </row>
    <row r="223" spans="1:10" hidden="1" x14ac:dyDescent="0.35">
      <c r="A223" t="s">
        <v>113</v>
      </c>
      <c r="B223" s="1">
        <v>2005</v>
      </c>
      <c r="C223" t="s">
        <v>414</v>
      </c>
      <c r="D223" s="1">
        <v>8955.5167999999994</v>
      </c>
      <c r="E223" s="1">
        <v>369.67198999999999</v>
      </c>
      <c r="F223" s="3">
        <v>5.0228859999999997</v>
      </c>
      <c r="G223" s="3">
        <v>4.6037489999999996</v>
      </c>
      <c r="H223" s="3">
        <v>6.0393509999999999</v>
      </c>
      <c r="I223" s="3">
        <v>8.0660620000000005</v>
      </c>
      <c r="J223" s="3" t="s">
        <v>3217</v>
      </c>
    </row>
    <row r="224" spans="1:10" hidden="1" x14ac:dyDescent="0.35">
      <c r="A224" t="s">
        <v>113</v>
      </c>
      <c r="B224" s="1">
        <v>2005</v>
      </c>
      <c r="C224" t="s">
        <v>415</v>
      </c>
      <c r="D224" s="1">
        <v>7584.9173000000001</v>
      </c>
      <c r="E224" s="1">
        <v>89.864608000000004</v>
      </c>
      <c r="F224" s="3">
        <v>5.5682879999999999</v>
      </c>
      <c r="G224" s="3">
        <v>4.3877259999999998</v>
      </c>
      <c r="H224" s="3">
        <v>7.0560340000000004</v>
      </c>
      <c r="I224" s="3">
        <v>8.0660629999999998</v>
      </c>
      <c r="J224" s="3" t="s">
        <v>3217</v>
      </c>
    </row>
    <row r="225" spans="1:10" hidden="1" x14ac:dyDescent="0.35">
      <c r="A225" t="s">
        <v>113</v>
      </c>
      <c r="B225" s="1">
        <v>2005</v>
      </c>
      <c r="C225" t="s">
        <v>416</v>
      </c>
      <c r="D225" s="1">
        <v>3722.9553999999998</v>
      </c>
      <c r="E225" s="1">
        <v>373.97458999999998</v>
      </c>
      <c r="F225" s="3">
        <v>2.1442730000000001</v>
      </c>
      <c r="G225" s="3">
        <v>2.7496809999999998</v>
      </c>
      <c r="H225" s="3">
        <v>1.8133440000000001</v>
      </c>
      <c r="I225" s="3">
        <v>8.0660620000000005</v>
      </c>
      <c r="J225" s="3" t="s">
        <v>3217</v>
      </c>
    </row>
    <row r="226" spans="1:10" hidden="1" x14ac:dyDescent="0.35">
      <c r="A226" t="s">
        <v>113</v>
      </c>
      <c r="B226" s="1">
        <v>2005</v>
      </c>
      <c r="C226" t="s">
        <v>417</v>
      </c>
      <c r="D226" s="1">
        <v>1997.7165</v>
      </c>
      <c r="E226" s="1">
        <v>6.7084425000000003</v>
      </c>
      <c r="F226" s="3">
        <v>3.4684149999999998</v>
      </c>
      <c r="G226" s="3">
        <v>4.3878539999999999</v>
      </c>
      <c r="H226" s="3">
        <v>2.806057</v>
      </c>
      <c r="I226" s="3">
        <v>8.0660629999999998</v>
      </c>
      <c r="J226" s="3" t="s">
        <v>3217</v>
      </c>
    </row>
    <row r="227" spans="1:10" hidden="1" x14ac:dyDescent="0.35">
      <c r="A227" t="s">
        <v>113</v>
      </c>
      <c r="B227" s="1">
        <v>2005</v>
      </c>
      <c r="C227" t="s">
        <v>418</v>
      </c>
      <c r="D227" s="1">
        <v>9275.0020000000004</v>
      </c>
      <c r="E227" s="1">
        <v>276.64332000000002</v>
      </c>
      <c r="F227" s="3">
        <v>1.527126</v>
      </c>
      <c r="G227" s="3">
        <v>3.154712</v>
      </c>
      <c r="H227" s="3">
        <v>1.0459769999999999</v>
      </c>
      <c r="I227" s="3">
        <v>8.0660629999999998</v>
      </c>
      <c r="J227" s="3" t="s">
        <v>3217</v>
      </c>
    </row>
    <row r="228" spans="1:10" hidden="1" x14ac:dyDescent="0.35">
      <c r="A228" t="s">
        <v>113</v>
      </c>
      <c r="B228" s="1">
        <v>2005</v>
      </c>
      <c r="C228" t="s">
        <v>419</v>
      </c>
      <c r="D228" s="1">
        <v>7118.6396000000004</v>
      </c>
      <c r="E228" s="1">
        <v>201.89505</v>
      </c>
      <c r="F228" s="3">
        <v>2.1969599999999998</v>
      </c>
      <c r="G228" s="3">
        <v>3.740685</v>
      </c>
      <c r="H228" s="3">
        <v>1.2511019999999999</v>
      </c>
      <c r="I228" s="3">
        <v>8.0660629999999998</v>
      </c>
      <c r="J228" s="3" t="s">
        <v>3217</v>
      </c>
    </row>
    <row r="229" spans="1:10" hidden="1" x14ac:dyDescent="0.35">
      <c r="A229" t="s">
        <v>113</v>
      </c>
      <c r="B229" s="1">
        <v>2005</v>
      </c>
      <c r="C229" t="s">
        <v>420</v>
      </c>
      <c r="D229" s="1">
        <v>7211.9790999999996</v>
      </c>
      <c r="E229" s="1">
        <v>769.65728000000001</v>
      </c>
      <c r="F229" s="3">
        <v>2.1533709999999999</v>
      </c>
      <c r="G229" s="3">
        <v>2.8971390000000001</v>
      </c>
      <c r="H229" s="3">
        <v>1.6147480000000001</v>
      </c>
      <c r="I229" s="3">
        <v>8.0660629999999998</v>
      </c>
      <c r="J229" s="3" t="s">
        <v>3217</v>
      </c>
    </row>
    <row r="230" spans="1:10" hidden="1" x14ac:dyDescent="0.35">
      <c r="A230" t="s">
        <v>113</v>
      </c>
      <c r="B230" s="1">
        <v>2011</v>
      </c>
      <c r="C230" t="s">
        <v>421</v>
      </c>
      <c r="D230" s="1">
        <v>16240.135</v>
      </c>
      <c r="E230" s="1">
        <v>1384.9131</v>
      </c>
      <c r="F230" s="3">
        <v>5.164428</v>
      </c>
      <c r="G230" s="3">
        <v>4.0631009999999996</v>
      </c>
      <c r="H230" s="3">
        <v>6.4730109999999996</v>
      </c>
      <c r="I230" s="3">
        <v>6.9369620000000003</v>
      </c>
      <c r="J230" s="3" t="s">
        <v>3217</v>
      </c>
    </row>
    <row r="231" spans="1:10" hidden="1" x14ac:dyDescent="0.35">
      <c r="A231" t="s">
        <v>113</v>
      </c>
      <c r="B231" s="1">
        <v>2011</v>
      </c>
      <c r="C231" t="s">
        <v>422</v>
      </c>
      <c r="D231" s="1">
        <v>5140.6162000000004</v>
      </c>
      <c r="E231" s="1">
        <v>190.34374</v>
      </c>
      <c r="F231" s="3">
        <v>3.0719259999999999</v>
      </c>
      <c r="G231" s="3">
        <v>2.8411499999999998</v>
      </c>
      <c r="H231" s="3">
        <v>3.2573660000000002</v>
      </c>
      <c r="I231" s="3">
        <v>6.9369620000000003</v>
      </c>
      <c r="J231" s="3" t="s">
        <v>3217</v>
      </c>
    </row>
    <row r="232" spans="1:10" hidden="1" x14ac:dyDescent="0.35">
      <c r="A232" t="s">
        <v>113</v>
      </c>
      <c r="B232" s="1">
        <v>2011</v>
      </c>
      <c r="C232" t="s">
        <v>423</v>
      </c>
      <c r="D232" s="1">
        <v>4240.6232</v>
      </c>
      <c r="E232" s="1">
        <v>374.80991</v>
      </c>
      <c r="F232" s="3">
        <v>2.2200220000000002</v>
      </c>
      <c r="G232" s="3">
        <v>4.2922560000000001</v>
      </c>
      <c r="H232" s="3">
        <v>0.97922489999999995</v>
      </c>
      <c r="I232" s="3">
        <v>6.9369620000000003</v>
      </c>
      <c r="J232" s="3" t="s">
        <v>3217</v>
      </c>
    </row>
    <row r="233" spans="1:10" hidden="1" x14ac:dyDescent="0.35">
      <c r="A233" t="s">
        <v>113</v>
      </c>
      <c r="B233" s="1">
        <v>2011</v>
      </c>
      <c r="C233" t="s">
        <v>424</v>
      </c>
      <c r="D233" s="1">
        <v>4072.2392</v>
      </c>
      <c r="E233" s="1">
        <v>3.9446291000000002</v>
      </c>
      <c r="F233" s="3">
        <v>0.88308129999999996</v>
      </c>
      <c r="G233" s="3">
        <v>2.7483490000000002</v>
      </c>
      <c r="H233" s="3">
        <v>0.65227630000000003</v>
      </c>
      <c r="I233" s="3">
        <v>6.9369630000000004</v>
      </c>
      <c r="J233" s="3" t="s">
        <v>3217</v>
      </c>
    </row>
    <row r="234" spans="1:10" hidden="1" x14ac:dyDescent="0.35">
      <c r="A234" t="s">
        <v>113</v>
      </c>
      <c r="B234" s="1">
        <v>2011</v>
      </c>
      <c r="C234" t="s">
        <v>425</v>
      </c>
      <c r="D234" s="1">
        <v>5719.8805000000002</v>
      </c>
      <c r="E234" s="1">
        <v>28.147855</v>
      </c>
      <c r="F234" s="3">
        <v>4.2676290000000003</v>
      </c>
      <c r="G234" s="3">
        <v>3.2927110000000002</v>
      </c>
      <c r="H234" s="3">
        <v>5.0099910000000003</v>
      </c>
      <c r="I234" s="3">
        <v>6.9369630000000004</v>
      </c>
      <c r="J234" s="3" t="s">
        <v>3217</v>
      </c>
    </row>
    <row r="235" spans="1:10" hidden="1" x14ac:dyDescent="0.35">
      <c r="A235" t="s">
        <v>113</v>
      </c>
      <c r="B235" s="1">
        <v>2011</v>
      </c>
      <c r="C235" t="s">
        <v>426</v>
      </c>
      <c r="D235" s="1">
        <v>17185.79</v>
      </c>
      <c r="E235" s="1">
        <v>426.96807000000001</v>
      </c>
      <c r="F235" s="3">
        <v>5.0965389999999999</v>
      </c>
      <c r="G235" s="3">
        <v>4.6519959999999996</v>
      </c>
      <c r="H235" s="3">
        <v>5.8082440000000002</v>
      </c>
      <c r="I235" s="3">
        <v>6.9369630000000004</v>
      </c>
      <c r="J235" s="3" t="s">
        <v>3217</v>
      </c>
    </row>
    <row r="236" spans="1:10" hidden="1" x14ac:dyDescent="0.35">
      <c r="A236" t="s">
        <v>113</v>
      </c>
      <c r="B236" s="1">
        <v>2011</v>
      </c>
      <c r="C236" t="s">
        <v>427</v>
      </c>
      <c r="D236" s="1">
        <v>25756.800999999999</v>
      </c>
      <c r="E236" s="1">
        <v>71.544892000000004</v>
      </c>
      <c r="F236" s="3">
        <v>6.712402</v>
      </c>
      <c r="G236" s="3">
        <v>4.3801119999999996</v>
      </c>
      <c r="H236" s="3">
        <v>9.7627159999999993</v>
      </c>
      <c r="I236" s="3">
        <v>6.9369630000000004</v>
      </c>
      <c r="J236" s="3" t="s">
        <v>3217</v>
      </c>
    </row>
    <row r="237" spans="1:10" hidden="1" x14ac:dyDescent="0.35">
      <c r="A237" t="s">
        <v>113</v>
      </c>
      <c r="B237" s="1">
        <v>2011</v>
      </c>
      <c r="C237" t="s">
        <v>428</v>
      </c>
      <c r="D237" s="1">
        <v>6172.0684000000001</v>
      </c>
      <c r="E237" s="1">
        <v>521.17840000000001</v>
      </c>
      <c r="F237" s="3">
        <v>2.6192329999999999</v>
      </c>
      <c r="G237" s="3">
        <v>2.9232079999999998</v>
      </c>
      <c r="H237" s="3">
        <v>2.4075929999999999</v>
      </c>
      <c r="I237" s="3">
        <v>6.9369620000000003</v>
      </c>
      <c r="J237" s="3" t="s">
        <v>3217</v>
      </c>
    </row>
    <row r="238" spans="1:10" hidden="1" x14ac:dyDescent="0.35">
      <c r="A238" t="s">
        <v>113</v>
      </c>
      <c r="B238" s="1">
        <v>2011</v>
      </c>
      <c r="C238" t="s">
        <v>429</v>
      </c>
      <c r="D238" s="1">
        <v>3299.8267000000001</v>
      </c>
      <c r="E238" s="1">
        <v>5.5144282000000002</v>
      </c>
      <c r="F238" s="3">
        <v>2.5049990000000002</v>
      </c>
      <c r="G238" s="3">
        <v>4.203195</v>
      </c>
      <c r="H238" s="3">
        <v>1.594104</v>
      </c>
      <c r="I238" s="3">
        <v>6.9369630000000004</v>
      </c>
      <c r="J238" s="3" t="s">
        <v>3217</v>
      </c>
    </row>
    <row r="239" spans="1:10" hidden="1" x14ac:dyDescent="0.35">
      <c r="A239" t="s">
        <v>113</v>
      </c>
      <c r="B239" s="1">
        <v>2011</v>
      </c>
      <c r="C239" t="s">
        <v>430</v>
      </c>
      <c r="D239" s="1">
        <v>19332.977999999999</v>
      </c>
      <c r="E239" s="1">
        <v>409.38038</v>
      </c>
      <c r="F239" s="3">
        <v>2.3961489999999999</v>
      </c>
      <c r="G239" s="3">
        <v>3.1914419999999999</v>
      </c>
      <c r="H239" s="3">
        <v>2.0136270000000001</v>
      </c>
      <c r="I239" s="3">
        <v>6.9369620000000003</v>
      </c>
      <c r="J239" s="3" t="s">
        <v>3217</v>
      </c>
    </row>
    <row r="240" spans="1:10" hidden="1" x14ac:dyDescent="0.35">
      <c r="A240" t="s">
        <v>113</v>
      </c>
      <c r="B240" s="1">
        <v>2011</v>
      </c>
      <c r="C240" t="s">
        <v>431</v>
      </c>
      <c r="D240" s="1">
        <v>12117.647999999999</v>
      </c>
      <c r="E240" s="1">
        <v>247.91107</v>
      </c>
      <c r="F240" s="3">
        <v>2.02312</v>
      </c>
      <c r="G240" s="3">
        <v>3.3358850000000002</v>
      </c>
      <c r="H240" s="3">
        <v>1.1422810000000001</v>
      </c>
      <c r="I240" s="3">
        <v>6.9369620000000003</v>
      </c>
      <c r="J240" s="3" t="s">
        <v>3217</v>
      </c>
    </row>
    <row r="241" spans="1:10" hidden="1" x14ac:dyDescent="0.35">
      <c r="A241" t="s">
        <v>113</v>
      </c>
      <c r="B241" s="1">
        <v>2011</v>
      </c>
      <c r="C241" t="s">
        <v>432</v>
      </c>
      <c r="D241" s="1">
        <v>15621.44</v>
      </c>
      <c r="E241" s="1">
        <v>913.48649999999998</v>
      </c>
      <c r="F241" s="3">
        <v>2.1750189999999998</v>
      </c>
      <c r="G241" s="3">
        <v>3.175065</v>
      </c>
      <c r="H241" s="3">
        <v>1.5052730000000001</v>
      </c>
      <c r="I241" s="3">
        <v>6.9369630000000004</v>
      </c>
      <c r="J241" s="3" t="s">
        <v>3217</v>
      </c>
    </row>
    <row r="242" spans="1:10" hidden="1" x14ac:dyDescent="0.35">
      <c r="A242" t="s">
        <v>113</v>
      </c>
      <c r="B242" s="1">
        <v>2017</v>
      </c>
      <c r="C242" t="s">
        <v>433</v>
      </c>
      <c r="D242" s="1">
        <v>30037.788</v>
      </c>
      <c r="E242" s="1">
        <v>1456.9258</v>
      </c>
      <c r="F242" s="3">
        <v>6.0305119999999999</v>
      </c>
      <c r="G242" s="3">
        <v>4.1919729999999999</v>
      </c>
      <c r="H242" s="3">
        <v>8.0674569999999992</v>
      </c>
      <c r="I242" s="3">
        <v>6.91</v>
      </c>
      <c r="J242" s="3" t="s">
        <v>3217</v>
      </c>
    </row>
    <row r="243" spans="1:10" hidden="1" x14ac:dyDescent="0.35">
      <c r="A243" t="s">
        <v>113</v>
      </c>
      <c r="B243" s="1">
        <v>2017</v>
      </c>
      <c r="C243" t="s">
        <v>434</v>
      </c>
      <c r="D243" s="1">
        <v>8000.8507</v>
      </c>
      <c r="E243" s="1">
        <v>257.91717</v>
      </c>
      <c r="F243" s="3">
        <v>2.783239</v>
      </c>
      <c r="G243" s="3">
        <v>2.5765210000000001</v>
      </c>
      <c r="H243" s="3">
        <v>2.9495450000000001</v>
      </c>
      <c r="I243" s="3">
        <v>6.91</v>
      </c>
      <c r="J243" s="3" t="s">
        <v>3217</v>
      </c>
    </row>
    <row r="244" spans="1:10" hidden="1" x14ac:dyDescent="0.35">
      <c r="A244" t="s">
        <v>113</v>
      </c>
      <c r="B244" s="1">
        <v>2017</v>
      </c>
      <c r="C244" t="s">
        <v>435</v>
      </c>
      <c r="D244" s="1">
        <v>7676.9243999999999</v>
      </c>
      <c r="E244" s="1">
        <v>534.23566000000005</v>
      </c>
      <c r="F244" s="3">
        <v>1.951797</v>
      </c>
      <c r="G244" s="3">
        <v>4.2932110000000003</v>
      </c>
      <c r="H244" s="3">
        <v>0.77365269999999997</v>
      </c>
      <c r="I244" s="3">
        <v>6.91</v>
      </c>
      <c r="J244" s="3" t="s">
        <v>3217</v>
      </c>
    </row>
    <row r="245" spans="1:10" hidden="1" x14ac:dyDescent="0.35">
      <c r="A245" t="s">
        <v>113</v>
      </c>
      <c r="B245" s="1">
        <v>2017</v>
      </c>
      <c r="C245" t="s">
        <v>436</v>
      </c>
      <c r="D245" s="1">
        <v>7593.1938</v>
      </c>
      <c r="E245" s="1">
        <v>5.8998318999999997</v>
      </c>
      <c r="F245" s="3">
        <v>1.1428659999999999</v>
      </c>
      <c r="G245" s="3">
        <v>2.5766360000000001</v>
      </c>
      <c r="H245" s="3">
        <v>0.89501699999999995</v>
      </c>
      <c r="I245" s="3">
        <v>6.91</v>
      </c>
      <c r="J245" s="3" t="s">
        <v>3217</v>
      </c>
    </row>
    <row r="246" spans="1:10" hidden="1" x14ac:dyDescent="0.35">
      <c r="A246" t="s">
        <v>113</v>
      </c>
      <c r="B246" s="1">
        <v>2017</v>
      </c>
      <c r="C246" t="s">
        <v>437</v>
      </c>
      <c r="D246" s="1">
        <v>13685.227000000001</v>
      </c>
      <c r="E246" s="1">
        <v>42.099677</v>
      </c>
      <c r="F246" s="3">
        <v>3.0078529999999999</v>
      </c>
      <c r="G246" s="3">
        <v>2.740653</v>
      </c>
      <c r="H246" s="3">
        <v>3.1750340000000001</v>
      </c>
      <c r="I246" s="3">
        <v>6.91</v>
      </c>
      <c r="J246" s="3" t="s">
        <v>3217</v>
      </c>
    </row>
    <row r="247" spans="1:10" hidden="1" x14ac:dyDescent="0.35">
      <c r="A247" t="s">
        <v>113</v>
      </c>
      <c r="B247" s="1">
        <v>2017</v>
      </c>
      <c r="C247" t="s">
        <v>438</v>
      </c>
      <c r="D247" s="1">
        <v>27197.57</v>
      </c>
      <c r="E247" s="1">
        <v>477.48491999999999</v>
      </c>
      <c r="F247" s="3">
        <v>4.3414999999999999</v>
      </c>
      <c r="G247" s="3">
        <v>4.8664769999999997</v>
      </c>
      <c r="H247" s="3">
        <v>3.1408230000000001</v>
      </c>
      <c r="I247" s="3">
        <v>6.91</v>
      </c>
      <c r="J247" s="3" t="s">
        <v>3217</v>
      </c>
    </row>
    <row r="248" spans="1:10" hidden="1" x14ac:dyDescent="0.35">
      <c r="A248" t="s">
        <v>113</v>
      </c>
      <c r="B248" s="1">
        <v>2017</v>
      </c>
      <c r="C248" t="s">
        <v>439</v>
      </c>
      <c r="D248" s="1">
        <v>27926.25</v>
      </c>
      <c r="E248" s="1">
        <v>60.513306</v>
      </c>
      <c r="F248" s="3">
        <v>9.5109309999999994</v>
      </c>
      <c r="G248" s="3">
        <v>4.5608490000000002</v>
      </c>
      <c r="H248" s="3">
        <v>18.6831</v>
      </c>
      <c r="I248" s="3">
        <v>6.91</v>
      </c>
      <c r="J248" s="3" t="s">
        <v>3217</v>
      </c>
    </row>
    <row r="249" spans="1:10" hidden="1" x14ac:dyDescent="0.35">
      <c r="A249" t="s">
        <v>113</v>
      </c>
      <c r="B249" s="1">
        <v>2017</v>
      </c>
      <c r="C249" t="s">
        <v>440</v>
      </c>
      <c r="D249" s="1">
        <v>10655.218999999999</v>
      </c>
      <c r="E249" s="1">
        <v>547.601</v>
      </c>
      <c r="F249" s="3">
        <v>2.0891039999999998</v>
      </c>
      <c r="G249" s="3">
        <v>2.7004649999999999</v>
      </c>
      <c r="H249" s="3">
        <v>1.739962</v>
      </c>
      <c r="I249" s="3">
        <v>6.91</v>
      </c>
      <c r="J249" s="3" t="s">
        <v>3217</v>
      </c>
    </row>
    <row r="250" spans="1:10" hidden="1" x14ac:dyDescent="0.35">
      <c r="A250" t="s">
        <v>113</v>
      </c>
      <c r="B250" s="1">
        <v>2017</v>
      </c>
      <c r="C250" t="s">
        <v>441</v>
      </c>
      <c r="D250" s="1">
        <v>5546.1990999999998</v>
      </c>
      <c r="E250" s="1">
        <v>10.101535</v>
      </c>
      <c r="F250" s="3">
        <v>3.280627</v>
      </c>
      <c r="G250" s="3">
        <v>4.3105320000000003</v>
      </c>
      <c r="H250" s="3">
        <v>2.5611709999999999</v>
      </c>
      <c r="I250" s="3">
        <v>6.91</v>
      </c>
      <c r="J250" s="3" t="s">
        <v>3217</v>
      </c>
    </row>
    <row r="251" spans="1:10" hidden="1" x14ac:dyDescent="0.35">
      <c r="A251" t="s">
        <v>113</v>
      </c>
      <c r="B251" s="1">
        <v>2017</v>
      </c>
      <c r="C251" t="s">
        <v>442</v>
      </c>
      <c r="D251" s="1">
        <v>40099.213000000003</v>
      </c>
      <c r="E251" s="1">
        <v>459.39720999999997</v>
      </c>
      <c r="F251" s="3">
        <v>2.5293040000000002</v>
      </c>
      <c r="G251" s="3">
        <v>2.977757</v>
      </c>
      <c r="H251" s="3">
        <v>2.2658109999999998</v>
      </c>
      <c r="I251" s="3">
        <v>6.91</v>
      </c>
      <c r="J251" s="3" t="s">
        <v>3217</v>
      </c>
    </row>
    <row r="252" spans="1:10" hidden="1" x14ac:dyDescent="0.35">
      <c r="A252" t="s">
        <v>113</v>
      </c>
      <c r="B252" s="1">
        <v>2017</v>
      </c>
      <c r="C252" t="s">
        <v>443</v>
      </c>
      <c r="D252" s="1">
        <v>21640.083999999999</v>
      </c>
      <c r="E252" s="1">
        <v>310.00058999999999</v>
      </c>
      <c r="F252" s="3">
        <v>2.0046400000000002</v>
      </c>
      <c r="G252" s="3">
        <v>3.0740560000000001</v>
      </c>
      <c r="H252" s="3">
        <v>1.2618499999999999</v>
      </c>
      <c r="I252" s="3">
        <v>6.91</v>
      </c>
      <c r="J252" s="3" t="s">
        <v>3217</v>
      </c>
    </row>
    <row r="253" spans="1:10" hidden="1" x14ac:dyDescent="0.35">
      <c r="A253" t="s">
        <v>113</v>
      </c>
      <c r="B253" s="1">
        <v>2017</v>
      </c>
      <c r="C253" t="s">
        <v>444</v>
      </c>
      <c r="D253" s="1">
        <v>24647.280999999999</v>
      </c>
      <c r="E253" s="1">
        <v>1109.7867000000001</v>
      </c>
      <c r="F253" s="3">
        <v>1.8218540000000001</v>
      </c>
      <c r="G253" s="3">
        <v>2.887232</v>
      </c>
      <c r="H253" s="3">
        <v>1.1658630000000001</v>
      </c>
      <c r="I253" s="3">
        <v>6.91</v>
      </c>
      <c r="J253" s="3" t="s">
        <v>3217</v>
      </c>
    </row>
    <row r="254" spans="1:10" hidden="1" x14ac:dyDescent="0.35">
      <c r="A254" t="s">
        <v>114</v>
      </c>
      <c r="B254" s="1">
        <v>2005</v>
      </c>
      <c r="C254" t="s">
        <v>445</v>
      </c>
      <c r="D254" s="1">
        <v>100957.55</v>
      </c>
      <c r="E254" s="1">
        <v>13856.275</v>
      </c>
      <c r="F254" s="3">
        <v>1.6864490000000001</v>
      </c>
      <c r="G254" s="3">
        <v>2.1706599999999998</v>
      </c>
      <c r="H254" s="3">
        <v>1.465239</v>
      </c>
      <c r="I254" s="3">
        <v>2.4343900000000001</v>
      </c>
      <c r="J254" s="3" t="s">
        <v>3217</v>
      </c>
    </row>
    <row r="255" spans="1:10" hidden="1" x14ac:dyDescent="0.35">
      <c r="A255" t="s">
        <v>114</v>
      </c>
      <c r="B255" s="1">
        <v>2005</v>
      </c>
      <c r="C255" t="s">
        <v>446</v>
      </c>
      <c r="D255" s="1">
        <v>203716.03</v>
      </c>
      <c r="E255" s="1">
        <v>4922.5361000000003</v>
      </c>
      <c r="F255" s="3">
        <v>1.6336809999999999</v>
      </c>
      <c r="G255" s="3">
        <v>1.806675</v>
      </c>
      <c r="H255" s="3">
        <v>1.506435</v>
      </c>
      <c r="I255" s="3">
        <v>2.4343900000000001</v>
      </c>
      <c r="J255" s="3" t="s">
        <v>3217</v>
      </c>
    </row>
    <row r="256" spans="1:10" hidden="1" x14ac:dyDescent="0.35">
      <c r="A256" t="s">
        <v>114</v>
      </c>
      <c r="B256" s="1">
        <v>2005</v>
      </c>
      <c r="C256" t="s">
        <v>447</v>
      </c>
      <c r="D256" s="1">
        <v>84570.741999999998</v>
      </c>
      <c r="E256" s="1">
        <v>4884.3164999999999</v>
      </c>
      <c r="F256" s="3">
        <v>1.0316940000000001</v>
      </c>
      <c r="G256" s="3">
        <v>2.0911759999999999</v>
      </c>
      <c r="H256" s="3">
        <v>0.40611609999999998</v>
      </c>
      <c r="I256" s="3">
        <v>2.4343900000000001</v>
      </c>
      <c r="J256" s="3" t="s">
        <v>3217</v>
      </c>
    </row>
    <row r="257" spans="1:10" hidden="1" x14ac:dyDescent="0.35">
      <c r="A257" t="s">
        <v>114</v>
      </c>
      <c r="B257" s="1">
        <v>2005</v>
      </c>
      <c r="C257" t="s">
        <v>448</v>
      </c>
      <c r="D257" s="1">
        <v>171818.23999999999</v>
      </c>
      <c r="E257" s="1">
        <v>284.80867000000001</v>
      </c>
      <c r="F257" s="3">
        <v>0.68061380000000005</v>
      </c>
      <c r="G257" s="3">
        <v>2.0756429999999999</v>
      </c>
      <c r="H257" s="3">
        <v>0.49492419999999998</v>
      </c>
      <c r="I257" s="3">
        <v>2.4343900000000001</v>
      </c>
      <c r="J257" s="3" t="s">
        <v>3217</v>
      </c>
    </row>
    <row r="258" spans="1:10" hidden="1" x14ac:dyDescent="0.35">
      <c r="A258" t="s">
        <v>114</v>
      </c>
      <c r="B258" s="1">
        <v>2005</v>
      </c>
      <c r="C258" t="s">
        <v>449</v>
      </c>
      <c r="D258" s="1">
        <v>131519.87</v>
      </c>
      <c r="E258" s="1">
        <v>852.00441999999998</v>
      </c>
      <c r="F258" s="3">
        <v>4.7276800000000003</v>
      </c>
      <c r="G258" s="3">
        <v>2.4220579999999998</v>
      </c>
      <c r="H258" s="3">
        <v>6.6788730000000003</v>
      </c>
      <c r="I258" s="3">
        <v>2.4343900000000001</v>
      </c>
      <c r="J258" s="3" t="s">
        <v>3217</v>
      </c>
    </row>
    <row r="259" spans="1:10" hidden="1" x14ac:dyDescent="0.35">
      <c r="A259" t="s">
        <v>114</v>
      </c>
      <c r="B259" s="1">
        <v>2005</v>
      </c>
      <c r="C259" t="s">
        <v>450</v>
      </c>
      <c r="D259" s="1">
        <v>319906.84999999998</v>
      </c>
      <c r="E259" s="1">
        <v>9781.6298000000006</v>
      </c>
      <c r="F259" s="3">
        <v>2.4096329999999999</v>
      </c>
      <c r="G259" s="3">
        <v>2.2087569999999999</v>
      </c>
      <c r="H259" s="3">
        <v>2.9585659999999998</v>
      </c>
      <c r="I259" s="3">
        <v>2.4343900000000001</v>
      </c>
      <c r="J259" s="3" t="s">
        <v>3217</v>
      </c>
    </row>
    <row r="260" spans="1:10" hidden="1" x14ac:dyDescent="0.35">
      <c r="A260" t="s">
        <v>114</v>
      </c>
      <c r="B260" s="1">
        <v>2005</v>
      </c>
      <c r="C260" t="s">
        <v>451</v>
      </c>
      <c r="D260" s="1">
        <v>58023.108</v>
      </c>
      <c r="E260" s="1">
        <v>359.41901000000001</v>
      </c>
      <c r="F260" s="3">
        <v>1.7294210000000001</v>
      </c>
      <c r="G260" s="3">
        <v>2.1989030000000001</v>
      </c>
      <c r="H260" s="3">
        <v>1.4020999999999999</v>
      </c>
      <c r="I260" s="3">
        <v>2.4343900000000001</v>
      </c>
      <c r="J260" s="3" t="s">
        <v>3217</v>
      </c>
    </row>
    <row r="261" spans="1:10" hidden="1" x14ac:dyDescent="0.35">
      <c r="A261" t="s">
        <v>114</v>
      </c>
      <c r="B261" s="1">
        <v>2005</v>
      </c>
      <c r="C261" t="s">
        <v>452</v>
      </c>
      <c r="D261" s="1">
        <v>63494.281999999999</v>
      </c>
      <c r="E261" s="1">
        <v>12848.494000000001</v>
      </c>
      <c r="F261" s="3">
        <v>1.251574</v>
      </c>
      <c r="G261" s="3">
        <v>1.7432639999999999</v>
      </c>
      <c r="H261" s="3">
        <v>1.014181</v>
      </c>
      <c r="I261" s="3">
        <v>2.4343900000000001</v>
      </c>
      <c r="J261" s="3" t="s">
        <v>3217</v>
      </c>
    </row>
    <row r="262" spans="1:10" hidden="1" x14ac:dyDescent="0.35">
      <c r="A262" t="s">
        <v>114</v>
      </c>
      <c r="B262" s="1">
        <v>2005</v>
      </c>
      <c r="C262" t="s">
        <v>453</v>
      </c>
      <c r="D262" s="1">
        <v>62185.542000000001</v>
      </c>
      <c r="E262" s="1">
        <v>726.16359999999997</v>
      </c>
      <c r="F262" s="3">
        <v>3.206874</v>
      </c>
      <c r="G262" s="3">
        <v>2.488432</v>
      </c>
      <c r="H262" s="3">
        <v>4.3046389999999999</v>
      </c>
      <c r="I262" s="3">
        <v>2.4343900000000001</v>
      </c>
      <c r="J262" s="3" t="s">
        <v>3217</v>
      </c>
    </row>
    <row r="263" spans="1:10" hidden="1" x14ac:dyDescent="0.35">
      <c r="A263" t="s">
        <v>114</v>
      </c>
      <c r="B263" s="1">
        <v>2005</v>
      </c>
      <c r="C263" t="s">
        <v>454</v>
      </c>
      <c r="D263" s="1">
        <v>352908.84</v>
      </c>
      <c r="E263" s="1">
        <v>11442.405000000001</v>
      </c>
      <c r="F263" s="3">
        <v>1.0641309999999999</v>
      </c>
      <c r="G263" s="3">
        <v>2.0117389999999999</v>
      </c>
      <c r="H263" s="3">
        <v>0.75673310000000005</v>
      </c>
      <c r="I263" s="3">
        <v>2.4343900000000001</v>
      </c>
      <c r="J263" s="3" t="s">
        <v>3217</v>
      </c>
    </row>
    <row r="264" spans="1:10" hidden="1" x14ac:dyDescent="0.35">
      <c r="A264" t="s">
        <v>114</v>
      </c>
      <c r="B264" s="1">
        <v>2005</v>
      </c>
      <c r="C264" t="s">
        <v>455</v>
      </c>
      <c r="D264" s="1">
        <v>64276.300999999999</v>
      </c>
      <c r="E264" s="1">
        <v>3147.2103999999999</v>
      </c>
      <c r="F264" s="3">
        <v>2.254089</v>
      </c>
      <c r="G264" s="3">
        <v>2.2204329999999999</v>
      </c>
      <c r="H264" s="3">
        <v>2.3521770000000002</v>
      </c>
      <c r="I264" s="3">
        <v>2.4343900000000001</v>
      </c>
      <c r="J264" s="3" t="s">
        <v>3217</v>
      </c>
    </row>
    <row r="265" spans="1:10" hidden="1" x14ac:dyDescent="0.35">
      <c r="A265" t="s">
        <v>114</v>
      </c>
      <c r="B265" s="1">
        <v>2005</v>
      </c>
      <c r="C265" t="s">
        <v>456</v>
      </c>
      <c r="D265" s="1">
        <v>227701.42</v>
      </c>
      <c r="E265" s="1">
        <v>15309.508</v>
      </c>
      <c r="F265" s="3">
        <v>1.689867</v>
      </c>
      <c r="G265" s="3">
        <v>1.8067409999999999</v>
      </c>
      <c r="H265" s="3">
        <v>1.6107800000000001</v>
      </c>
      <c r="I265" s="3">
        <v>2.4343900000000001</v>
      </c>
      <c r="J265" s="3" t="s">
        <v>3217</v>
      </c>
    </row>
    <row r="266" spans="1:10" hidden="1" x14ac:dyDescent="0.35">
      <c r="A266" t="s">
        <v>114</v>
      </c>
      <c r="B266" s="1">
        <v>2011</v>
      </c>
      <c r="C266" t="s">
        <v>457</v>
      </c>
      <c r="D266" s="1">
        <v>190024</v>
      </c>
      <c r="E266" s="1">
        <v>12069.692999999999</v>
      </c>
      <c r="F266" s="3">
        <v>1.737547</v>
      </c>
      <c r="G266" s="3">
        <v>2.0254750000000001</v>
      </c>
      <c r="H266" s="3">
        <v>1.616412</v>
      </c>
      <c r="I266" s="3">
        <v>1.6728289999999999</v>
      </c>
      <c r="J266" s="3" t="s">
        <v>3217</v>
      </c>
    </row>
    <row r="267" spans="1:10" hidden="1" x14ac:dyDescent="0.35">
      <c r="A267" t="s">
        <v>114</v>
      </c>
      <c r="B267" s="1">
        <v>2011</v>
      </c>
      <c r="C267" t="s">
        <v>458</v>
      </c>
      <c r="D267" s="1">
        <v>420670</v>
      </c>
      <c r="E267" s="1">
        <v>7064.2654000000002</v>
      </c>
      <c r="F267" s="3">
        <v>1.773892</v>
      </c>
      <c r="G267" s="3">
        <v>1.907127</v>
      </c>
      <c r="H267" s="3">
        <v>1.6802250000000001</v>
      </c>
      <c r="I267" s="3">
        <v>1.6728289999999999</v>
      </c>
      <c r="J267" s="3" t="s">
        <v>3217</v>
      </c>
    </row>
    <row r="268" spans="1:10" hidden="1" x14ac:dyDescent="0.35">
      <c r="A268" t="s">
        <v>114</v>
      </c>
      <c r="B268" s="1">
        <v>2011</v>
      </c>
      <c r="C268" t="s">
        <v>459</v>
      </c>
      <c r="D268" s="1">
        <v>233544</v>
      </c>
      <c r="E268" s="1">
        <v>6859.1040000000003</v>
      </c>
      <c r="F268" s="3">
        <v>0.74026259999999999</v>
      </c>
      <c r="G268" s="3">
        <v>1.880161</v>
      </c>
      <c r="H268" s="3">
        <v>0.22412560000000001</v>
      </c>
      <c r="I268" s="3">
        <v>1.6728289999999999</v>
      </c>
      <c r="J268" s="3" t="s">
        <v>3217</v>
      </c>
    </row>
    <row r="269" spans="1:10" hidden="1" x14ac:dyDescent="0.35">
      <c r="A269" t="s">
        <v>114</v>
      </c>
      <c r="B269" s="1">
        <v>2011</v>
      </c>
      <c r="C269" t="s">
        <v>460</v>
      </c>
      <c r="D269" s="1">
        <v>311380</v>
      </c>
      <c r="E269" s="1">
        <v>396.05396999999999</v>
      </c>
      <c r="F269" s="3">
        <v>1.0235069999999999</v>
      </c>
      <c r="G269" s="3">
        <v>2.2191709999999998</v>
      </c>
      <c r="H269" s="3">
        <v>0.83276589999999995</v>
      </c>
      <c r="I269" s="3">
        <v>1.6728289999999999</v>
      </c>
      <c r="J269" s="3" t="s">
        <v>3217</v>
      </c>
    </row>
    <row r="270" spans="1:10" hidden="1" x14ac:dyDescent="0.35">
      <c r="A270" t="s">
        <v>114</v>
      </c>
      <c r="B270" s="1">
        <v>2011</v>
      </c>
      <c r="C270" t="s">
        <v>461</v>
      </c>
      <c r="D270" s="1">
        <v>239426</v>
      </c>
      <c r="E270" s="1">
        <v>1184.7945</v>
      </c>
      <c r="F270" s="3">
        <v>5.1921939999999998</v>
      </c>
      <c r="G270" s="3">
        <v>2.564791</v>
      </c>
      <c r="H270" s="3">
        <v>8.3219379999999994</v>
      </c>
      <c r="I270" s="3">
        <v>1.6728289999999999</v>
      </c>
      <c r="J270" s="3" t="s">
        <v>3217</v>
      </c>
    </row>
    <row r="271" spans="1:10" hidden="1" x14ac:dyDescent="0.35">
      <c r="A271" t="s">
        <v>114</v>
      </c>
      <c r="B271" s="1">
        <v>2011</v>
      </c>
      <c r="C271" t="s">
        <v>462</v>
      </c>
      <c r="D271" s="1">
        <v>515704</v>
      </c>
      <c r="E271" s="1">
        <v>10005.581</v>
      </c>
      <c r="F271" s="3">
        <v>2.3286120000000001</v>
      </c>
      <c r="G271" s="3">
        <v>2.1760280000000001</v>
      </c>
      <c r="H271" s="3">
        <v>2.59917</v>
      </c>
      <c r="I271" s="3">
        <v>1.6728289999999999</v>
      </c>
      <c r="J271" s="3" t="s">
        <v>3217</v>
      </c>
    </row>
    <row r="272" spans="1:10" hidden="1" x14ac:dyDescent="0.35">
      <c r="A272" t="s">
        <v>114</v>
      </c>
      <c r="B272" s="1">
        <v>2011</v>
      </c>
      <c r="C272" t="s">
        <v>463</v>
      </c>
      <c r="D272" s="1">
        <v>162567</v>
      </c>
      <c r="E272" s="1">
        <v>406.29845999999998</v>
      </c>
      <c r="F272" s="3">
        <v>1.735268</v>
      </c>
      <c r="G272" s="3">
        <v>2.1539090000000001</v>
      </c>
      <c r="H272" s="3">
        <v>1.509998</v>
      </c>
      <c r="I272" s="3">
        <v>1.6728289999999999</v>
      </c>
      <c r="J272" s="3" t="s">
        <v>3217</v>
      </c>
    </row>
    <row r="273" spans="1:10" hidden="1" x14ac:dyDescent="0.35">
      <c r="A273" t="s">
        <v>114</v>
      </c>
      <c r="B273" s="1">
        <v>2011</v>
      </c>
      <c r="C273" t="s">
        <v>464</v>
      </c>
      <c r="D273" s="1">
        <v>111172</v>
      </c>
      <c r="E273" s="1">
        <v>14038.891</v>
      </c>
      <c r="F273" s="3">
        <v>1.650388</v>
      </c>
      <c r="G273" s="3">
        <v>1.8342609999999999</v>
      </c>
      <c r="H273" s="3">
        <v>1.54067</v>
      </c>
      <c r="I273" s="3">
        <v>1.6728289999999999</v>
      </c>
      <c r="J273" s="3" t="s">
        <v>3217</v>
      </c>
    </row>
    <row r="274" spans="1:10" hidden="1" x14ac:dyDescent="0.35">
      <c r="A274" t="s">
        <v>114</v>
      </c>
      <c r="B274" s="1">
        <v>2011</v>
      </c>
      <c r="C274" t="s">
        <v>465</v>
      </c>
      <c r="D274" s="1">
        <v>99219</v>
      </c>
      <c r="E274" s="1">
        <v>747.92246</v>
      </c>
      <c r="F274" s="3">
        <v>2.8201670000000001</v>
      </c>
      <c r="G274" s="3">
        <v>2.2686519999999999</v>
      </c>
      <c r="H274" s="3">
        <v>3.6180680000000001</v>
      </c>
      <c r="I274" s="3">
        <v>1.6728289999999999</v>
      </c>
      <c r="J274" s="3" t="s">
        <v>3217</v>
      </c>
    </row>
    <row r="275" spans="1:10" hidden="1" x14ac:dyDescent="0.35">
      <c r="A275" t="s">
        <v>114</v>
      </c>
      <c r="B275" s="1">
        <v>2011</v>
      </c>
      <c r="C275" t="s">
        <v>466</v>
      </c>
      <c r="D275" s="1">
        <v>710602</v>
      </c>
      <c r="E275" s="1">
        <v>13221.512000000001</v>
      </c>
      <c r="F275" s="3">
        <v>1.042254</v>
      </c>
      <c r="G275" s="3">
        <v>1.984229</v>
      </c>
      <c r="H275" s="3">
        <v>0.74414329999999995</v>
      </c>
      <c r="I275" s="3">
        <v>1.6728289999999999</v>
      </c>
      <c r="J275" s="3" t="s">
        <v>3217</v>
      </c>
    </row>
    <row r="276" spans="1:10" hidden="1" x14ac:dyDescent="0.35">
      <c r="A276" t="s">
        <v>114</v>
      </c>
      <c r="B276" s="1">
        <v>2011</v>
      </c>
      <c r="C276" t="s">
        <v>467</v>
      </c>
      <c r="D276" s="1">
        <v>165557</v>
      </c>
      <c r="E276" s="1">
        <v>4035.2671</v>
      </c>
      <c r="F276" s="3">
        <v>1.711422</v>
      </c>
      <c r="G276" s="3">
        <v>2.0475729999999999</v>
      </c>
      <c r="H276" s="3">
        <v>1.379753</v>
      </c>
      <c r="I276" s="3">
        <v>1.6728289999999999</v>
      </c>
      <c r="J276" s="3" t="s">
        <v>3217</v>
      </c>
    </row>
    <row r="277" spans="1:10" hidden="1" x14ac:dyDescent="0.35">
      <c r="A277" t="s">
        <v>114</v>
      </c>
      <c r="B277" s="1">
        <v>2011</v>
      </c>
      <c r="C277" t="s">
        <v>468</v>
      </c>
      <c r="D277" s="1">
        <v>560596</v>
      </c>
      <c r="E277" s="1">
        <v>18599.537</v>
      </c>
      <c r="F277" s="3">
        <v>1.609504</v>
      </c>
      <c r="G277" s="3">
        <v>1.8694390000000001</v>
      </c>
      <c r="H277" s="3">
        <v>1.4401489999999999</v>
      </c>
      <c r="I277" s="3">
        <v>1.6728289999999999</v>
      </c>
      <c r="J277" s="3" t="s">
        <v>3217</v>
      </c>
    </row>
    <row r="278" spans="1:10" hidden="1" x14ac:dyDescent="0.35">
      <c r="A278" t="s">
        <v>114</v>
      </c>
      <c r="B278" s="1">
        <v>2017</v>
      </c>
      <c r="C278" t="s">
        <v>469</v>
      </c>
      <c r="D278" s="1">
        <v>302971</v>
      </c>
      <c r="E278" s="1">
        <v>9355.0799000000006</v>
      </c>
      <c r="F278" s="3">
        <v>2.378755</v>
      </c>
      <c r="G278" s="3">
        <v>3.096536</v>
      </c>
      <c r="H278" s="3">
        <v>1.9988490000000001</v>
      </c>
      <c r="I278" s="3">
        <v>3.191389</v>
      </c>
      <c r="J278" s="3" t="s">
        <v>3217</v>
      </c>
    </row>
    <row r="279" spans="1:10" hidden="1" x14ac:dyDescent="0.35">
      <c r="A279" t="s">
        <v>114</v>
      </c>
      <c r="B279" s="1">
        <v>2017</v>
      </c>
      <c r="C279" t="s">
        <v>470</v>
      </c>
      <c r="D279" s="1">
        <v>637388</v>
      </c>
      <c r="E279" s="1">
        <v>7686.6270999999997</v>
      </c>
      <c r="F279" s="3">
        <v>2.470637</v>
      </c>
      <c r="G279" s="3">
        <v>2.7881740000000002</v>
      </c>
      <c r="H279" s="3">
        <v>2.2634020000000001</v>
      </c>
      <c r="I279" s="3">
        <v>3.191389</v>
      </c>
      <c r="J279" s="3" t="s">
        <v>3217</v>
      </c>
    </row>
    <row r="280" spans="1:10" hidden="1" x14ac:dyDescent="0.35">
      <c r="A280" t="s">
        <v>114</v>
      </c>
      <c r="B280" s="1">
        <v>2017</v>
      </c>
      <c r="C280" t="s">
        <v>471</v>
      </c>
      <c r="D280" s="1">
        <v>244711</v>
      </c>
      <c r="E280" s="1">
        <v>6699.5712999999996</v>
      </c>
      <c r="F280" s="3">
        <v>1.0704480000000001</v>
      </c>
      <c r="G280" s="3">
        <v>3.1406429999999999</v>
      </c>
      <c r="H280" s="3">
        <v>0.27652070000000001</v>
      </c>
      <c r="I280" s="3">
        <v>3.191389</v>
      </c>
      <c r="J280" s="3" t="s">
        <v>3217</v>
      </c>
    </row>
    <row r="281" spans="1:10" hidden="1" x14ac:dyDescent="0.35">
      <c r="A281" t="s">
        <v>114</v>
      </c>
      <c r="B281" s="1">
        <v>2017</v>
      </c>
      <c r="C281" t="s">
        <v>472</v>
      </c>
      <c r="D281" s="1">
        <v>558042</v>
      </c>
      <c r="E281" s="1">
        <v>377.38330000000002</v>
      </c>
      <c r="F281" s="3">
        <v>1.4466760000000001</v>
      </c>
      <c r="G281" s="3">
        <v>3.2193200000000002</v>
      </c>
      <c r="H281" s="3">
        <v>1.1536690000000001</v>
      </c>
      <c r="I281" s="3">
        <v>3.191389</v>
      </c>
      <c r="J281" s="3" t="s">
        <v>3217</v>
      </c>
    </row>
    <row r="282" spans="1:10" hidden="1" x14ac:dyDescent="0.35">
      <c r="A282" t="s">
        <v>114</v>
      </c>
      <c r="B282" s="1">
        <v>2017</v>
      </c>
      <c r="C282" t="s">
        <v>473</v>
      </c>
      <c r="D282" s="1">
        <v>429463</v>
      </c>
      <c r="E282" s="1">
        <v>1128.9412</v>
      </c>
      <c r="F282" s="3">
        <v>7.0542769999999999</v>
      </c>
      <c r="G282" s="3">
        <v>3.7540749999999998</v>
      </c>
      <c r="H282" s="3">
        <v>10.127039999999999</v>
      </c>
      <c r="I282" s="3">
        <v>3.191389</v>
      </c>
      <c r="J282" s="3" t="s">
        <v>3217</v>
      </c>
    </row>
    <row r="283" spans="1:10" hidden="1" x14ac:dyDescent="0.35">
      <c r="A283" t="s">
        <v>114</v>
      </c>
      <c r="B283" s="1">
        <v>2017</v>
      </c>
      <c r="C283" t="s">
        <v>474</v>
      </c>
      <c r="D283" s="1">
        <v>705533</v>
      </c>
      <c r="E283" s="1">
        <v>9634.4104000000007</v>
      </c>
      <c r="F283" s="3">
        <v>3.6610109999999998</v>
      </c>
      <c r="G283" s="3">
        <v>3.2479450000000001</v>
      </c>
      <c r="H283" s="3">
        <v>4.6561519999999996</v>
      </c>
      <c r="I283" s="3">
        <v>3.191389</v>
      </c>
      <c r="J283" s="3" t="s">
        <v>3217</v>
      </c>
    </row>
    <row r="284" spans="1:10" hidden="1" x14ac:dyDescent="0.35">
      <c r="A284" t="s">
        <v>114</v>
      </c>
      <c r="B284" s="1">
        <v>2017</v>
      </c>
      <c r="C284" t="s">
        <v>475</v>
      </c>
      <c r="D284" s="1">
        <v>90577</v>
      </c>
      <c r="E284" s="1">
        <v>283.60239000000001</v>
      </c>
      <c r="F284" s="3">
        <v>1.773552</v>
      </c>
      <c r="G284" s="3">
        <v>3.1036809999999999</v>
      </c>
      <c r="H284" s="3">
        <v>0.78399839999999998</v>
      </c>
      <c r="I284" s="3">
        <v>3.1913900000000002</v>
      </c>
      <c r="J284" s="3" t="s">
        <v>3217</v>
      </c>
    </row>
    <row r="285" spans="1:10" hidden="1" x14ac:dyDescent="0.35">
      <c r="A285" t="s">
        <v>114</v>
      </c>
      <c r="B285" s="1">
        <v>2017</v>
      </c>
      <c r="C285" t="s">
        <v>476</v>
      </c>
      <c r="D285" s="1">
        <v>170705</v>
      </c>
      <c r="E285" s="1">
        <v>14928.591</v>
      </c>
      <c r="F285" s="3">
        <v>1.9666870000000001</v>
      </c>
      <c r="G285" s="3">
        <v>2.579361</v>
      </c>
      <c r="H285" s="3">
        <v>1.6420459999999999</v>
      </c>
      <c r="I285" s="3">
        <v>3.191389</v>
      </c>
      <c r="J285" s="3" t="s">
        <v>3217</v>
      </c>
    </row>
    <row r="286" spans="1:10" hidden="1" x14ac:dyDescent="0.35">
      <c r="A286" t="s">
        <v>114</v>
      </c>
      <c r="B286" s="1">
        <v>2017</v>
      </c>
      <c r="C286" t="s">
        <v>477</v>
      </c>
      <c r="D286" s="1">
        <v>156110</v>
      </c>
      <c r="E286" s="1">
        <v>801.69916999999998</v>
      </c>
      <c r="F286" s="3">
        <v>3.3589869999999999</v>
      </c>
      <c r="G286" s="3">
        <v>3.1354220000000002</v>
      </c>
      <c r="H286" s="3">
        <v>3.7976480000000001</v>
      </c>
      <c r="I286" s="3">
        <v>3.1913900000000002</v>
      </c>
      <c r="J286" s="3" t="s">
        <v>3217</v>
      </c>
    </row>
    <row r="287" spans="1:10" hidden="1" x14ac:dyDescent="0.35">
      <c r="A287" t="s">
        <v>114</v>
      </c>
      <c r="B287" s="1">
        <v>2017</v>
      </c>
      <c r="C287" t="s">
        <v>478</v>
      </c>
      <c r="D287" s="1">
        <v>1245411</v>
      </c>
      <c r="E287" s="1">
        <v>14882.046</v>
      </c>
      <c r="F287" s="3">
        <v>1.8421879999999999</v>
      </c>
      <c r="G287" s="3">
        <v>3.0036049999999999</v>
      </c>
      <c r="H287" s="3">
        <v>1.4211929999999999</v>
      </c>
      <c r="I287" s="3">
        <v>3.1913900000000002</v>
      </c>
      <c r="J287" s="3" t="s">
        <v>3217</v>
      </c>
    </row>
    <row r="288" spans="1:10" hidden="1" x14ac:dyDescent="0.35">
      <c r="A288" t="s">
        <v>114</v>
      </c>
      <c r="B288" s="1">
        <v>2017</v>
      </c>
      <c r="C288" t="s">
        <v>479</v>
      </c>
      <c r="D288" s="1">
        <v>245531</v>
      </c>
      <c r="E288" s="1">
        <v>4343.0343999999996</v>
      </c>
      <c r="F288" s="3">
        <v>2.7581730000000002</v>
      </c>
      <c r="G288" s="3">
        <v>2.998586</v>
      </c>
      <c r="H288" s="3">
        <v>2.5173700000000001</v>
      </c>
      <c r="I288" s="3">
        <v>3.191389</v>
      </c>
      <c r="J288" s="3" t="s">
        <v>3217</v>
      </c>
    </row>
    <row r="289" spans="1:10" hidden="1" x14ac:dyDescent="0.35">
      <c r="A289" t="s">
        <v>114</v>
      </c>
      <c r="B289" s="1">
        <v>2017</v>
      </c>
      <c r="C289" t="s">
        <v>480</v>
      </c>
      <c r="D289" s="1">
        <v>883324</v>
      </c>
      <c r="E289" s="1">
        <v>20380.406999999999</v>
      </c>
      <c r="F289" s="3">
        <v>2.6581980000000001</v>
      </c>
      <c r="G289" s="3">
        <v>2.705082</v>
      </c>
      <c r="H289" s="3">
        <v>2.608425</v>
      </c>
      <c r="I289" s="3">
        <v>3.191389</v>
      </c>
      <c r="J289" s="3" t="s">
        <v>3217</v>
      </c>
    </row>
    <row r="290" spans="1:10" hidden="1" x14ac:dyDescent="0.35">
      <c r="A290" t="s">
        <v>115</v>
      </c>
      <c r="B290" s="1">
        <v>2005</v>
      </c>
      <c r="C290" t="s">
        <v>481</v>
      </c>
      <c r="D290" s="1">
        <v>927.9</v>
      </c>
      <c r="E290" s="1">
        <v>232.679</v>
      </c>
      <c r="F290" s="3">
        <v>6.6313979999999999</v>
      </c>
      <c r="G290" s="3"/>
      <c r="H290" s="3">
        <v>6.6313979999999999</v>
      </c>
      <c r="I290" s="3">
        <v>5.1103540000000001</v>
      </c>
      <c r="J290" s="3" t="s">
        <v>3218</v>
      </c>
    </row>
    <row r="291" spans="1:10" hidden="1" x14ac:dyDescent="0.35">
      <c r="A291" t="s">
        <v>115</v>
      </c>
      <c r="B291" s="1">
        <v>2005</v>
      </c>
      <c r="C291" t="s">
        <v>482</v>
      </c>
      <c r="D291" s="1">
        <v>2992.4848000000002</v>
      </c>
      <c r="E291" s="1">
        <v>28.717459999999999</v>
      </c>
      <c r="F291" s="3">
        <v>3.1575160000000002</v>
      </c>
      <c r="G291" s="3"/>
      <c r="H291" s="3">
        <v>3.1575160000000002</v>
      </c>
      <c r="I291" s="3">
        <v>5.1103540000000001</v>
      </c>
      <c r="J291" s="3" t="s">
        <v>3218</v>
      </c>
    </row>
    <row r="292" spans="1:10" hidden="1" x14ac:dyDescent="0.35">
      <c r="A292" t="s">
        <v>115</v>
      </c>
      <c r="B292" s="1">
        <v>2005</v>
      </c>
      <c r="C292" t="s">
        <v>483</v>
      </c>
      <c r="D292" s="1">
        <v>2417.8000000000002</v>
      </c>
      <c r="E292" s="1">
        <v>27.480889000000001</v>
      </c>
      <c r="F292" s="3">
        <v>1.919575</v>
      </c>
      <c r="G292" s="3"/>
      <c r="H292" s="3">
        <v>1.919575</v>
      </c>
      <c r="I292" s="3">
        <v>5.1103540000000001</v>
      </c>
      <c r="J292" s="3" t="s">
        <v>3218</v>
      </c>
    </row>
    <row r="293" spans="1:10" hidden="1" x14ac:dyDescent="0.35">
      <c r="A293" t="s">
        <v>115</v>
      </c>
      <c r="B293" s="1">
        <v>2005</v>
      </c>
      <c r="C293" t="s">
        <v>484</v>
      </c>
      <c r="D293" s="1">
        <v>1390.1503</v>
      </c>
      <c r="E293" s="1">
        <v>1.0616467000000001</v>
      </c>
      <c r="F293" s="3">
        <v>1.1794020000000001</v>
      </c>
      <c r="G293" s="3"/>
      <c r="H293" s="3">
        <v>1.1794020000000001</v>
      </c>
      <c r="I293" s="3">
        <v>5.1103540000000001</v>
      </c>
      <c r="J293" s="3" t="s">
        <v>3218</v>
      </c>
    </row>
    <row r="294" spans="1:10" hidden="1" x14ac:dyDescent="0.35">
      <c r="A294" t="s">
        <v>115</v>
      </c>
      <c r="B294" s="1">
        <v>2005</v>
      </c>
      <c r="C294" t="s">
        <v>485</v>
      </c>
      <c r="D294" s="1">
        <v>2266.5659999999998</v>
      </c>
      <c r="E294" s="1">
        <v>5.8048967999999999</v>
      </c>
      <c r="F294" s="3">
        <v>3.5441630000000002</v>
      </c>
      <c r="G294" s="3"/>
      <c r="H294" s="3">
        <v>3.5441630000000002</v>
      </c>
      <c r="I294" s="3">
        <v>5.1103540000000001</v>
      </c>
      <c r="J294" s="3" t="s">
        <v>3218</v>
      </c>
    </row>
    <row r="295" spans="1:10" hidden="1" x14ac:dyDescent="0.35">
      <c r="A295" t="s">
        <v>115</v>
      </c>
      <c r="B295" s="1">
        <v>2005</v>
      </c>
      <c r="C295" t="s">
        <v>486</v>
      </c>
      <c r="D295" s="1">
        <v>2512</v>
      </c>
      <c r="E295" s="1">
        <v>33.042881000000001</v>
      </c>
      <c r="F295" s="3">
        <v>3.8930220000000002</v>
      </c>
      <c r="G295" s="3"/>
      <c r="H295" s="3">
        <v>4.3040849999999997</v>
      </c>
      <c r="I295" s="3">
        <v>5.1103540000000001</v>
      </c>
      <c r="J295" s="3" t="s">
        <v>3218</v>
      </c>
    </row>
    <row r="296" spans="1:10" hidden="1" x14ac:dyDescent="0.35">
      <c r="A296" t="s">
        <v>115</v>
      </c>
      <c r="B296" s="1">
        <v>2005</v>
      </c>
      <c r="C296" t="s">
        <v>487</v>
      </c>
      <c r="D296" s="1">
        <v>16105.1</v>
      </c>
      <c r="E296" s="1">
        <v>13.469974000000001</v>
      </c>
      <c r="F296" s="3">
        <v>3.5092530000000002</v>
      </c>
      <c r="G296" s="3"/>
      <c r="H296" s="3">
        <v>3.5092530000000002</v>
      </c>
      <c r="I296" s="3">
        <v>5.1103540000000001</v>
      </c>
      <c r="J296" s="3" t="s">
        <v>3218</v>
      </c>
    </row>
    <row r="297" spans="1:10" hidden="1" x14ac:dyDescent="0.35">
      <c r="A297" t="s">
        <v>115</v>
      </c>
      <c r="B297" s="1">
        <v>2005</v>
      </c>
      <c r="C297" t="s">
        <v>488</v>
      </c>
      <c r="D297" s="1">
        <v>2544.4</v>
      </c>
      <c r="E297" s="1">
        <v>37.743679999999998</v>
      </c>
      <c r="F297" s="3">
        <v>2.2223519999999999</v>
      </c>
      <c r="G297" s="3"/>
      <c r="H297" s="3">
        <v>2.2223519999999999</v>
      </c>
      <c r="I297" s="3">
        <v>5.1103540000000001</v>
      </c>
      <c r="J297" s="3" t="s">
        <v>3218</v>
      </c>
    </row>
    <row r="298" spans="1:10" hidden="1" x14ac:dyDescent="0.35">
      <c r="A298" t="s">
        <v>115</v>
      </c>
      <c r="B298" s="1">
        <v>2005</v>
      </c>
      <c r="C298" t="s">
        <v>489</v>
      </c>
      <c r="D298" s="1">
        <v>714.9</v>
      </c>
      <c r="E298" s="1">
        <v>3.9590112999999998</v>
      </c>
      <c r="F298" s="3">
        <v>3.1059329999999998</v>
      </c>
      <c r="G298" s="3"/>
      <c r="H298" s="3">
        <v>3.1059320000000001</v>
      </c>
      <c r="I298" s="3">
        <v>5.1103540000000001</v>
      </c>
      <c r="J298" s="3" t="s">
        <v>3218</v>
      </c>
    </row>
    <row r="299" spans="1:10" hidden="1" x14ac:dyDescent="0.35">
      <c r="A299" t="s">
        <v>115</v>
      </c>
      <c r="B299" s="1">
        <v>2005</v>
      </c>
      <c r="C299" t="s">
        <v>490</v>
      </c>
      <c r="D299" s="1">
        <v>7195.5</v>
      </c>
      <c r="E299" s="1">
        <v>123.35398000000001</v>
      </c>
      <c r="F299" s="3">
        <v>1.310778</v>
      </c>
      <c r="G299" s="3"/>
      <c r="H299" s="3">
        <v>1.310778</v>
      </c>
      <c r="I299" s="3">
        <v>5.1103540000000001</v>
      </c>
      <c r="J299" s="3" t="s">
        <v>3218</v>
      </c>
    </row>
    <row r="300" spans="1:10" hidden="1" x14ac:dyDescent="0.35">
      <c r="A300" t="s">
        <v>115</v>
      </c>
      <c r="B300" s="1">
        <v>2005</v>
      </c>
      <c r="C300" t="s">
        <v>491</v>
      </c>
      <c r="D300" s="1">
        <v>1094.4989</v>
      </c>
      <c r="E300" s="1">
        <v>12.413484</v>
      </c>
      <c r="F300" s="3">
        <v>4.3906590000000003</v>
      </c>
      <c r="G300" s="3"/>
      <c r="H300" s="3">
        <v>4.3906590000000003</v>
      </c>
      <c r="I300" s="3">
        <v>5.1103540000000001</v>
      </c>
      <c r="J300" s="3" t="s">
        <v>3218</v>
      </c>
    </row>
    <row r="301" spans="1:10" hidden="1" x14ac:dyDescent="0.35">
      <c r="A301" t="s">
        <v>115</v>
      </c>
      <c r="B301" s="1">
        <v>2005</v>
      </c>
      <c r="C301" t="s">
        <v>492</v>
      </c>
      <c r="D301" s="1">
        <v>5498.9</v>
      </c>
      <c r="E301" s="1">
        <v>89.813997999999998</v>
      </c>
      <c r="F301" s="3">
        <v>3.7574939999999999</v>
      </c>
      <c r="G301" s="3"/>
      <c r="H301" s="3">
        <v>3.7574939999999999</v>
      </c>
      <c r="I301" s="3">
        <v>5.1103540000000001</v>
      </c>
      <c r="J301" s="3" t="s">
        <v>3218</v>
      </c>
    </row>
    <row r="302" spans="1:10" hidden="1" x14ac:dyDescent="0.35">
      <c r="A302" t="s">
        <v>115</v>
      </c>
      <c r="B302" s="1">
        <v>2011</v>
      </c>
      <c r="C302" t="s">
        <v>493</v>
      </c>
      <c r="D302" s="1">
        <v>2636</v>
      </c>
      <c r="E302" s="1">
        <v>274.96413000000001</v>
      </c>
      <c r="F302" s="3">
        <v>11.347340000000001</v>
      </c>
      <c r="G302" s="3"/>
      <c r="H302" s="3">
        <v>11.347340000000001</v>
      </c>
      <c r="I302" s="3">
        <v>6.8382360000000002</v>
      </c>
      <c r="J302" s="3" t="s">
        <v>3218</v>
      </c>
    </row>
    <row r="303" spans="1:10" hidden="1" x14ac:dyDescent="0.35">
      <c r="A303" t="s">
        <v>115</v>
      </c>
      <c r="B303" s="1">
        <v>2011</v>
      </c>
      <c r="C303" t="s">
        <v>494</v>
      </c>
      <c r="D303" s="1">
        <v>7525.5443999999998</v>
      </c>
      <c r="E303" s="1">
        <v>55.123435999999998</v>
      </c>
      <c r="F303" s="3">
        <v>5.1717659999999999</v>
      </c>
      <c r="G303" s="3"/>
      <c r="H303" s="3">
        <v>5.1717649999999997</v>
      </c>
      <c r="I303" s="3">
        <v>6.8382360000000002</v>
      </c>
      <c r="J303" s="3" t="s">
        <v>3218</v>
      </c>
    </row>
    <row r="304" spans="1:10" hidden="1" x14ac:dyDescent="0.35">
      <c r="A304" t="s">
        <v>115</v>
      </c>
      <c r="B304" s="1">
        <v>2011</v>
      </c>
      <c r="C304" t="s">
        <v>495</v>
      </c>
      <c r="D304" s="1">
        <v>6247.3</v>
      </c>
      <c r="E304" s="1">
        <v>59.706000000000003</v>
      </c>
      <c r="F304" s="3">
        <v>1.66435</v>
      </c>
      <c r="G304" s="3"/>
      <c r="H304" s="3">
        <v>1.66435</v>
      </c>
      <c r="I304" s="3">
        <v>6.8382360000000002</v>
      </c>
      <c r="J304" s="3" t="s">
        <v>3218</v>
      </c>
    </row>
    <row r="305" spans="1:10" hidden="1" x14ac:dyDescent="0.35">
      <c r="A305" t="s">
        <v>115</v>
      </c>
      <c r="B305" s="1">
        <v>2011</v>
      </c>
      <c r="C305" t="s">
        <v>496</v>
      </c>
      <c r="D305" s="1">
        <v>3650.4155000000001</v>
      </c>
      <c r="E305" s="1">
        <v>1.5516034999999999</v>
      </c>
      <c r="F305" s="3">
        <v>3.3017120000000002</v>
      </c>
      <c r="G305" s="3"/>
      <c r="H305" s="3">
        <v>3.3017120000000002</v>
      </c>
      <c r="I305" s="3">
        <v>6.8382360000000002</v>
      </c>
      <c r="J305" s="3" t="s">
        <v>3218</v>
      </c>
    </row>
    <row r="306" spans="1:10" hidden="1" x14ac:dyDescent="0.35">
      <c r="A306" t="s">
        <v>115</v>
      </c>
      <c r="B306" s="1">
        <v>2011</v>
      </c>
      <c r="C306" t="s">
        <v>497</v>
      </c>
      <c r="D306" s="1">
        <v>4984.7959000000001</v>
      </c>
      <c r="E306" s="1">
        <v>10.06007</v>
      </c>
      <c r="F306" s="3">
        <v>7.2562670000000002</v>
      </c>
      <c r="G306" s="3"/>
      <c r="H306" s="3">
        <v>7.2562670000000002</v>
      </c>
      <c r="I306" s="3">
        <v>6.8382360000000002</v>
      </c>
      <c r="J306" s="3" t="s">
        <v>3218</v>
      </c>
    </row>
    <row r="307" spans="1:10" hidden="1" x14ac:dyDescent="0.35">
      <c r="A307" t="s">
        <v>115</v>
      </c>
      <c r="B307" s="1">
        <v>2011</v>
      </c>
      <c r="C307" t="s">
        <v>498</v>
      </c>
      <c r="D307" s="1">
        <v>6074.2</v>
      </c>
      <c r="E307" s="1">
        <v>32.1</v>
      </c>
      <c r="F307" s="3">
        <v>6.3415470000000003</v>
      </c>
      <c r="G307" s="3"/>
      <c r="H307" s="3">
        <v>6.9374669999999998</v>
      </c>
      <c r="I307" s="3">
        <v>6.8382360000000002</v>
      </c>
      <c r="J307" s="3" t="s">
        <v>3218</v>
      </c>
    </row>
    <row r="308" spans="1:10" hidden="1" x14ac:dyDescent="0.35">
      <c r="A308" t="s">
        <v>115</v>
      </c>
      <c r="B308" s="1">
        <v>2011</v>
      </c>
      <c r="C308" t="s">
        <v>499</v>
      </c>
      <c r="D308" s="1">
        <v>24529.1</v>
      </c>
      <c r="E308" s="1">
        <v>18.617999999999999</v>
      </c>
      <c r="F308" s="3">
        <v>7.0038220000000004</v>
      </c>
      <c r="G308" s="3"/>
      <c r="H308" s="3">
        <v>7.0038220000000004</v>
      </c>
      <c r="I308" s="3">
        <v>6.8382360000000002</v>
      </c>
      <c r="J308" s="3" t="s">
        <v>3218</v>
      </c>
    </row>
    <row r="309" spans="1:10" hidden="1" x14ac:dyDescent="0.35">
      <c r="A309" t="s">
        <v>115</v>
      </c>
      <c r="B309" s="1">
        <v>2011</v>
      </c>
      <c r="C309" t="s">
        <v>500</v>
      </c>
      <c r="D309" s="1">
        <v>5881.2</v>
      </c>
      <c r="E309" s="1">
        <v>48.792000000000002</v>
      </c>
      <c r="F309" s="3">
        <v>3.7550180000000002</v>
      </c>
      <c r="G309" s="3"/>
      <c r="H309" s="3">
        <v>3.7550180000000002</v>
      </c>
      <c r="I309" s="3">
        <v>6.8382360000000002</v>
      </c>
      <c r="J309" s="3" t="s">
        <v>3218</v>
      </c>
    </row>
    <row r="310" spans="1:10" hidden="1" x14ac:dyDescent="0.35">
      <c r="A310" t="s">
        <v>115</v>
      </c>
      <c r="B310" s="1">
        <v>2011</v>
      </c>
      <c r="C310" t="s">
        <v>501</v>
      </c>
      <c r="D310" s="1">
        <v>615.35036000000002</v>
      </c>
      <c r="E310" s="1">
        <v>5.7779999999999996</v>
      </c>
      <c r="F310" s="3">
        <v>10.34318</v>
      </c>
      <c r="G310" s="3"/>
      <c r="H310" s="3">
        <v>10.34318</v>
      </c>
      <c r="I310" s="3">
        <v>6.8382360000000002</v>
      </c>
      <c r="J310" s="3" t="s">
        <v>3218</v>
      </c>
    </row>
    <row r="311" spans="1:10" hidden="1" x14ac:dyDescent="0.35">
      <c r="A311" t="s">
        <v>115</v>
      </c>
      <c r="B311" s="1">
        <v>2011</v>
      </c>
      <c r="C311" t="s">
        <v>502</v>
      </c>
      <c r="D311" s="1">
        <v>14777.6</v>
      </c>
      <c r="E311" s="1">
        <v>190.67400000000001</v>
      </c>
      <c r="F311" s="3">
        <v>2.1236579999999998</v>
      </c>
      <c r="G311" s="3"/>
      <c r="H311" s="3">
        <v>2.1236579999999998</v>
      </c>
      <c r="I311" s="3">
        <v>6.8382350000000001</v>
      </c>
      <c r="J311" s="3" t="s">
        <v>3218</v>
      </c>
    </row>
    <row r="312" spans="1:10" hidden="1" x14ac:dyDescent="0.35">
      <c r="A312" t="s">
        <v>115</v>
      </c>
      <c r="B312" s="1">
        <v>2011</v>
      </c>
      <c r="C312" t="s">
        <v>503</v>
      </c>
      <c r="D312" s="1">
        <v>2931.8443000000002</v>
      </c>
      <c r="E312" s="1">
        <v>18.008890999999998</v>
      </c>
      <c r="F312" s="3">
        <v>2.842857</v>
      </c>
      <c r="G312" s="3"/>
      <c r="H312" s="3">
        <v>2.8428559999999998</v>
      </c>
      <c r="I312" s="3">
        <v>6.8382360000000002</v>
      </c>
      <c r="J312" s="3" t="s">
        <v>3218</v>
      </c>
    </row>
    <row r="313" spans="1:10" hidden="1" x14ac:dyDescent="0.35">
      <c r="A313" t="s">
        <v>115</v>
      </c>
      <c r="B313" s="1">
        <v>2011</v>
      </c>
      <c r="C313" t="s">
        <v>504</v>
      </c>
      <c r="D313" s="1">
        <v>15595.3</v>
      </c>
      <c r="E313" s="1">
        <v>103.36199999999999</v>
      </c>
      <c r="F313" s="3">
        <v>6.5318690000000004</v>
      </c>
      <c r="G313" s="3"/>
      <c r="H313" s="3">
        <v>6.5318690000000004</v>
      </c>
      <c r="I313" s="3">
        <v>6.8382360000000002</v>
      </c>
      <c r="J313" s="3" t="s">
        <v>3218</v>
      </c>
    </row>
    <row r="314" spans="1:10" hidden="1" x14ac:dyDescent="0.35">
      <c r="A314" t="s">
        <v>115</v>
      </c>
      <c r="B314" s="1">
        <v>2017</v>
      </c>
      <c r="C314" t="s">
        <v>505</v>
      </c>
      <c r="D314" s="1">
        <v>3583.8</v>
      </c>
      <c r="E314" s="1">
        <v>313.70173999999997</v>
      </c>
      <c r="F314" s="3">
        <v>15.54073</v>
      </c>
      <c r="G314" s="3"/>
      <c r="H314" s="3">
        <v>15.54073</v>
      </c>
      <c r="I314" s="3">
        <v>10.34742</v>
      </c>
      <c r="J314" s="3" t="s">
        <v>3218</v>
      </c>
    </row>
    <row r="315" spans="1:10" hidden="1" x14ac:dyDescent="0.35">
      <c r="A315" t="s">
        <v>115</v>
      </c>
      <c r="B315" s="1">
        <v>2017</v>
      </c>
      <c r="C315" t="s">
        <v>506</v>
      </c>
      <c r="D315" s="1">
        <v>16040.392</v>
      </c>
      <c r="E315" s="1">
        <v>70.255506999999994</v>
      </c>
      <c r="F315" s="3">
        <v>6.2008299999999998</v>
      </c>
      <c r="G315" s="3"/>
      <c r="H315" s="3">
        <v>6.2008289999999997</v>
      </c>
      <c r="I315" s="3">
        <v>10.34742</v>
      </c>
      <c r="J315" s="3" t="s">
        <v>3218</v>
      </c>
    </row>
    <row r="316" spans="1:10" hidden="1" x14ac:dyDescent="0.35">
      <c r="A316" t="s">
        <v>115</v>
      </c>
      <c r="B316" s="1">
        <v>2017</v>
      </c>
      <c r="C316" t="s">
        <v>507</v>
      </c>
      <c r="D316" s="1">
        <v>11487.6</v>
      </c>
      <c r="E316" s="1">
        <v>73.753566000000006</v>
      </c>
      <c r="F316" s="3">
        <v>2.5207470000000001</v>
      </c>
      <c r="G316" s="3"/>
      <c r="H316" s="3">
        <v>2.5207470000000001</v>
      </c>
      <c r="I316" s="3">
        <v>10.34742</v>
      </c>
      <c r="J316" s="3" t="s">
        <v>3218</v>
      </c>
    </row>
    <row r="317" spans="1:10" hidden="1" x14ac:dyDescent="0.35">
      <c r="A317" t="s">
        <v>115</v>
      </c>
      <c r="B317" s="1">
        <v>2017</v>
      </c>
      <c r="C317" t="s">
        <v>508</v>
      </c>
      <c r="D317" s="1">
        <v>5532.0403999999999</v>
      </c>
      <c r="E317" s="1">
        <v>1.9226951000000001</v>
      </c>
      <c r="F317" s="3">
        <v>2.6765819999999998</v>
      </c>
      <c r="G317" s="3"/>
      <c r="H317" s="3">
        <v>2.6765810000000001</v>
      </c>
      <c r="I317" s="3">
        <v>10.34742</v>
      </c>
      <c r="J317" s="3" t="s">
        <v>3218</v>
      </c>
    </row>
    <row r="318" spans="1:10" hidden="1" x14ac:dyDescent="0.35">
      <c r="A318" t="s">
        <v>115</v>
      </c>
      <c r="B318" s="1">
        <v>2017</v>
      </c>
      <c r="C318" t="s">
        <v>509</v>
      </c>
      <c r="D318" s="1">
        <v>8011.9472999999998</v>
      </c>
      <c r="E318" s="1">
        <v>11.832227</v>
      </c>
      <c r="F318" s="3">
        <v>7.0995080000000002</v>
      </c>
      <c r="G318" s="3"/>
      <c r="H318" s="3">
        <v>7.0995080000000002</v>
      </c>
      <c r="I318" s="3">
        <v>10.34742</v>
      </c>
      <c r="J318" s="3" t="s">
        <v>3218</v>
      </c>
    </row>
    <row r="319" spans="1:10" hidden="1" x14ac:dyDescent="0.35">
      <c r="A319" t="s">
        <v>115</v>
      </c>
      <c r="B319" s="1">
        <v>2017</v>
      </c>
      <c r="C319" t="s">
        <v>510</v>
      </c>
      <c r="D319" s="1">
        <v>9214.5</v>
      </c>
      <c r="E319" s="1">
        <v>35.643411999999998</v>
      </c>
      <c r="F319" s="3">
        <v>9.4345879999999998</v>
      </c>
      <c r="G319" s="3"/>
      <c r="H319" s="3">
        <v>10.02209</v>
      </c>
      <c r="I319" s="3">
        <v>10.34742</v>
      </c>
      <c r="J319" s="3" t="s">
        <v>3218</v>
      </c>
    </row>
    <row r="320" spans="1:10" hidden="1" x14ac:dyDescent="0.35">
      <c r="A320" t="s">
        <v>115</v>
      </c>
      <c r="B320" s="1">
        <v>2017</v>
      </c>
      <c r="C320" t="s">
        <v>511</v>
      </c>
      <c r="D320" s="1">
        <v>31261.7</v>
      </c>
      <c r="E320" s="1">
        <v>21.887235</v>
      </c>
      <c r="F320" s="3">
        <v>19.24342</v>
      </c>
      <c r="G320" s="3"/>
      <c r="H320" s="3">
        <v>19.24342</v>
      </c>
      <c r="I320" s="3">
        <v>10.34742</v>
      </c>
      <c r="J320" s="3" t="s">
        <v>3218</v>
      </c>
    </row>
    <row r="321" spans="1:10" hidden="1" x14ac:dyDescent="0.35">
      <c r="A321" t="s">
        <v>115</v>
      </c>
      <c r="B321" s="1">
        <v>2017</v>
      </c>
      <c r="C321" t="s">
        <v>512</v>
      </c>
      <c r="D321" s="1">
        <v>9899.4</v>
      </c>
      <c r="E321" s="1">
        <v>54.082844000000001</v>
      </c>
      <c r="F321" s="3">
        <v>3.2810730000000001</v>
      </c>
      <c r="G321" s="3"/>
      <c r="H321" s="3">
        <v>3.2810730000000001</v>
      </c>
      <c r="I321" s="3">
        <v>10.34742</v>
      </c>
      <c r="J321" s="3" t="s">
        <v>3218</v>
      </c>
    </row>
    <row r="322" spans="1:10" hidden="1" x14ac:dyDescent="0.35">
      <c r="A322" t="s">
        <v>115</v>
      </c>
      <c r="B322" s="1">
        <v>2017</v>
      </c>
      <c r="C322" t="s">
        <v>513</v>
      </c>
      <c r="D322" s="1">
        <v>1770.1</v>
      </c>
      <c r="E322" s="1">
        <v>4.2674519999999996</v>
      </c>
      <c r="F322" s="3">
        <v>6.6330460000000002</v>
      </c>
      <c r="G322" s="3"/>
      <c r="H322" s="3">
        <v>6.6330460000000002</v>
      </c>
      <c r="I322" s="3">
        <v>10.34742</v>
      </c>
      <c r="J322" s="3" t="s">
        <v>3218</v>
      </c>
    </row>
    <row r="323" spans="1:10" hidden="1" x14ac:dyDescent="0.35">
      <c r="A323" t="s">
        <v>115</v>
      </c>
      <c r="B323" s="1">
        <v>2017</v>
      </c>
      <c r="C323" t="s">
        <v>514</v>
      </c>
      <c r="D323" s="1">
        <v>25839.7</v>
      </c>
      <c r="E323" s="1">
        <v>217.27160000000001</v>
      </c>
      <c r="F323" s="3">
        <v>2.9310170000000002</v>
      </c>
      <c r="G323" s="3"/>
      <c r="H323" s="3">
        <v>2.9310170000000002</v>
      </c>
      <c r="I323" s="3">
        <v>10.34742</v>
      </c>
      <c r="J323" s="3" t="s">
        <v>3218</v>
      </c>
    </row>
    <row r="324" spans="1:10" hidden="1" x14ac:dyDescent="0.35">
      <c r="A324" t="s">
        <v>115</v>
      </c>
      <c r="B324" s="1">
        <v>2017</v>
      </c>
      <c r="C324" t="s">
        <v>515</v>
      </c>
      <c r="D324" s="1">
        <v>6087.9206999999997</v>
      </c>
      <c r="E324" s="1">
        <v>22.688018</v>
      </c>
      <c r="F324" s="3">
        <v>4.095167</v>
      </c>
      <c r="G324" s="3"/>
      <c r="H324" s="3">
        <v>4.095167</v>
      </c>
      <c r="I324" s="3">
        <v>10.34742</v>
      </c>
      <c r="J324" s="3" t="s">
        <v>3218</v>
      </c>
    </row>
    <row r="325" spans="1:10" hidden="1" x14ac:dyDescent="0.35">
      <c r="A325" t="s">
        <v>115</v>
      </c>
      <c r="B325" s="1">
        <v>2017</v>
      </c>
      <c r="C325" t="s">
        <v>516</v>
      </c>
      <c r="D325" s="1">
        <v>35058.6</v>
      </c>
      <c r="E325" s="1">
        <v>141.74271999999999</v>
      </c>
      <c r="F325" s="3">
        <v>9.5250140000000005</v>
      </c>
      <c r="G325" s="3"/>
      <c r="H325" s="3">
        <v>9.5250140000000005</v>
      </c>
      <c r="I325" s="3">
        <v>10.34742</v>
      </c>
      <c r="J325" s="3" t="s">
        <v>3218</v>
      </c>
    </row>
    <row r="326" spans="1:10" hidden="1" x14ac:dyDescent="0.35">
      <c r="A326" t="s">
        <v>116</v>
      </c>
      <c r="B326" s="1">
        <v>2005</v>
      </c>
      <c r="C326" t="s">
        <v>517</v>
      </c>
      <c r="D326" s="1">
        <v>26832.17</v>
      </c>
      <c r="E326" s="1">
        <v>448.17500000000001</v>
      </c>
      <c r="F326" s="3">
        <v>1.2675240000000001</v>
      </c>
      <c r="G326" s="3">
        <v>1.358895</v>
      </c>
      <c r="H326" s="3">
        <v>1.1303890000000001</v>
      </c>
      <c r="I326" s="3">
        <v>1.2117629999999999</v>
      </c>
      <c r="J326" s="3" t="s">
        <v>3217</v>
      </c>
    </row>
    <row r="327" spans="1:10" hidden="1" x14ac:dyDescent="0.35">
      <c r="A327" t="s">
        <v>116</v>
      </c>
      <c r="B327" s="1">
        <v>2005</v>
      </c>
      <c r="C327" t="s">
        <v>518</v>
      </c>
      <c r="D327" s="1">
        <v>153169.92000000001</v>
      </c>
      <c r="E327" s="1">
        <v>2157.2750000000001</v>
      </c>
      <c r="F327" s="3">
        <v>1.337426</v>
      </c>
      <c r="G327" s="3">
        <v>1.304538</v>
      </c>
      <c r="H327" s="3">
        <v>1.361613</v>
      </c>
      <c r="I327" s="3">
        <v>1.2117629999999999</v>
      </c>
      <c r="J327" s="3" t="s">
        <v>3217</v>
      </c>
    </row>
    <row r="328" spans="1:10" hidden="1" x14ac:dyDescent="0.35">
      <c r="A328" t="s">
        <v>116</v>
      </c>
      <c r="B328" s="1">
        <v>2005</v>
      </c>
      <c r="C328" t="s">
        <v>519</v>
      </c>
      <c r="D328" s="1">
        <v>76917.509999999995</v>
      </c>
      <c r="E328" s="1">
        <v>1034.23</v>
      </c>
      <c r="F328" s="3">
        <v>1.166374</v>
      </c>
      <c r="G328" s="3">
        <v>1.4768049999999999</v>
      </c>
      <c r="H328" s="3">
        <v>0.92545160000000004</v>
      </c>
      <c r="I328" s="3">
        <v>1.2117629999999999</v>
      </c>
      <c r="J328" s="3" t="s">
        <v>3217</v>
      </c>
    </row>
    <row r="329" spans="1:10" hidden="1" x14ac:dyDescent="0.35">
      <c r="A329" t="s">
        <v>116</v>
      </c>
      <c r="B329" s="1">
        <v>2005</v>
      </c>
      <c r="C329" t="s">
        <v>520</v>
      </c>
      <c r="D329" s="1">
        <v>142142.29999999999</v>
      </c>
      <c r="E329" s="1">
        <v>220</v>
      </c>
      <c r="F329" s="3">
        <v>0.97984530000000003</v>
      </c>
      <c r="G329" s="3">
        <v>1.2403649999999999</v>
      </c>
      <c r="H329" s="3">
        <v>0.87141769999999996</v>
      </c>
      <c r="I329" s="3">
        <v>1.2117629999999999</v>
      </c>
      <c r="J329" s="3" t="s">
        <v>3217</v>
      </c>
    </row>
    <row r="330" spans="1:10" hidden="1" x14ac:dyDescent="0.35">
      <c r="A330" t="s">
        <v>116</v>
      </c>
      <c r="B330" s="1">
        <v>2005</v>
      </c>
      <c r="C330" t="s">
        <v>521</v>
      </c>
      <c r="D330" s="1">
        <v>92280.62</v>
      </c>
      <c r="E330" s="1">
        <v>980.66499999999996</v>
      </c>
      <c r="F330" s="3">
        <v>1.4111180000000001</v>
      </c>
      <c r="G330" s="3">
        <v>1.3307290000000001</v>
      </c>
      <c r="H330" s="3">
        <v>1.471832</v>
      </c>
      <c r="I330" s="3">
        <v>1.2117629999999999</v>
      </c>
      <c r="J330" s="3" t="s">
        <v>3217</v>
      </c>
    </row>
    <row r="331" spans="1:10" hidden="1" x14ac:dyDescent="0.35">
      <c r="A331" t="s">
        <v>116</v>
      </c>
      <c r="B331" s="1">
        <v>2005</v>
      </c>
      <c r="C331" t="s">
        <v>522</v>
      </c>
      <c r="D331" s="1">
        <v>193622.9</v>
      </c>
      <c r="E331" s="1">
        <v>2054.1849999999999</v>
      </c>
      <c r="F331" s="3">
        <v>1.5635479999999999</v>
      </c>
      <c r="G331" s="3">
        <v>1.408547</v>
      </c>
      <c r="H331" s="3">
        <v>1.9052789999999999</v>
      </c>
      <c r="I331" s="3">
        <v>1.2117629999999999</v>
      </c>
      <c r="J331" s="3" t="s">
        <v>3217</v>
      </c>
    </row>
    <row r="332" spans="1:10" hidden="1" x14ac:dyDescent="0.35">
      <c r="A332" t="s">
        <v>116</v>
      </c>
      <c r="B332" s="1">
        <v>2005</v>
      </c>
      <c r="C332" t="s">
        <v>523</v>
      </c>
      <c r="D332" s="1">
        <v>112070</v>
      </c>
      <c r="E332" s="1">
        <v>175.57</v>
      </c>
      <c r="F332" s="3">
        <v>1.199365</v>
      </c>
      <c r="G332" s="3">
        <v>1.3561259999999999</v>
      </c>
      <c r="H332" s="3">
        <v>1.1048</v>
      </c>
      <c r="I332" s="3">
        <v>1.2117629999999999</v>
      </c>
      <c r="J332" s="3" t="s">
        <v>3217</v>
      </c>
    </row>
    <row r="333" spans="1:10" hidden="1" x14ac:dyDescent="0.35">
      <c r="A333" t="s">
        <v>116</v>
      </c>
      <c r="B333" s="1">
        <v>2005</v>
      </c>
      <c r="C333" t="s">
        <v>524</v>
      </c>
      <c r="D333" s="1">
        <v>27853.93</v>
      </c>
      <c r="E333" s="1">
        <v>866.39499999999998</v>
      </c>
      <c r="F333" s="3">
        <v>1.1028880000000001</v>
      </c>
      <c r="G333" s="3">
        <v>1.2221649999999999</v>
      </c>
      <c r="H333" s="3">
        <v>1.046281</v>
      </c>
      <c r="I333" s="3">
        <v>1.2117629999999999</v>
      </c>
      <c r="J333" s="3" t="s">
        <v>3217</v>
      </c>
    </row>
    <row r="334" spans="1:10" hidden="1" x14ac:dyDescent="0.35">
      <c r="A334" t="s">
        <v>116</v>
      </c>
      <c r="B334" s="1">
        <v>2005</v>
      </c>
      <c r="C334" t="s">
        <v>525</v>
      </c>
      <c r="D334" s="1">
        <v>37272.06</v>
      </c>
      <c r="E334" s="1">
        <v>149.75</v>
      </c>
      <c r="F334" s="3">
        <v>0.92592819999999998</v>
      </c>
      <c r="G334" s="3">
        <v>1.3007010000000001</v>
      </c>
      <c r="H334" s="3">
        <v>0.72097389999999995</v>
      </c>
      <c r="I334" s="3">
        <v>1.2117629999999999</v>
      </c>
      <c r="J334" s="3" t="s">
        <v>3217</v>
      </c>
    </row>
    <row r="335" spans="1:10" hidden="1" x14ac:dyDescent="0.35">
      <c r="A335" t="s">
        <v>116</v>
      </c>
      <c r="B335" s="1">
        <v>2005</v>
      </c>
      <c r="C335" t="s">
        <v>526</v>
      </c>
      <c r="D335" s="1">
        <v>234129.9</v>
      </c>
      <c r="E335" s="1">
        <v>3825.39</v>
      </c>
      <c r="F335" s="3">
        <v>0.99541869999999999</v>
      </c>
      <c r="G335" s="3">
        <v>1.3917139999999999</v>
      </c>
      <c r="H335" s="3">
        <v>0.83870710000000004</v>
      </c>
      <c r="I335" s="3">
        <v>1.2117629999999999</v>
      </c>
      <c r="J335" s="3" t="s">
        <v>3217</v>
      </c>
    </row>
    <row r="336" spans="1:10" hidden="1" x14ac:dyDescent="0.35">
      <c r="A336" t="s">
        <v>116</v>
      </c>
      <c r="B336" s="1">
        <v>2005</v>
      </c>
      <c r="C336" t="s">
        <v>527</v>
      </c>
      <c r="D336" s="1">
        <v>56924.05</v>
      </c>
      <c r="E336" s="1">
        <v>736.15</v>
      </c>
      <c r="F336" s="3">
        <v>1.539388</v>
      </c>
      <c r="G336" s="3">
        <v>1.4475560000000001</v>
      </c>
      <c r="H336" s="3">
        <v>1.6605620000000001</v>
      </c>
      <c r="I336" s="3">
        <v>1.2117629999999999</v>
      </c>
      <c r="J336" s="3" t="s">
        <v>3217</v>
      </c>
    </row>
    <row r="337" spans="1:10" hidden="1" x14ac:dyDescent="0.35">
      <c r="A337" t="s">
        <v>116</v>
      </c>
      <c r="B337" s="1">
        <v>2005</v>
      </c>
      <c r="C337" t="s">
        <v>528</v>
      </c>
      <c r="D337" s="1">
        <v>170655.07</v>
      </c>
      <c r="E337" s="1">
        <v>3778.395</v>
      </c>
      <c r="F337" s="3">
        <v>1.434857</v>
      </c>
      <c r="G337" s="3">
        <v>1.3182469999999999</v>
      </c>
      <c r="H337" s="3">
        <v>1.5269919999999999</v>
      </c>
      <c r="I337" s="3">
        <v>1.2117629999999999</v>
      </c>
      <c r="J337" s="3" t="s">
        <v>3217</v>
      </c>
    </row>
    <row r="338" spans="1:10" hidden="1" x14ac:dyDescent="0.35">
      <c r="A338" t="s">
        <v>116</v>
      </c>
      <c r="B338" s="1">
        <v>2011</v>
      </c>
      <c r="C338" t="s">
        <v>529</v>
      </c>
      <c r="D338" s="1">
        <v>31324</v>
      </c>
      <c r="E338" s="1">
        <v>395.73</v>
      </c>
      <c r="F338" s="3">
        <v>1.063917</v>
      </c>
      <c r="G338" s="3">
        <v>1.2481739999999999</v>
      </c>
      <c r="H338" s="3">
        <v>0.8484005</v>
      </c>
      <c r="I338" s="3">
        <v>0.98953069999999999</v>
      </c>
      <c r="J338" s="3" t="s">
        <v>3217</v>
      </c>
    </row>
    <row r="339" spans="1:10" hidden="1" x14ac:dyDescent="0.35">
      <c r="A339" t="s">
        <v>116</v>
      </c>
      <c r="B339" s="1">
        <v>2011</v>
      </c>
      <c r="C339" t="s">
        <v>530</v>
      </c>
      <c r="D339" s="1">
        <v>197736</v>
      </c>
      <c r="E339" s="1">
        <v>2358.0549999999998</v>
      </c>
      <c r="F339" s="3">
        <v>1.3501240000000001</v>
      </c>
      <c r="G339" s="3">
        <v>1.336438</v>
      </c>
      <c r="H339" s="3">
        <v>1.3605320000000001</v>
      </c>
      <c r="I339" s="3">
        <v>0.98953069999999999</v>
      </c>
      <c r="J339" s="3" t="s">
        <v>3217</v>
      </c>
    </row>
    <row r="340" spans="1:10" hidden="1" x14ac:dyDescent="0.35">
      <c r="A340" t="s">
        <v>116</v>
      </c>
      <c r="B340" s="1">
        <v>2011</v>
      </c>
      <c r="C340" t="s">
        <v>531</v>
      </c>
      <c r="D340" s="1">
        <v>121695</v>
      </c>
      <c r="E340" s="1">
        <v>1273.77</v>
      </c>
      <c r="F340" s="3">
        <v>1.1068359999999999</v>
      </c>
      <c r="G340" s="3">
        <v>1.34013</v>
      </c>
      <c r="H340" s="3">
        <v>0.97242269999999997</v>
      </c>
      <c r="I340" s="3">
        <v>0.98953069999999999</v>
      </c>
      <c r="J340" s="3" t="s">
        <v>3217</v>
      </c>
    </row>
    <row r="341" spans="1:10" hidden="1" x14ac:dyDescent="0.35">
      <c r="A341" t="s">
        <v>116</v>
      </c>
      <c r="B341" s="1">
        <v>2011</v>
      </c>
      <c r="C341" t="s">
        <v>532</v>
      </c>
      <c r="D341" s="1">
        <v>188042</v>
      </c>
      <c r="E341" s="1">
        <v>274.47500000000002</v>
      </c>
      <c r="F341" s="3">
        <v>1.189222</v>
      </c>
      <c r="G341" s="3">
        <v>1.2405740000000001</v>
      </c>
      <c r="H341" s="3">
        <v>1.1775599999999999</v>
      </c>
      <c r="I341" s="3">
        <v>0.98953069999999999</v>
      </c>
      <c r="J341" s="3" t="s">
        <v>3217</v>
      </c>
    </row>
    <row r="342" spans="1:10" hidden="1" x14ac:dyDescent="0.35">
      <c r="A342" t="s">
        <v>116</v>
      </c>
      <c r="B342" s="1">
        <v>2011</v>
      </c>
      <c r="C342" t="s">
        <v>533</v>
      </c>
      <c r="D342" s="1">
        <v>117138</v>
      </c>
      <c r="E342" s="1">
        <v>1072.7750000000001</v>
      </c>
      <c r="F342" s="3">
        <v>1.2291939999999999</v>
      </c>
      <c r="G342" s="3">
        <v>1.28009</v>
      </c>
      <c r="H342" s="3">
        <v>1.1960409999999999</v>
      </c>
      <c r="I342" s="3">
        <v>0.98953069999999999</v>
      </c>
      <c r="J342" s="3" t="s">
        <v>3217</v>
      </c>
    </row>
    <row r="343" spans="1:10" hidden="1" x14ac:dyDescent="0.35">
      <c r="A343" t="s">
        <v>116</v>
      </c>
      <c r="B343" s="1">
        <v>2011</v>
      </c>
      <c r="C343" t="s">
        <v>534</v>
      </c>
      <c r="D343" s="1">
        <v>182253</v>
      </c>
      <c r="E343" s="1">
        <v>1671.6949999999999</v>
      </c>
      <c r="F343" s="3">
        <v>1.428334</v>
      </c>
      <c r="G343" s="3">
        <v>1.271962</v>
      </c>
      <c r="H343" s="3">
        <v>1.836341</v>
      </c>
      <c r="I343" s="3">
        <v>0.98953069999999999</v>
      </c>
      <c r="J343" s="3" t="s">
        <v>3217</v>
      </c>
    </row>
    <row r="344" spans="1:10" hidden="1" x14ac:dyDescent="0.35">
      <c r="A344" t="s">
        <v>116</v>
      </c>
      <c r="B344" s="1">
        <v>2011</v>
      </c>
      <c r="C344" t="s">
        <v>535</v>
      </c>
      <c r="D344" s="1">
        <v>140028</v>
      </c>
      <c r="E344" s="1">
        <v>241.56</v>
      </c>
      <c r="F344" s="3">
        <v>1.0105519999999999</v>
      </c>
      <c r="G344" s="3">
        <v>1.3126629999999999</v>
      </c>
      <c r="H344" s="3">
        <v>0.87430039999999998</v>
      </c>
      <c r="I344" s="3">
        <v>0.98953069999999999</v>
      </c>
      <c r="J344" s="3" t="s">
        <v>3217</v>
      </c>
    </row>
    <row r="345" spans="1:10" hidden="1" x14ac:dyDescent="0.35">
      <c r="A345" t="s">
        <v>116</v>
      </c>
      <c r="B345" s="1">
        <v>2011</v>
      </c>
      <c r="C345" t="s">
        <v>536</v>
      </c>
      <c r="D345" s="1">
        <v>34182</v>
      </c>
      <c r="E345" s="1">
        <v>941.57500000000005</v>
      </c>
      <c r="F345" s="3">
        <v>1.393205</v>
      </c>
      <c r="G345" s="3">
        <v>1.278718</v>
      </c>
      <c r="H345" s="3">
        <v>1.5095149999999999</v>
      </c>
      <c r="I345" s="3">
        <v>0.98953069999999999</v>
      </c>
      <c r="J345" s="3" t="s">
        <v>3217</v>
      </c>
    </row>
    <row r="346" spans="1:10" hidden="1" x14ac:dyDescent="0.35">
      <c r="A346" t="s">
        <v>116</v>
      </c>
      <c r="B346" s="1">
        <v>2011</v>
      </c>
      <c r="C346" t="s">
        <v>537</v>
      </c>
      <c r="D346" s="1">
        <v>43132</v>
      </c>
      <c r="E346" s="1">
        <v>174.215</v>
      </c>
      <c r="F346" s="3">
        <v>1.291412</v>
      </c>
      <c r="G346" s="3">
        <v>1.3257969999999999</v>
      </c>
      <c r="H346" s="3">
        <v>1.3021160000000001</v>
      </c>
      <c r="I346" s="3">
        <v>0.98953060000000004</v>
      </c>
      <c r="J346" s="3" t="s">
        <v>3217</v>
      </c>
    </row>
    <row r="347" spans="1:10" hidden="1" x14ac:dyDescent="0.35">
      <c r="A347" t="s">
        <v>116</v>
      </c>
      <c r="B347" s="1">
        <v>2011</v>
      </c>
      <c r="C347" t="s">
        <v>538</v>
      </c>
      <c r="D347" s="1">
        <v>327955</v>
      </c>
      <c r="E347" s="1">
        <v>4332.085</v>
      </c>
      <c r="F347" s="3">
        <v>1.0854839999999999</v>
      </c>
      <c r="G347" s="3">
        <v>1.403548</v>
      </c>
      <c r="H347" s="3">
        <v>0.94811920000000005</v>
      </c>
      <c r="I347" s="3">
        <v>0.98953069999999999</v>
      </c>
      <c r="J347" s="3" t="s">
        <v>3217</v>
      </c>
    </row>
    <row r="348" spans="1:10" hidden="1" x14ac:dyDescent="0.35">
      <c r="A348" t="s">
        <v>116</v>
      </c>
      <c r="B348" s="1">
        <v>2011</v>
      </c>
      <c r="C348" t="s">
        <v>539</v>
      </c>
      <c r="D348" s="1">
        <v>68126</v>
      </c>
      <c r="E348" s="1">
        <v>795.17</v>
      </c>
      <c r="F348" s="3">
        <v>2.1699600000000001</v>
      </c>
      <c r="G348" s="3">
        <v>1.530918</v>
      </c>
      <c r="H348" s="3">
        <v>3.4067820000000002</v>
      </c>
      <c r="I348" s="3">
        <v>0.98953069999999999</v>
      </c>
      <c r="J348" s="3" t="s">
        <v>3217</v>
      </c>
    </row>
    <row r="349" spans="1:10" hidden="1" x14ac:dyDescent="0.35">
      <c r="A349" t="s">
        <v>116</v>
      </c>
      <c r="B349" s="1">
        <v>2011</v>
      </c>
      <c r="C349" t="s">
        <v>540</v>
      </c>
      <c r="D349" s="1">
        <v>210748</v>
      </c>
      <c r="E349" s="1">
        <v>3999.9</v>
      </c>
      <c r="F349" s="3">
        <v>1.2125189999999999</v>
      </c>
      <c r="G349" s="3">
        <v>1.371346</v>
      </c>
      <c r="H349" s="3">
        <v>1.1037239999999999</v>
      </c>
      <c r="I349" s="3">
        <v>0.98953069999999999</v>
      </c>
      <c r="J349" s="3" t="s">
        <v>3217</v>
      </c>
    </row>
    <row r="350" spans="1:10" hidden="1" x14ac:dyDescent="0.35">
      <c r="A350" t="s">
        <v>116</v>
      </c>
      <c r="B350" s="1">
        <v>2017</v>
      </c>
      <c r="C350" t="s">
        <v>541</v>
      </c>
      <c r="D350" s="1">
        <v>40458</v>
      </c>
      <c r="E350" s="1">
        <v>395.69</v>
      </c>
      <c r="F350" s="3">
        <v>1.1825330000000001</v>
      </c>
      <c r="G350" s="3">
        <v>1.346252</v>
      </c>
      <c r="H350" s="3">
        <v>1.0281119999999999</v>
      </c>
      <c r="I350" s="3">
        <v>1.2977369999999999</v>
      </c>
      <c r="J350" s="3" t="s">
        <v>3217</v>
      </c>
    </row>
    <row r="351" spans="1:10" hidden="1" x14ac:dyDescent="0.35">
      <c r="A351" t="s">
        <v>116</v>
      </c>
      <c r="B351" s="1">
        <v>2017</v>
      </c>
      <c r="C351" t="s">
        <v>542</v>
      </c>
      <c r="D351" s="1">
        <v>244728</v>
      </c>
      <c r="E351" s="1">
        <v>2546.2600000000002</v>
      </c>
      <c r="F351" s="3">
        <v>1.393778</v>
      </c>
      <c r="G351" s="3">
        <v>1.3992789999999999</v>
      </c>
      <c r="H351" s="3">
        <v>1.391135</v>
      </c>
      <c r="I351" s="3">
        <v>1.2977369999999999</v>
      </c>
      <c r="J351" s="3" t="s">
        <v>3217</v>
      </c>
    </row>
    <row r="352" spans="1:10" hidden="1" x14ac:dyDescent="0.35">
      <c r="A352" t="s">
        <v>116</v>
      </c>
      <c r="B352" s="1">
        <v>2017</v>
      </c>
      <c r="C352" t="s">
        <v>543</v>
      </c>
      <c r="D352" s="1">
        <v>151266</v>
      </c>
      <c r="E352" s="1">
        <v>1412.37</v>
      </c>
      <c r="F352" s="3">
        <v>0.95358089999999995</v>
      </c>
      <c r="G352" s="3">
        <v>1.4866969999999999</v>
      </c>
      <c r="H352" s="3">
        <v>0.59177590000000002</v>
      </c>
      <c r="I352" s="3">
        <v>1.2977369999999999</v>
      </c>
      <c r="J352" s="3" t="s">
        <v>3217</v>
      </c>
    </row>
    <row r="353" spans="1:10" hidden="1" x14ac:dyDescent="0.35">
      <c r="A353" t="s">
        <v>116</v>
      </c>
      <c r="B353" s="1">
        <v>2017</v>
      </c>
      <c r="C353" t="s">
        <v>544</v>
      </c>
      <c r="D353" s="1">
        <v>244645</v>
      </c>
      <c r="E353" s="1">
        <v>309.27999999999997</v>
      </c>
      <c r="F353" s="3">
        <v>1.3481350000000001</v>
      </c>
      <c r="G353" s="3">
        <v>1.275728</v>
      </c>
      <c r="H353" s="3">
        <v>1.3476109999999999</v>
      </c>
      <c r="I353" s="3">
        <v>1.2977369999999999</v>
      </c>
      <c r="J353" s="3" t="s">
        <v>3217</v>
      </c>
    </row>
    <row r="354" spans="1:10" hidden="1" x14ac:dyDescent="0.35">
      <c r="A354" t="s">
        <v>116</v>
      </c>
      <c r="B354" s="1">
        <v>2017</v>
      </c>
      <c r="C354" t="s">
        <v>545</v>
      </c>
      <c r="D354" s="1">
        <v>144104</v>
      </c>
      <c r="E354" s="1">
        <v>1030.2</v>
      </c>
      <c r="F354" s="3">
        <v>1.2622089999999999</v>
      </c>
      <c r="G354" s="3">
        <v>1.303172</v>
      </c>
      <c r="H354" s="3">
        <v>1.23272</v>
      </c>
      <c r="I354" s="3">
        <v>1.2977369999999999</v>
      </c>
      <c r="J354" s="3" t="s">
        <v>3217</v>
      </c>
    </row>
    <row r="355" spans="1:10" hidden="1" x14ac:dyDescent="0.35">
      <c r="A355" t="s">
        <v>116</v>
      </c>
      <c r="B355" s="1">
        <v>2017</v>
      </c>
      <c r="C355" t="s">
        <v>546</v>
      </c>
      <c r="D355" s="1">
        <v>214113</v>
      </c>
      <c r="E355" s="1">
        <v>1682.9</v>
      </c>
      <c r="F355" s="3">
        <v>1.5358970000000001</v>
      </c>
      <c r="G355" s="3">
        <v>1.4167209999999999</v>
      </c>
      <c r="H355" s="3">
        <v>1.7598549999999999</v>
      </c>
      <c r="I355" s="3">
        <v>1.2977369999999999</v>
      </c>
      <c r="J355" s="3" t="s">
        <v>3217</v>
      </c>
    </row>
    <row r="356" spans="1:10" hidden="1" x14ac:dyDescent="0.35">
      <c r="A356" t="s">
        <v>116</v>
      </c>
      <c r="B356" s="1">
        <v>2017</v>
      </c>
      <c r="C356" t="s">
        <v>547</v>
      </c>
      <c r="D356" s="1">
        <v>104850</v>
      </c>
      <c r="E356" s="1">
        <v>221.79499999999999</v>
      </c>
      <c r="F356" s="3">
        <v>1.1777040000000001</v>
      </c>
      <c r="G356" s="3">
        <v>1.3964570000000001</v>
      </c>
      <c r="H356" s="3">
        <v>1.0540149999999999</v>
      </c>
      <c r="I356" s="3">
        <v>1.2977369999999999</v>
      </c>
      <c r="J356" s="3" t="s">
        <v>3217</v>
      </c>
    </row>
    <row r="357" spans="1:10" hidden="1" x14ac:dyDescent="0.35">
      <c r="A357" t="s">
        <v>116</v>
      </c>
      <c r="B357" s="1">
        <v>2017</v>
      </c>
      <c r="C357" t="s">
        <v>548</v>
      </c>
      <c r="D357" s="1">
        <v>41616</v>
      </c>
      <c r="E357" s="1">
        <v>1022.47</v>
      </c>
      <c r="F357" s="3">
        <v>1.2641500000000001</v>
      </c>
      <c r="G357" s="3">
        <v>1.2922979999999999</v>
      </c>
      <c r="H357" s="3">
        <v>1.2773730000000001</v>
      </c>
      <c r="I357" s="3">
        <v>1.2977369999999999</v>
      </c>
      <c r="J357" s="3" t="s">
        <v>3217</v>
      </c>
    </row>
    <row r="358" spans="1:10" hidden="1" x14ac:dyDescent="0.35">
      <c r="A358" t="s">
        <v>116</v>
      </c>
      <c r="B358" s="1">
        <v>2017</v>
      </c>
      <c r="C358" t="s">
        <v>549</v>
      </c>
      <c r="D358" s="1">
        <v>50920</v>
      </c>
      <c r="E358" s="1">
        <v>170.89500000000001</v>
      </c>
      <c r="F358" s="3">
        <v>1.1575800000000001</v>
      </c>
      <c r="G358" s="3">
        <v>1.380803</v>
      </c>
      <c r="H358" s="3">
        <v>0.99086759999999996</v>
      </c>
      <c r="I358" s="3">
        <v>1.2977369999999999</v>
      </c>
      <c r="J358" s="3" t="s">
        <v>3217</v>
      </c>
    </row>
    <row r="359" spans="1:10" hidden="1" x14ac:dyDescent="0.35">
      <c r="A359" t="s">
        <v>116</v>
      </c>
      <c r="B359" s="1">
        <v>2017</v>
      </c>
      <c r="C359" t="s">
        <v>550</v>
      </c>
      <c r="D359" s="1">
        <v>400428</v>
      </c>
      <c r="E359" s="1">
        <v>4654.3249999999998</v>
      </c>
      <c r="F359" s="3">
        <v>0.95973439999999999</v>
      </c>
      <c r="G359" s="3">
        <v>1.3854580000000001</v>
      </c>
      <c r="H359" s="3">
        <v>0.79437539999999995</v>
      </c>
      <c r="I359" s="3">
        <v>1.297736</v>
      </c>
      <c r="J359" s="3" t="s">
        <v>3217</v>
      </c>
    </row>
    <row r="360" spans="1:10" hidden="1" x14ac:dyDescent="0.35">
      <c r="A360" t="s">
        <v>116</v>
      </c>
      <c r="B360" s="1">
        <v>2017</v>
      </c>
      <c r="C360" t="s">
        <v>551</v>
      </c>
      <c r="D360" s="1">
        <v>92585</v>
      </c>
      <c r="E360" s="1">
        <v>892.7</v>
      </c>
      <c r="F360" s="3">
        <v>2.1258170000000001</v>
      </c>
      <c r="G360" s="3">
        <v>1.519781</v>
      </c>
      <c r="H360" s="3">
        <v>3.1829930000000002</v>
      </c>
      <c r="I360" s="3">
        <v>1.2977369999999999</v>
      </c>
      <c r="J360" s="3" t="s">
        <v>3217</v>
      </c>
    </row>
    <row r="361" spans="1:10" hidden="1" x14ac:dyDescent="0.35">
      <c r="A361" t="s">
        <v>116</v>
      </c>
      <c r="B361" s="1">
        <v>2017</v>
      </c>
      <c r="C361" t="s">
        <v>552</v>
      </c>
      <c r="D361" s="1">
        <v>261817</v>
      </c>
      <c r="E361" s="1">
        <v>4348.9350000000004</v>
      </c>
      <c r="F361" s="3">
        <v>1.190869</v>
      </c>
      <c r="G361" s="3">
        <v>1.3867780000000001</v>
      </c>
      <c r="H361" s="3">
        <v>1.057992</v>
      </c>
      <c r="I361" s="3">
        <v>1.2977369999999999</v>
      </c>
      <c r="J361" s="3" t="s">
        <v>3217</v>
      </c>
    </row>
    <row r="362" spans="1:10" hidden="1" x14ac:dyDescent="0.35">
      <c r="A362" t="s">
        <v>117</v>
      </c>
      <c r="B362" s="1">
        <v>2005</v>
      </c>
      <c r="C362" t="s">
        <v>553</v>
      </c>
      <c r="D362" s="1">
        <v>4383.2700000000004</v>
      </c>
      <c r="E362" s="1">
        <v>147.53399999999999</v>
      </c>
      <c r="F362" s="3">
        <v>2.8532920000000002</v>
      </c>
      <c r="G362" s="3">
        <v>2.1958229999999999</v>
      </c>
      <c r="H362" s="3">
        <v>3.700412</v>
      </c>
      <c r="I362" s="3">
        <v>1.245177</v>
      </c>
      <c r="J362" s="3" t="s">
        <v>3217</v>
      </c>
    </row>
    <row r="363" spans="1:10" hidden="1" x14ac:dyDescent="0.35">
      <c r="A363" t="s">
        <v>117</v>
      </c>
      <c r="B363" s="1">
        <v>2005</v>
      </c>
      <c r="C363" t="s">
        <v>554</v>
      </c>
      <c r="D363" s="1">
        <v>59078.69</v>
      </c>
      <c r="E363" s="1">
        <v>635.85699999999997</v>
      </c>
      <c r="F363" s="3">
        <v>1.961519</v>
      </c>
      <c r="G363" s="3">
        <v>1.9154640000000001</v>
      </c>
      <c r="H363" s="3">
        <v>1.9975449999999999</v>
      </c>
      <c r="I363" s="3">
        <v>1.245177</v>
      </c>
      <c r="J363" s="3" t="s">
        <v>3217</v>
      </c>
    </row>
    <row r="364" spans="1:10" hidden="1" x14ac:dyDescent="0.35">
      <c r="A364" t="s">
        <v>117</v>
      </c>
      <c r="B364" s="1">
        <v>2005</v>
      </c>
      <c r="C364" t="s">
        <v>555</v>
      </c>
      <c r="D364" s="1">
        <v>24756.83</v>
      </c>
      <c r="E364" s="1">
        <v>283.94900000000001</v>
      </c>
      <c r="F364" s="3">
        <v>2.0382009999999999</v>
      </c>
      <c r="G364" s="3">
        <v>2.0074879999999999</v>
      </c>
      <c r="H364" s="3">
        <v>2.2465069999999998</v>
      </c>
      <c r="I364" s="3">
        <v>1.245177</v>
      </c>
      <c r="J364" s="3" t="s">
        <v>3217</v>
      </c>
    </row>
    <row r="365" spans="1:10" hidden="1" x14ac:dyDescent="0.35">
      <c r="A365" t="s">
        <v>117</v>
      </c>
      <c r="B365" s="1">
        <v>2005</v>
      </c>
      <c r="C365" t="s">
        <v>556</v>
      </c>
      <c r="D365" s="1">
        <v>34161.11</v>
      </c>
      <c r="E365" s="1">
        <v>36.103999999999999</v>
      </c>
      <c r="F365" s="3">
        <v>2.059431</v>
      </c>
      <c r="G365" s="3">
        <v>2.0222920000000002</v>
      </c>
      <c r="H365" s="3">
        <v>2.0097749999999999</v>
      </c>
      <c r="I365" s="3">
        <v>1.245177</v>
      </c>
      <c r="J365" s="3" t="s">
        <v>3217</v>
      </c>
    </row>
    <row r="366" spans="1:10" hidden="1" x14ac:dyDescent="0.35">
      <c r="A366" t="s">
        <v>117</v>
      </c>
      <c r="B366" s="1">
        <v>2005</v>
      </c>
      <c r="C366" t="s">
        <v>557</v>
      </c>
      <c r="D366" s="1">
        <v>58163.06</v>
      </c>
      <c r="E366" s="1">
        <v>199.30199999999999</v>
      </c>
      <c r="F366" s="3">
        <v>1.8206310000000001</v>
      </c>
      <c r="G366" s="3">
        <v>1.8666119999999999</v>
      </c>
      <c r="H366" s="3">
        <v>1.8056460000000001</v>
      </c>
      <c r="I366" s="3">
        <v>1.245177</v>
      </c>
      <c r="J366" s="3" t="s">
        <v>3217</v>
      </c>
    </row>
    <row r="367" spans="1:10" hidden="1" x14ac:dyDescent="0.35">
      <c r="A367" t="s">
        <v>117</v>
      </c>
      <c r="B367" s="1">
        <v>2005</v>
      </c>
      <c r="C367" t="s">
        <v>558</v>
      </c>
      <c r="D367" s="1">
        <v>97201.07</v>
      </c>
      <c r="E367" s="1">
        <v>626.81299999999999</v>
      </c>
      <c r="F367" s="3">
        <v>1.8248679999999999</v>
      </c>
      <c r="G367" s="3">
        <v>1.8630089999999999</v>
      </c>
      <c r="H367" s="3">
        <v>1.695786</v>
      </c>
      <c r="I367" s="3">
        <v>1.245177</v>
      </c>
      <c r="J367" s="3" t="s">
        <v>3217</v>
      </c>
    </row>
    <row r="368" spans="1:10" hidden="1" x14ac:dyDescent="0.35">
      <c r="A368" t="s">
        <v>117</v>
      </c>
      <c r="B368" s="1">
        <v>2005</v>
      </c>
      <c r="C368" t="s">
        <v>559</v>
      </c>
      <c r="D368" s="1">
        <v>737.03710000000001</v>
      </c>
      <c r="E368" s="1">
        <v>4.33</v>
      </c>
      <c r="F368" s="3">
        <v>0.92462060000000001</v>
      </c>
      <c r="G368" s="3">
        <v>1.8697760000000001</v>
      </c>
      <c r="H368" s="3">
        <v>0.48160999999999998</v>
      </c>
      <c r="I368" s="3">
        <v>1.245177</v>
      </c>
      <c r="J368" s="3" t="s">
        <v>3217</v>
      </c>
    </row>
    <row r="369" spans="1:10" hidden="1" x14ac:dyDescent="0.35">
      <c r="A369" t="s">
        <v>117</v>
      </c>
      <c r="B369" s="1">
        <v>2005</v>
      </c>
      <c r="C369" t="s">
        <v>560</v>
      </c>
      <c r="D369" s="1">
        <v>12275.91</v>
      </c>
      <c r="E369" s="1">
        <v>241.041</v>
      </c>
      <c r="F369" s="3">
        <v>2.038878</v>
      </c>
      <c r="G369" s="3">
        <v>1.9121440000000001</v>
      </c>
      <c r="H369" s="3">
        <v>2.1266699999999998</v>
      </c>
      <c r="I369" s="3">
        <v>1.245177</v>
      </c>
      <c r="J369" s="3" t="s">
        <v>3217</v>
      </c>
    </row>
    <row r="370" spans="1:10" hidden="1" x14ac:dyDescent="0.35">
      <c r="A370" t="s">
        <v>117</v>
      </c>
      <c r="B370" s="1">
        <v>2005</v>
      </c>
      <c r="C370" t="s">
        <v>561</v>
      </c>
      <c r="D370" s="1">
        <v>9570.5740000000005</v>
      </c>
      <c r="E370" s="1">
        <v>37.567</v>
      </c>
      <c r="F370" s="3">
        <v>1.94618</v>
      </c>
      <c r="G370" s="3">
        <v>1.772996</v>
      </c>
      <c r="H370" s="3">
        <v>2.3739150000000002</v>
      </c>
      <c r="I370" s="3">
        <v>1.245177</v>
      </c>
      <c r="J370" s="3" t="s">
        <v>3217</v>
      </c>
    </row>
    <row r="371" spans="1:10" hidden="1" x14ac:dyDescent="0.35">
      <c r="A371" t="s">
        <v>117</v>
      </c>
      <c r="B371" s="1">
        <v>2005</v>
      </c>
      <c r="C371" t="s">
        <v>562</v>
      </c>
      <c r="D371" s="1">
        <v>87973.83</v>
      </c>
      <c r="E371" s="1">
        <v>883.39599999999996</v>
      </c>
      <c r="F371" s="3">
        <v>1.5268649999999999</v>
      </c>
      <c r="G371" s="3">
        <v>2.0277289999999999</v>
      </c>
      <c r="H371" s="3">
        <v>1.279436</v>
      </c>
      <c r="I371" s="3">
        <v>1.245177</v>
      </c>
      <c r="J371" s="3" t="s">
        <v>3217</v>
      </c>
    </row>
    <row r="372" spans="1:10" hidden="1" x14ac:dyDescent="0.35">
      <c r="A372" t="s">
        <v>117</v>
      </c>
      <c r="B372" s="1">
        <v>2005</v>
      </c>
      <c r="C372" t="s">
        <v>563</v>
      </c>
      <c r="D372" s="1">
        <v>20270.59</v>
      </c>
      <c r="E372" s="1">
        <v>216.09299999999999</v>
      </c>
      <c r="F372" s="3">
        <v>2.2234989999999999</v>
      </c>
      <c r="G372" s="3">
        <v>2.1428590000000001</v>
      </c>
      <c r="H372" s="3">
        <v>2.429046</v>
      </c>
      <c r="I372" s="3">
        <v>1.245177</v>
      </c>
      <c r="J372" s="3" t="s">
        <v>3217</v>
      </c>
    </row>
    <row r="373" spans="1:10" hidden="1" x14ac:dyDescent="0.35">
      <c r="A373" t="s">
        <v>117</v>
      </c>
      <c r="B373" s="1">
        <v>2005</v>
      </c>
      <c r="C373" t="s">
        <v>564</v>
      </c>
      <c r="D373" s="1">
        <v>80951.565000000002</v>
      </c>
      <c r="E373" s="1">
        <v>832.67600000000004</v>
      </c>
      <c r="F373" s="3">
        <v>1.7202200000000001</v>
      </c>
      <c r="G373" s="3">
        <v>1.956318</v>
      </c>
      <c r="H373" s="3">
        <v>1.5473790000000001</v>
      </c>
      <c r="I373" s="3">
        <v>1.245177</v>
      </c>
      <c r="J373" s="3" t="s">
        <v>3217</v>
      </c>
    </row>
    <row r="374" spans="1:10" hidden="1" x14ac:dyDescent="0.35">
      <c r="A374" t="s">
        <v>117</v>
      </c>
      <c r="B374" s="1">
        <v>2011</v>
      </c>
      <c r="C374" t="s">
        <v>565</v>
      </c>
      <c r="D374" s="1">
        <v>4332.0860000000002</v>
      </c>
      <c r="E374" s="1">
        <v>160.501</v>
      </c>
      <c r="F374" s="3">
        <v>1.8486929999999999</v>
      </c>
      <c r="G374" s="3">
        <v>1.5670200000000001</v>
      </c>
      <c r="H374" s="3">
        <v>2.2039070000000001</v>
      </c>
      <c r="I374" s="3">
        <v>0.888042</v>
      </c>
      <c r="J374" s="3" t="s">
        <v>3217</v>
      </c>
    </row>
    <row r="375" spans="1:10" hidden="1" x14ac:dyDescent="0.35">
      <c r="A375" t="s">
        <v>117</v>
      </c>
      <c r="B375" s="1">
        <v>2011</v>
      </c>
      <c r="C375" t="s">
        <v>566</v>
      </c>
      <c r="D375" s="1">
        <v>78066.86</v>
      </c>
      <c r="E375" s="1">
        <v>769.81299999999999</v>
      </c>
      <c r="F375" s="3">
        <v>1.5683210000000001</v>
      </c>
      <c r="G375" s="3">
        <v>1.5622769999999999</v>
      </c>
      <c r="H375" s="3">
        <v>1.577834</v>
      </c>
      <c r="I375" s="3">
        <v>0.888042</v>
      </c>
      <c r="J375" s="3" t="s">
        <v>3217</v>
      </c>
    </row>
    <row r="376" spans="1:10" hidden="1" x14ac:dyDescent="0.35">
      <c r="A376" t="s">
        <v>117</v>
      </c>
      <c r="B376" s="1">
        <v>2011</v>
      </c>
      <c r="C376" t="s">
        <v>567</v>
      </c>
      <c r="D376" s="1">
        <v>30785.65</v>
      </c>
      <c r="E376" s="1">
        <v>318.87400000000002</v>
      </c>
      <c r="F376" s="3">
        <v>1.3203229999999999</v>
      </c>
      <c r="G376" s="3">
        <v>1.5569090000000001</v>
      </c>
      <c r="H376" s="3">
        <v>1.2013259999999999</v>
      </c>
      <c r="I376" s="3">
        <v>0.888042</v>
      </c>
      <c r="J376" s="3" t="s">
        <v>3217</v>
      </c>
    </row>
    <row r="377" spans="1:10" hidden="1" x14ac:dyDescent="0.35">
      <c r="A377" t="s">
        <v>117</v>
      </c>
      <c r="B377" s="1">
        <v>2011</v>
      </c>
      <c r="C377" t="s">
        <v>568</v>
      </c>
      <c r="D377" s="1">
        <v>42839.89</v>
      </c>
      <c r="E377" s="1">
        <v>48.100999999999999</v>
      </c>
      <c r="F377" s="3">
        <v>1.767676</v>
      </c>
      <c r="G377" s="3">
        <v>1.571205</v>
      </c>
      <c r="H377" s="3">
        <v>1.849362</v>
      </c>
      <c r="I377" s="3">
        <v>0.888042</v>
      </c>
      <c r="J377" s="3" t="s">
        <v>3217</v>
      </c>
    </row>
    <row r="378" spans="1:10" hidden="1" x14ac:dyDescent="0.35">
      <c r="A378" t="s">
        <v>117</v>
      </c>
      <c r="B378" s="1">
        <v>2011</v>
      </c>
      <c r="C378" t="s">
        <v>569</v>
      </c>
      <c r="D378" s="1">
        <v>62032.61</v>
      </c>
      <c r="E378" s="1">
        <v>227.94</v>
      </c>
      <c r="F378" s="3">
        <v>1.467217</v>
      </c>
      <c r="G378" s="3">
        <v>1.4998610000000001</v>
      </c>
      <c r="H378" s="3">
        <v>1.4622729999999999</v>
      </c>
      <c r="I378" s="3">
        <v>0.888042</v>
      </c>
      <c r="J378" s="3" t="s">
        <v>3217</v>
      </c>
    </row>
    <row r="379" spans="1:10" hidden="1" x14ac:dyDescent="0.35">
      <c r="A379" t="s">
        <v>117</v>
      </c>
      <c r="B379" s="1">
        <v>2011</v>
      </c>
      <c r="C379" t="s">
        <v>570</v>
      </c>
      <c r="D379" s="1">
        <v>118863.4</v>
      </c>
      <c r="E379" s="1">
        <v>663.99599999999998</v>
      </c>
      <c r="F379" s="3">
        <v>1.4369460000000001</v>
      </c>
      <c r="G379" s="3">
        <v>1.460294</v>
      </c>
      <c r="H379" s="3">
        <v>1.3192440000000001</v>
      </c>
      <c r="I379" s="3">
        <v>0.888042</v>
      </c>
      <c r="J379" s="3" t="s">
        <v>3217</v>
      </c>
    </row>
    <row r="380" spans="1:10" hidden="1" x14ac:dyDescent="0.35">
      <c r="A380" t="s">
        <v>117</v>
      </c>
      <c r="B380" s="1">
        <v>2011</v>
      </c>
      <c r="C380" t="s">
        <v>571</v>
      </c>
      <c r="D380" s="1">
        <v>809.42250000000001</v>
      </c>
      <c r="E380" s="1">
        <v>4.33</v>
      </c>
      <c r="F380" s="3">
        <v>0.94971939999999999</v>
      </c>
      <c r="G380" s="3">
        <v>1.549439</v>
      </c>
      <c r="H380" s="3">
        <v>0.56750389999999995</v>
      </c>
      <c r="I380" s="3">
        <v>0.888042</v>
      </c>
      <c r="J380" s="3" t="s">
        <v>3217</v>
      </c>
    </row>
    <row r="381" spans="1:10" hidden="1" x14ac:dyDescent="0.35">
      <c r="A381" t="s">
        <v>117</v>
      </c>
      <c r="B381" s="1">
        <v>2011</v>
      </c>
      <c r="C381" t="s">
        <v>572</v>
      </c>
      <c r="D381" s="1">
        <v>14404.92</v>
      </c>
      <c r="E381" s="1">
        <v>262.70600000000002</v>
      </c>
      <c r="F381" s="3">
        <v>1.8317870000000001</v>
      </c>
      <c r="G381" s="3">
        <v>1.569863</v>
      </c>
      <c r="H381" s="3">
        <v>2.0316519999999998</v>
      </c>
      <c r="I381" s="3">
        <v>0.888042</v>
      </c>
      <c r="J381" s="3" t="s">
        <v>3217</v>
      </c>
    </row>
    <row r="382" spans="1:10" hidden="1" x14ac:dyDescent="0.35">
      <c r="A382" t="s">
        <v>117</v>
      </c>
      <c r="B382" s="1">
        <v>2011</v>
      </c>
      <c r="C382" t="s">
        <v>573</v>
      </c>
      <c r="D382" s="1">
        <v>10824.68</v>
      </c>
      <c r="E382" s="1">
        <v>42.881</v>
      </c>
      <c r="F382" s="3">
        <v>1.9008910000000001</v>
      </c>
      <c r="G382" s="3">
        <v>1.5313000000000001</v>
      </c>
      <c r="H382" s="3">
        <v>2.6965110000000001</v>
      </c>
      <c r="I382" s="3">
        <v>0.888042</v>
      </c>
      <c r="J382" s="3" t="s">
        <v>3217</v>
      </c>
    </row>
    <row r="383" spans="1:10" hidden="1" x14ac:dyDescent="0.35">
      <c r="A383" t="s">
        <v>117</v>
      </c>
      <c r="B383" s="1">
        <v>2011</v>
      </c>
      <c r="C383" t="s">
        <v>574</v>
      </c>
      <c r="D383" s="1">
        <v>108643.8</v>
      </c>
      <c r="E383" s="1">
        <v>1015.197</v>
      </c>
      <c r="F383" s="3">
        <v>1.4258770000000001</v>
      </c>
      <c r="G383" s="3">
        <v>1.6095029999999999</v>
      </c>
      <c r="H383" s="3">
        <v>1.2971550000000001</v>
      </c>
      <c r="I383" s="3">
        <v>0.888042</v>
      </c>
      <c r="J383" s="3" t="s">
        <v>3217</v>
      </c>
    </row>
    <row r="384" spans="1:10" hidden="1" x14ac:dyDescent="0.35">
      <c r="A384" t="s">
        <v>117</v>
      </c>
      <c r="B384" s="1">
        <v>2011</v>
      </c>
      <c r="C384" t="s">
        <v>575</v>
      </c>
      <c r="D384" s="1">
        <v>24892.21</v>
      </c>
      <c r="E384" s="1">
        <v>224.179</v>
      </c>
      <c r="F384" s="3">
        <v>1.423554</v>
      </c>
      <c r="G384" s="3">
        <v>1.5650299999999999</v>
      </c>
      <c r="H384" s="3">
        <v>1.3169029999999999</v>
      </c>
      <c r="I384" s="3">
        <v>0.888042</v>
      </c>
      <c r="J384" s="3" t="s">
        <v>3217</v>
      </c>
    </row>
    <row r="385" spans="1:10" hidden="1" x14ac:dyDescent="0.35">
      <c r="A385" t="s">
        <v>117</v>
      </c>
      <c r="B385" s="1">
        <v>2011</v>
      </c>
      <c r="C385" t="s">
        <v>576</v>
      </c>
      <c r="D385" s="1">
        <v>102430.93</v>
      </c>
      <c r="E385" s="1">
        <v>855.33500000000004</v>
      </c>
      <c r="F385" s="3">
        <v>1.3624130000000001</v>
      </c>
      <c r="G385" s="3">
        <v>1.549579</v>
      </c>
      <c r="H385" s="3">
        <v>1.2281089999999999</v>
      </c>
      <c r="I385" s="3">
        <v>0.888042</v>
      </c>
      <c r="J385" s="3" t="s">
        <v>3217</v>
      </c>
    </row>
    <row r="386" spans="1:10" hidden="1" x14ac:dyDescent="0.35">
      <c r="A386" t="s">
        <v>117</v>
      </c>
      <c r="B386" s="1">
        <v>2017</v>
      </c>
      <c r="C386" t="s">
        <v>577</v>
      </c>
      <c r="D386" s="1">
        <v>4391.2910000000002</v>
      </c>
      <c r="E386" s="1">
        <v>155.20400000000001</v>
      </c>
      <c r="F386" s="3">
        <v>1.9676469999999999</v>
      </c>
      <c r="G386" s="3">
        <v>1.6017509999999999</v>
      </c>
      <c r="H386" s="3">
        <v>2.4867710000000001</v>
      </c>
      <c r="I386" s="3">
        <v>0.98469169999999995</v>
      </c>
      <c r="J386" s="3" t="s">
        <v>3217</v>
      </c>
    </row>
    <row r="387" spans="1:10" hidden="1" x14ac:dyDescent="0.35">
      <c r="A387" t="s">
        <v>117</v>
      </c>
      <c r="B387" s="1">
        <v>2017</v>
      </c>
      <c r="C387" t="s">
        <v>578</v>
      </c>
      <c r="D387" s="1">
        <v>94225.25</v>
      </c>
      <c r="E387" s="1">
        <v>897.92499999999995</v>
      </c>
      <c r="F387" s="3">
        <v>1.412739</v>
      </c>
      <c r="G387" s="3">
        <v>1.390463</v>
      </c>
      <c r="H387" s="3">
        <v>1.4443950000000001</v>
      </c>
      <c r="I387" s="3">
        <v>0.98469169999999995</v>
      </c>
      <c r="J387" s="3" t="s">
        <v>3217</v>
      </c>
    </row>
    <row r="388" spans="1:10" hidden="1" x14ac:dyDescent="0.35">
      <c r="A388" t="s">
        <v>117</v>
      </c>
      <c r="B388" s="1">
        <v>2017</v>
      </c>
      <c r="C388" t="s">
        <v>579</v>
      </c>
      <c r="D388" s="1">
        <v>35322.870000000003</v>
      </c>
      <c r="E388" s="1">
        <v>343.62099999999998</v>
      </c>
      <c r="F388" s="3">
        <v>0.94723619999999997</v>
      </c>
      <c r="G388" s="3">
        <v>1.4613039999999999</v>
      </c>
      <c r="H388" s="3">
        <v>0.61900339999999998</v>
      </c>
      <c r="I388" s="3">
        <v>0.98469169999999995</v>
      </c>
      <c r="J388" s="3" t="s">
        <v>3217</v>
      </c>
    </row>
    <row r="389" spans="1:10" hidden="1" x14ac:dyDescent="0.35">
      <c r="A389" t="s">
        <v>117</v>
      </c>
      <c r="B389" s="1">
        <v>2017</v>
      </c>
      <c r="C389" t="s">
        <v>580</v>
      </c>
      <c r="D389" s="1">
        <v>49089.18</v>
      </c>
      <c r="E389" s="1">
        <v>62</v>
      </c>
      <c r="F389" s="3">
        <v>1.4742459999999999</v>
      </c>
      <c r="G389" s="3">
        <v>1.2749090000000001</v>
      </c>
      <c r="H389" s="3">
        <v>1.548136</v>
      </c>
      <c r="I389" s="3">
        <v>0.98469169999999995</v>
      </c>
      <c r="J389" s="3" t="s">
        <v>3217</v>
      </c>
    </row>
    <row r="390" spans="1:10" hidden="1" x14ac:dyDescent="0.35">
      <c r="A390" t="s">
        <v>117</v>
      </c>
      <c r="B390" s="1">
        <v>2017</v>
      </c>
      <c r="C390" t="s">
        <v>581</v>
      </c>
      <c r="D390" s="1">
        <v>60071.48</v>
      </c>
      <c r="E390" s="1">
        <v>228.07499999999999</v>
      </c>
      <c r="F390" s="3">
        <v>1.298203</v>
      </c>
      <c r="G390" s="3">
        <v>1.3310839999999999</v>
      </c>
      <c r="H390" s="3">
        <v>1.2798050000000001</v>
      </c>
      <c r="I390" s="3">
        <v>0.98469169999999995</v>
      </c>
      <c r="J390" s="3" t="s">
        <v>3217</v>
      </c>
    </row>
    <row r="391" spans="1:10" hidden="1" x14ac:dyDescent="0.35">
      <c r="A391" t="s">
        <v>117</v>
      </c>
      <c r="B391" s="1">
        <v>2017</v>
      </c>
      <c r="C391" t="s">
        <v>582</v>
      </c>
      <c r="D391" s="1">
        <v>122411.3</v>
      </c>
      <c r="E391" s="1">
        <v>649.37300000000005</v>
      </c>
      <c r="F391" s="3">
        <v>1.269774</v>
      </c>
      <c r="G391" s="3">
        <v>1.4423330000000001</v>
      </c>
      <c r="H391" s="3">
        <v>0.92991279999999998</v>
      </c>
      <c r="I391" s="3">
        <v>0.9846916</v>
      </c>
      <c r="J391" s="3" t="s">
        <v>3217</v>
      </c>
    </row>
    <row r="392" spans="1:10" hidden="1" x14ac:dyDescent="0.35">
      <c r="A392" t="s">
        <v>117</v>
      </c>
      <c r="B392" s="1">
        <v>2017</v>
      </c>
      <c r="C392" t="s">
        <v>583</v>
      </c>
      <c r="D392" s="1">
        <v>833.49749999999995</v>
      </c>
      <c r="E392" s="1">
        <v>4.84</v>
      </c>
      <c r="F392" s="3">
        <v>1.515871</v>
      </c>
      <c r="G392" s="3">
        <v>1.4580029999999999</v>
      </c>
      <c r="H392" s="3">
        <v>1.42547</v>
      </c>
      <c r="I392" s="3">
        <v>0.98469169999999995</v>
      </c>
      <c r="J392" s="3" t="s">
        <v>3217</v>
      </c>
    </row>
    <row r="393" spans="1:10" hidden="1" x14ac:dyDescent="0.35">
      <c r="A393" t="s">
        <v>117</v>
      </c>
      <c r="B393" s="1">
        <v>2017</v>
      </c>
      <c r="C393" t="s">
        <v>584</v>
      </c>
      <c r="D393" s="1">
        <v>15734.5</v>
      </c>
      <c r="E393" s="1">
        <v>313.959</v>
      </c>
      <c r="F393" s="3">
        <v>1.4961770000000001</v>
      </c>
      <c r="G393" s="3">
        <v>1.3628880000000001</v>
      </c>
      <c r="H393" s="3">
        <v>1.742178</v>
      </c>
      <c r="I393" s="3">
        <v>0.98469169999999995</v>
      </c>
      <c r="J393" s="3" t="s">
        <v>3217</v>
      </c>
    </row>
    <row r="394" spans="1:10" hidden="1" x14ac:dyDescent="0.35">
      <c r="A394" t="s">
        <v>117</v>
      </c>
      <c r="B394" s="1">
        <v>2017</v>
      </c>
      <c r="C394" t="s">
        <v>585</v>
      </c>
      <c r="D394" s="1">
        <v>10115.959999999999</v>
      </c>
      <c r="E394" s="1">
        <v>46.634</v>
      </c>
      <c r="F394" s="3">
        <v>1.648371</v>
      </c>
      <c r="G394" s="3">
        <v>1.5387310000000001</v>
      </c>
      <c r="H394" s="3">
        <v>2.0925859999999998</v>
      </c>
      <c r="I394" s="3">
        <v>0.98469169999999995</v>
      </c>
      <c r="J394" s="3" t="s">
        <v>3217</v>
      </c>
    </row>
    <row r="395" spans="1:10" hidden="1" x14ac:dyDescent="0.35">
      <c r="A395" t="s">
        <v>117</v>
      </c>
      <c r="B395" s="1">
        <v>2017</v>
      </c>
      <c r="C395" t="s">
        <v>586</v>
      </c>
      <c r="D395" s="1">
        <v>125875.9</v>
      </c>
      <c r="E395" s="1">
        <v>1213.3710000000001</v>
      </c>
      <c r="F395" s="3">
        <v>1.2100219999999999</v>
      </c>
      <c r="G395" s="3">
        <v>1.4136390000000001</v>
      </c>
      <c r="H395" s="3">
        <v>1.0962419999999999</v>
      </c>
      <c r="I395" s="3">
        <v>0.98469169999999995</v>
      </c>
      <c r="J395" s="3" t="s">
        <v>3217</v>
      </c>
    </row>
    <row r="396" spans="1:10" hidden="1" x14ac:dyDescent="0.35">
      <c r="A396" t="s">
        <v>117</v>
      </c>
      <c r="B396" s="1">
        <v>2017</v>
      </c>
      <c r="C396" t="s">
        <v>587</v>
      </c>
      <c r="D396" s="1">
        <v>27800.799999999999</v>
      </c>
      <c r="E396" s="1">
        <v>237.977</v>
      </c>
      <c r="F396" s="3">
        <v>1.714612</v>
      </c>
      <c r="G396" s="3">
        <v>1.5366169999999999</v>
      </c>
      <c r="H396" s="3">
        <v>2.130827</v>
      </c>
      <c r="I396" s="3">
        <v>0.9846916</v>
      </c>
      <c r="J396" s="3" t="s">
        <v>3217</v>
      </c>
    </row>
    <row r="397" spans="1:10" hidden="1" x14ac:dyDescent="0.35">
      <c r="A397" t="s">
        <v>117</v>
      </c>
      <c r="B397" s="1">
        <v>2017</v>
      </c>
      <c r="C397" t="s">
        <v>588</v>
      </c>
      <c r="D397" s="1">
        <v>102751.91</v>
      </c>
      <c r="E397" s="1">
        <v>855.38599999999997</v>
      </c>
      <c r="F397" s="3">
        <v>1.2698579999999999</v>
      </c>
      <c r="G397" s="3">
        <v>1.384274</v>
      </c>
      <c r="H397" s="3">
        <v>1.1854849999999999</v>
      </c>
      <c r="I397" s="3">
        <v>0.98469169999999995</v>
      </c>
      <c r="J397" s="3" t="s">
        <v>3217</v>
      </c>
    </row>
    <row r="398" spans="1:10" hidden="1" x14ac:dyDescent="0.35">
      <c r="A398" t="s">
        <v>118</v>
      </c>
      <c r="B398" s="1">
        <v>2005</v>
      </c>
      <c r="C398" t="s">
        <v>589</v>
      </c>
      <c r="D398" s="1">
        <v>2845420.4</v>
      </c>
      <c r="E398" s="1">
        <v>490.03375999999997</v>
      </c>
      <c r="F398" s="3">
        <v>466.34370000000001</v>
      </c>
      <c r="G398" s="3">
        <v>493.34899999999999</v>
      </c>
      <c r="H398" s="3">
        <v>427.51350000000002</v>
      </c>
      <c r="I398" s="3">
        <v>559.76750000000004</v>
      </c>
      <c r="J398" s="3" t="s">
        <v>3217</v>
      </c>
    </row>
    <row r="399" spans="1:10" hidden="1" x14ac:dyDescent="0.35">
      <c r="A399" t="s">
        <v>118</v>
      </c>
      <c r="B399" s="1">
        <v>2005</v>
      </c>
      <c r="C399" t="s">
        <v>590</v>
      </c>
      <c r="D399" s="1">
        <v>7423726.4000000004</v>
      </c>
      <c r="E399" s="1">
        <v>636.75788</v>
      </c>
      <c r="F399" s="3">
        <v>398.37799999999999</v>
      </c>
      <c r="G399" s="3">
        <v>392.7713</v>
      </c>
      <c r="H399" s="3">
        <v>402.34129999999999</v>
      </c>
      <c r="I399" s="3">
        <v>559.76750000000004</v>
      </c>
      <c r="J399" s="3" t="s">
        <v>3217</v>
      </c>
    </row>
    <row r="400" spans="1:10" hidden="1" x14ac:dyDescent="0.35">
      <c r="A400" t="s">
        <v>118</v>
      </c>
      <c r="B400" s="1">
        <v>2005</v>
      </c>
      <c r="C400" t="s">
        <v>591</v>
      </c>
      <c r="D400" s="1">
        <v>3590411.3</v>
      </c>
      <c r="E400" s="1">
        <v>516.31704999999999</v>
      </c>
      <c r="F400" s="3">
        <v>251.24430000000001</v>
      </c>
      <c r="G400" s="3">
        <v>469.98270000000002</v>
      </c>
      <c r="H400" s="3">
        <v>108.7355</v>
      </c>
      <c r="I400" s="3">
        <v>559.76750000000004</v>
      </c>
      <c r="J400" s="3" t="s">
        <v>3217</v>
      </c>
    </row>
    <row r="401" spans="1:10" hidden="1" x14ac:dyDescent="0.35">
      <c r="A401" t="s">
        <v>118</v>
      </c>
      <c r="B401" s="1">
        <v>2005</v>
      </c>
      <c r="C401" t="s">
        <v>592</v>
      </c>
      <c r="D401" s="1">
        <v>4656295.2</v>
      </c>
      <c r="E401" s="1">
        <v>38.572457</v>
      </c>
      <c r="F401" s="3">
        <v>136.74719999999999</v>
      </c>
      <c r="G401" s="3">
        <v>328.65989999999999</v>
      </c>
      <c r="H401" s="3">
        <v>99.659419999999997</v>
      </c>
      <c r="I401" s="3">
        <v>559.76750000000004</v>
      </c>
      <c r="J401" s="3" t="s">
        <v>3217</v>
      </c>
    </row>
    <row r="402" spans="1:10" hidden="1" x14ac:dyDescent="0.35">
      <c r="A402" t="s">
        <v>118</v>
      </c>
      <c r="B402" s="1">
        <v>2005</v>
      </c>
      <c r="C402" t="s">
        <v>593</v>
      </c>
      <c r="D402" s="1">
        <v>2520369.6</v>
      </c>
      <c r="E402" s="1">
        <v>118.65953</v>
      </c>
      <c r="F402" s="3">
        <v>448.77539999999999</v>
      </c>
      <c r="G402" s="3">
        <v>404.3372</v>
      </c>
      <c r="H402" s="3">
        <v>492.5378</v>
      </c>
      <c r="I402" s="3">
        <v>559.76750000000004</v>
      </c>
      <c r="J402" s="3" t="s">
        <v>3217</v>
      </c>
    </row>
    <row r="403" spans="1:10" hidden="1" x14ac:dyDescent="0.35">
      <c r="A403" t="s">
        <v>118</v>
      </c>
      <c r="B403" s="1">
        <v>2005</v>
      </c>
      <c r="C403" t="s">
        <v>594</v>
      </c>
      <c r="D403" s="1">
        <v>9836870.9000000004</v>
      </c>
      <c r="E403" s="1">
        <v>529.18992000000003</v>
      </c>
      <c r="F403" s="3">
        <v>584.55330000000004</v>
      </c>
      <c r="G403" s="3">
        <v>496.4169</v>
      </c>
      <c r="H403" s="3">
        <v>829.42870000000005</v>
      </c>
      <c r="I403" s="3">
        <v>559.76750000000004</v>
      </c>
      <c r="J403" s="3" t="s">
        <v>3217</v>
      </c>
    </row>
    <row r="404" spans="1:10" hidden="1" x14ac:dyDescent="0.35">
      <c r="A404" t="s">
        <v>118</v>
      </c>
      <c r="B404" s="1">
        <v>2005</v>
      </c>
      <c r="C404" t="s">
        <v>595</v>
      </c>
      <c r="D404" s="1">
        <v>10033958</v>
      </c>
      <c r="E404" s="1">
        <v>65.665342999999993</v>
      </c>
      <c r="F404" s="3">
        <v>400.88479999999998</v>
      </c>
      <c r="G404" s="3">
        <v>480.10899999999998</v>
      </c>
      <c r="H404" s="3">
        <v>353.50439999999998</v>
      </c>
      <c r="I404" s="3">
        <v>559.76750000000004</v>
      </c>
      <c r="J404" s="3" t="s">
        <v>3217</v>
      </c>
    </row>
    <row r="405" spans="1:10" hidden="1" x14ac:dyDescent="0.35">
      <c r="A405" t="s">
        <v>118</v>
      </c>
      <c r="B405" s="1">
        <v>2005</v>
      </c>
      <c r="C405" t="s">
        <v>596</v>
      </c>
      <c r="D405" s="1">
        <v>6624481.7000000002</v>
      </c>
      <c r="E405" s="1">
        <v>1306.0630000000001</v>
      </c>
      <c r="F405" s="3">
        <v>405.54360000000003</v>
      </c>
      <c r="G405" s="3">
        <v>386.02609999999999</v>
      </c>
      <c r="H405" s="3">
        <v>401.3956</v>
      </c>
      <c r="I405" s="3">
        <v>559.76750000000004</v>
      </c>
      <c r="J405" s="3" t="s">
        <v>3217</v>
      </c>
    </row>
    <row r="406" spans="1:10" hidden="1" x14ac:dyDescent="0.35">
      <c r="A406" t="s">
        <v>118</v>
      </c>
      <c r="B406" s="1">
        <v>2005</v>
      </c>
      <c r="C406" t="s">
        <v>597</v>
      </c>
      <c r="D406" s="1">
        <v>1909565.6</v>
      </c>
      <c r="E406" s="1">
        <v>33.786428000000001</v>
      </c>
      <c r="F406" s="3">
        <v>537.91110000000003</v>
      </c>
      <c r="G406" s="3">
        <v>470.82260000000002</v>
      </c>
      <c r="H406" s="3">
        <v>590.24670000000003</v>
      </c>
      <c r="I406" s="3">
        <v>559.76750000000004</v>
      </c>
      <c r="J406" s="3" t="s">
        <v>3217</v>
      </c>
    </row>
    <row r="407" spans="1:10" hidden="1" x14ac:dyDescent="0.35">
      <c r="A407" t="s">
        <v>118</v>
      </c>
      <c r="B407" s="1">
        <v>2005</v>
      </c>
      <c r="C407" t="s">
        <v>598</v>
      </c>
      <c r="D407" s="1">
        <v>2730502</v>
      </c>
      <c r="E407" s="1">
        <v>993.82231000000002</v>
      </c>
      <c r="F407" s="3">
        <v>288.3734</v>
      </c>
      <c r="G407" s="3">
        <v>425.13889999999998</v>
      </c>
      <c r="H407" s="3">
        <v>226.58070000000001</v>
      </c>
      <c r="I407" s="3">
        <v>559.76750000000004</v>
      </c>
      <c r="J407" s="3" t="s">
        <v>3217</v>
      </c>
    </row>
    <row r="408" spans="1:10" hidden="1" x14ac:dyDescent="0.35">
      <c r="A408" t="s">
        <v>118</v>
      </c>
      <c r="B408" s="1">
        <v>2005</v>
      </c>
      <c r="C408" t="s">
        <v>599</v>
      </c>
      <c r="D408" s="1">
        <v>4483877.7</v>
      </c>
      <c r="E408" s="1">
        <v>512.00169000000005</v>
      </c>
      <c r="F408" s="3">
        <v>499.86160000000001</v>
      </c>
      <c r="G408" s="3">
        <v>488.3134</v>
      </c>
      <c r="H408" s="3">
        <v>510.18830000000003</v>
      </c>
      <c r="I408" s="3">
        <v>559.76750000000004</v>
      </c>
      <c r="J408" s="3" t="s">
        <v>3217</v>
      </c>
    </row>
    <row r="409" spans="1:10" hidden="1" x14ac:dyDescent="0.35">
      <c r="A409" t="s">
        <v>118</v>
      </c>
      <c r="B409" s="1">
        <v>2005</v>
      </c>
      <c r="C409" t="s">
        <v>600</v>
      </c>
      <c r="D409" s="1">
        <v>6334687.4000000004</v>
      </c>
      <c r="E409" s="1">
        <v>989.55835999999999</v>
      </c>
      <c r="F409" s="3">
        <v>371.33409999999998</v>
      </c>
      <c r="G409" s="3">
        <v>400.834</v>
      </c>
      <c r="H409" s="3">
        <v>348.17520000000002</v>
      </c>
      <c r="I409" s="3">
        <v>559.76750000000004</v>
      </c>
      <c r="J409" s="3" t="s">
        <v>3217</v>
      </c>
    </row>
    <row r="410" spans="1:10" hidden="1" x14ac:dyDescent="0.35">
      <c r="A410" t="s">
        <v>118</v>
      </c>
      <c r="B410" s="1">
        <v>2011</v>
      </c>
      <c r="C410" t="s">
        <v>601</v>
      </c>
      <c r="D410" s="1">
        <v>4479095.5999999996</v>
      </c>
      <c r="E410" s="1">
        <v>460.60737</v>
      </c>
      <c r="F410" s="3">
        <v>460.71629999999999</v>
      </c>
      <c r="G410" s="3">
        <v>487.18279999999999</v>
      </c>
      <c r="H410" s="3">
        <v>433.58670000000001</v>
      </c>
      <c r="I410" s="3">
        <v>483.66750000000002</v>
      </c>
      <c r="J410" s="3" t="s">
        <v>3217</v>
      </c>
    </row>
    <row r="411" spans="1:10" hidden="1" x14ac:dyDescent="0.35">
      <c r="A411" t="s">
        <v>118</v>
      </c>
      <c r="B411" s="1">
        <v>2011</v>
      </c>
      <c r="C411" t="s">
        <v>602</v>
      </c>
      <c r="D411" s="1">
        <v>16195161</v>
      </c>
      <c r="E411" s="1">
        <v>685.59195</v>
      </c>
      <c r="F411" s="3">
        <v>431.94099999999997</v>
      </c>
      <c r="G411" s="3">
        <v>427.40780000000001</v>
      </c>
      <c r="H411" s="3">
        <v>434.67469999999997</v>
      </c>
      <c r="I411" s="3">
        <v>483.66750000000002</v>
      </c>
      <c r="J411" s="3" t="s">
        <v>3217</v>
      </c>
    </row>
    <row r="412" spans="1:10" hidden="1" x14ac:dyDescent="0.35">
      <c r="A412" t="s">
        <v>118</v>
      </c>
      <c r="B412" s="1">
        <v>2011</v>
      </c>
      <c r="C412" t="s">
        <v>603</v>
      </c>
      <c r="D412" s="1">
        <v>7168009.7000000002</v>
      </c>
      <c r="E412" s="1">
        <v>607.73674000000005</v>
      </c>
      <c r="F412" s="3">
        <v>272.98610000000002</v>
      </c>
      <c r="G412" s="3">
        <v>461.69439999999997</v>
      </c>
      <c r="H412" s="3">
        <v>147.02019999999999</v>
      </c>
      <c r="I412" s="3">
        <v>483.66750000000002</v>
      </c>
      <c r="J412" s="3" t="s">
        <v>3217</v>
      </c>
    </row>
    <row r="413" spans="1:10" hidden="1" x14ac:dyDescent="0.35">
      <c r="A413" t="s">
        <v>118</v>
      </c>
      <c r="B413" s="1">
        <v>2011</v>
      </c>
      <c r="C413" t="s">
        <v>604</v>
      </c>
      <c r="D413" s="1">
        <v>8002164.7000000002</v>
      </c>
      <c r="E413" s="1">
        <v>41.530645999999997</v>
      </c>
      <c r="F413" s="3">
        <v>266.96370000000002</v>
      </c>
      <c r="G413" s="3">
        <v>385.70760000000001</v>
      </c>
      <c r="H413" s="3">
        <v>237.15700000000001</v>
      </c>
      <c r="I413" s="3">
        <v>483.66750000000002</v>
      </c>
      <c r="J413" s="3" t="s">
        <v>3217</v>
      </c>
    </row>
    <row r="414" spans="1:10" hidden="1" x14ac:dyDescent="0.35">
      <c r="A414" t="s">
        <v>118</v>
      </c>
      <c r="B414" s="1">
        <v>2011</v>
      </c>
      <c r="C414" t="s">
        <v>605</v>
      </c>
      <c r="D414" s="1">
        <v>5730188.9000000004</v>
      </c>
      <c r="E414" s="1">
        <v>127.75973</v>
      </c>
      <c r="F414" s="3">
        <v>429.02460000000002</v>
      </c>
      <c r="G414" s="3">
        <v>415.19</v>
      </c>
      <c r="H414" s="3">
        <v>438.7577</v>
      </c>
      <c r="I414" s="3">
        <v>483.66750000000002</v>
      </c>
      <c r="J414" s="3" t="s">
        <v>3217</v>
      </c>
    </row>
    <row r="415" spans="1:10" hidden="1" x14ac:dyDescent="0.35">
      <c r="A415" t="s">
        <v>118</v>
      </c>
      <c r="B415" s="1">
        <v>2011</v>
      </c>
      <c r="C415" t="s">
        <v>606</v>
      </c>
      <c r="D415" s="1">
        <v>13434738</v>
      </c>
      <c r="E415" s="1">
        <v>525.70069000000001</v>
      </c>
      <c r="F415" s="3">
        <v>612.9787</v>
      </c>
      <c r="G415" s="3">
        <v>502.80239999999998</v>
      </c>
      <c r="H415" s="3">
        <v>949.22439999999995</v>
      </c>
      <c r="I415" s="3">
        <v>483.66750000000002</v>
      </c>
      <c r="J415" s="3" t="s">
        <v>3217</v>
      </c>
    </row>
    <row r="416" spans="1:10" hidden="1" x14ac:dyDescent="0.35">
      <c r="A416" t="s">
        <v>118</v>
      </c>
      <c r="B416" s="1">
        <v>2011</v>
      </c>
      <c r="C416" t="s">
        <v>607</v>
      </c>
      <c r="D416" s="1">
        <v>18113886</v>
      </c>
      <c r="E416" s="1">
        <v>172.89478</v>
      </c>
      <c r="F416" s="3">
        <v>498.42</v>
      </c>
      <c r="G416" s="3">
        <v>501.90629999999999</v>
      </c>
      <c r="H416" s="3">
        <v>497.91640000000001</v>
      </c>
      <c r="I416" s="3">
        <v>483.66750000000002</v>
      </c>
      <c r="J416" s="3" t="s">
        <v>3217</v>
      </c>
    </row>
    <row r="417" spans="1:10" hidden="1" x14ac:dyDescent="0.35">
      <c r="A417" t="s">
        <v>118</v>
      </c>
      <c r="B417" s="1">
        <v>2011</v>
      </c>
      <c r="C417" t="s">
        <v>608</v>
      </c>
      <c r="D417" s="1">
        <v>12442597</v>
      </c>
      <c r="E417" s="1">
        <v>1410.6601000000001</v>
      </c>
      <c r="F417" s="3">
        <v>423.608</v>
      </c>
      <c r="G417" s="3">
        <v>423.64159999999998</v>
      </c>
      <c r="H417" s="3">
        <v>415.3827</v>
      </c>
      <c r="I417" s="3">
        <v>483.66750000000002</v>
      </c>
      <c r="J417" s="3" t="s">
        <v>3217</v>
      </c>
    </row>
    <row r="418" spans="1:10" hidden="1" x14ac:dyDescent="0.35">
      <c r="A418" t="s">
        <v>118</v>
      </c>
      <c r="B418" s="1">
        <v>2011</v>
      </c>
      <c r="C418" t="s">
        <v>609</v>
      </c>
      <c r="D418" s="1">
        <v>3621092.9</v>
      </c>
      <c r="E418" s="1">
        <v>57.145153999999998</v>
      </c>
      <c r="F418" s="3">
        <v>705.1413</v>
      </c>
      <c r="G418" s="3">
        <v>519.09050000000002</v>
      </c>
      <c r="H418" s="3">
        <v>995.07180000000005</v>
      </c>
      <c r="I418" s="3">
        <v>483.66750000000002</v>
      </c>
      <c r="J418" s="3" t="s">
        <v>3217</v>
      </c>
    </row>
    <row r="419" spans="1:10" hidden="1" x14ac:dyDescent="0.35">
      <c r="A419" t="s">
        <v>118</v>
      </c>
      <c r="B419" s="1">
        <v>2011</v>
      </c>
      <c r="C419" t="s">
        <v>610</v>
      </c>
      <c r="D419" s="1">
        <v>5136435</v>
      </c>
      <c r="E419" s="1">
        <v>1073.4133999999999</v>
      </c>
      <c r="F419" s="3">
        <v>197.51400000000001</v>
      </c>
      <c r="G419" s="3">
        <v>431.05369999999999</v>
      </c>
      <c r="H419" s="3">
        <v>132.61850000000001</v>
      </c>
      <c r="I419" s="3">
        <v>483.66750000000002</v>
      </c>
      <c r="J419" s="3" t="s">
        <v>3217</v>
      </c>
    </row>
    <row r="420" spans="1:10" hidden="1" x14ac:dyDescent="0.35">
      <c r="A420" t="s">
        <v>118</v>
      </c>
      <c r="B420" s="1">
        <v>2011</v>
      </c>
      <c r="C420" t="s">
        <v>611</v>
      </c>
      <c r="D420" s="1">
        <v>5620112.5</v>
      </c>
      <c r="E420" s="1">
        <v>520.61353999999994</v>
      </c>
      <c r="F420" s="3">
        <v>311.76409999999998</v>
      </c>
      <c r="G420" s="3">
        <v>431.55290000000002</v>
      </c>
      <c r="H420" s="3">
        <v>207.4659</v>
      </c>
      <c r="I420" s="3">
        <v>483.66750000000002</v>
      </c>
      <c r="J420" s="3" t="s">
        <v>3217</v>
      </c>
    </row>
    <row r="421" spans="1:10" hidden="1" x14ac:dyDescent="0.35">
      <c r="A421" t="s">
        <v>118</v>
      </c>
      <c r="B421" s="1">
        <v>2011</v>
      </c>
      <c r="C421" t="s">
        <v>612</v>
      </c>
      <c r="D421" s="1">
        <v>12131161</v>
      </c>
      <c r="E421" s="1">
        <v>1437.7003</v>
      </c>
      <c r="F421" s="3">
        <v>357.7842</v>
      </c>
      <c r="G421" s="3">
        <v>424.86939999999998</v>
      </c>
      <c r="H421" s="3">
        <v>308.6035</v>
      </c>
      <c r="I421" s="3">
        <v>483.66750000000002</v>
      </c>
      <c r="J421" s="3" t="s">
        <v>3217</v>
      </c>
    </row>
    <row r="422" spans="1:10" hidden="1" x14ac:dyDescent="0.35">
      <c r="A422" t="s">
        <v>118</v>
      </c>
      <c r="B422" s="1">
        <v>2017</v>
      </c>
      <c r="C422" t="s">
        <v>613</v>
      </c>
      <c r="D422" s="1">
        <v>7154579.4000000004</v>
      </c>
      <c r="E422" s="1">
        <v>474.529</v>
      </c>
      <c r="F422" s="3">
        <v>748.47050000000002</v>
      </c>
      <c r="G422" s="3">
        <v>661.37490000000003</v>
      </c>
      <c r="H422" s="3">
        <v>859.38019999999995</v>
      </c>
      <c r="I422" s="3">
        <v>648.8338</v>
      </c>
      <c r="J422" s="3" t="s">
        <v>3217</v>
      </c>
    </row>
    <row r="423" spans="1:10" hidden="1" x14ac:dyDescent="0.35">
      <c r="A423" t="s">
        <v>118</v>
      </c>
      <c r="B423" s="1">
        <v>2017</v>
      </c>
      <c r="C423" t="s">
        <v>614</v>
      </c>
      <c r="D423" s="1">
        <v>22393780</v>
      </c>
      <c r="E423" s="1">
        <v>828.99400000000003</v>
      </c>
      <c r="F423" s="3">
        <v>542.12350000000004</v>
      </c>
      <c r="G423" s="3">
        <v>534.85329999999999</v>
      </c>
      <c r="H423" s="3">
        <v>546.71320000000003</v>
      </c>
      <c r="I423" s="3">
        <v>648.8338</v>
      </c>
      <c r="J423" s="3" t="s">
        <v>3217</v>
      </c>
    </row>
    <row r="424" spans="1:10" hidden="1" x14ac:dyDescent="0.35">
      <c r="A424" t="s">
        <v>118</v>
      </c>
      <c r="B424" s="1">
        <v>2017</v>
      </c>
      <c r="C424" t="s">
        <v>615</v>
      </c>
      <c r="D424" s="1">
        <v>11574944</v>
      </c>
      <c r="E424" s="1">
        <v>639.83799999999997</v>
      </c>
      <c r="F424" s="3">
        <v>251.8322</v>
      </c>
      <c r="G424" s="3">
        <v>605.17570000000001</v>
      </c>
      <c r="H424" s="3">
        <v>85.877600000000001</v>
      </c>
      <c r="I424" s="3">
        <v>648.8338</v>
      </c>
      <c r="J424" s="3" t="s">
        <v>3217</v>
      </c>
    </row>
    <row r="425" spans="1:10" hidden="1" x14ac:dyDescent="0.35">
      <c r="A425" t="s">
        <v>118</v>
      </c>
      <c r="B425" s="1">
        <v>2017</v>
      </c>
      <c r="C425" t="s">
        <v>616</v>
      </c>
      <c r="D425" s="1">
        <v>14174081</v>
      </c>
      <c r="E425" s="1">
        <v>42.084000000000003</v>
      </c>
      <c r="F425" s="3">
        <v>460.54559999999998</v>
      </c>
      <c r="G425" s="3">
        <v>429.15480000000002</v>
      </c>
      <c r="H425" s="3">
        <v>453.91120000000001</v>
      </c>
      <c r="I425" s="3">
        <v>648.8338</v>
      </c>
      <c r="J425" s="3" t="s">
        <v>3217</v>
      </c>
    </row>
    <row r="426" spans="1:10" hidden="1" x14ac:dyDescent="0.35">
      <c r="A426" t="s">
        <v>118</v>
      </c>
      <c r="B426" s="1">
        <v>2017</v>
      </c>
      <c r="C426" t="s">
        <v>617</v>
      </c>
      <c r="D426" s="1">
        <v>8129781.7999999998</v>
      </c>
      <c r="E426" s="1">
        <v>129.46199999999999</v>
      </c>
      <c r="F426" s="3">
        <v>352.71910000000003</v>
      </c>
      <c r="G426" s="3">
        <v>430.85820000000001</v>
      </c>
      <c r="H426" s="3">
        <v>292.798</v>
      </c>
      <c r="I426" s="3">
        <v>648.8338</v>
      </c>
      <c r="J426" s="3" t="s">
        <v>3217</v>
      </c>
    </row>
    <row r="427" spans="1:10" hidden="1" x14ac:dyDescent="0.35">
      <c r="A427" t="s">
        <v>118</v>
      </c>
      <c r="B427" s="1">
        <v>2017</v>
      </c>
      <c r="C427" t="s">
        <v>618</v>
      </c>
      <c r="D427" s="1">
        <v>18687331</v>
      </c>
      <c r="E427" s="1">
        <v>506.80200000000002</v>
      </c>
      <c r="F427" s="3">
        <v>778.88049999999998</v>
      </c>
      <c r="G427" s="3">
        <v>707.97730000000001</v>
      </c>
      <c r="H427" s="3">
        <v>889.70230000000004</v>
      </c>
      <c r="I427" s="3">
        <v>648.8338</v>
      </c>
      <c r="J427" s="3" t="s">
        <v>3217</v>
      </c>
    </row>
    <row r="428" spans="1:10" hidden="1" x14ac:dyDescent="0.35">
      <c r="A428" t="s">
        <v>118</v>
      </c>
      <c r="B428" s="1">
        <v>2017</v>
      </c>
      <c r="C428" t="s">
        <v>619</v>
      </c>
      <c r="D428" s="1">
        <v>17380765</v>
      </c>
      <c r="E428" s="1">
        <v>136.358</v>
      </c>
      <c r="F428" s="3">
        <v>947.10239999999999</v>
      </c>
      <c r="G428" s="3">
        <v>662.36210000000005</v>
      </c>
      <c r="H428" s="3">
        <v>1275.7049999999999</v>
      </c>
      <c r="I428" s="3">
        <v>648.8338</v>
      </c>
      <c r="J428" s="3" t="s">
        <v>3217</v>
      </c>
    </row>
    <row r="429" spans="1:10" hidden="1" x14ac:dyDescent="0.35">
      <c r="A429" t="s">
        <v>118</v>
      </c>
      <c r="B429" s="1">
        <v>2017</v>
      </c>
      <c r="C429" t="s">
        <v>620</v>
      </c>
      <c r="D429" s="1">
        <v>21089854</v>
      </c>
      <c r="E429" s="1">
        <v>1642.885</v>
      </c>
      <c r="F429" s="3">
        <v>394.76819999999998</v>
      </c>
      <c r="G429" s="3">
        <v>507.24160000000001</v>
      </c>
      <c r="H429" s="3">
        <v>332.21230000000003</v>
      </c>
      <c r="I429" s="3">
        <v>648.8338</v>
      </c>
      <c r="J429" s="3" t="s">
        <v>3217</v>
      </c>
    </row>
    <row r="430" spans="1:10" hidden="1" x14ac:dyDescent="0.35">
      <c r="A430" t="s">
        <v>118</v>
      </c>
      <c r="B430" s="1">
        <v>2017</v>
      </c>
      <c r="C430" t="s">
        <v>621</v>
      </c>
      <c r="D430" s="1">
        <v>5281547.0999999996</v>
      </c>
      <c r="E430" s="1">
        <v>61.911999999999999</v>
      </c>
      <c r="F430" s="3">
        <v>685.90970000000004</v>
      </c>
      <c r="G430" s="3">
        <v>639.99270000000001</v>
      </c>
      <c r="H430" s="3">
        <v>742.63080000000002</v>
      </c>
      <c r="I430" s="3">
        <v>648.8338</v>
      </c>
      <c r="J430" s="3" t="s">
        <v>3217</v>
      </c>
    </row>
    <row r="431" spans="1:10" hidden="1" x14ac:dyDescent="0.35">
      <c r="A431" t="s">
        <v>118</v>
      </c>
      <c r="B431" s="1">
        <v>2017</v>
      </c>
      <c r="C431" t="s">
        <v>622</v>
      </c>
      <c r="D431" s="1">
        <v>8693942.1999999993</v>
      </c>
      <c r="E431" s="1">
        <v>1358.412</v>
      </c>
      <c r="F431" s="3">
        <v>283.15679999999998</v>
      </c>
      <c r="G431" s="3">
        <v>535.3895</v>
      </c>
      <c r="H431" s="3">
        <v>204.9333</v>
      </c>
      <c r="I431" s="3">
        <v>648.8338</v>
      </c>
      <c r="J431" s="3" t="s">
        <v>3217</v>
      </c>
    </row>
    <row r="432" spans="1:10" hidden="1" x14ac:dyDescent="0.35">
      <c r="A432" t="s">
        <v>118</v>
      </c>
      <c r="B432" s="1">
        <v>2017</v>
      </c>
      <c r="C432" t="s">
        <v>623</v>
      </c>
      <c r="D432" s="1">
        <v>8717494.9000000004</v>
      </c>
      <c r="E432" s="1">
        <v>538.51099999999997</v>
      </c>
      <c r="F432" s="3">
        <v>429.5942</v>
      </c>
      <c r="G432" s="3">
        <v>522.42629999999997</v>
      </c>
      <c r="H432" s="3">
        <v>345.26900000000001</v>
      </c>
      <c r="I432" s="3">
        <v>648.8338</v>
      </c>
      <c r="J432" s="3" t="s">
        <v>3217</v>
      </c>
    </row>
    <row r="433" spans="1:10" hidden="1" x14ac:dyDescent="0.35">
      <c r="A433" t="s">
        <v>118</v>
      </c>
      <c r="B433" s="1">
        <v>2017</v>
      </c>
      <c r="C433" t="s">
        <v>624</v>
      </c>
      <c r="D433" s="1">
        <v>20956529</v>
      </c>
      <c r="E433" s="1">
        <v>1568.2809999999999</v>
      </c>
      <c r="F433" s="3">
        <v>468.23950000000002</v>
      </c>
      <c r="G433" s="3">
        <v>534.976</v>
      </c>
      <c r="H433" s="3">
        <v>419.86709999999999</v>
      </c>
      <c r="I433" s="3">
        <v>648.8338</v>
      </c>
      <c r="J433" s="3" t="s">
        <v>3217</v>
      </c>
    </row>
    <row r="434" spans="1:10" hidden="1" x14ac:dyDescent="0.35">
      <c r="A434" t="s">
        <v>119</v>
      </c>
      <c r="B434" s="1">
        <v>2005</v>
      </c>
      <c r="C434" t="s">
        <v>625</v>
      </c>
      <c r="D434" s="1">
        <v>2242000</v>
      </c>
      <c r="E434" s="1">
        <v>334418.56</v>
      </c>
      <c r="F434" s="3">
        <v>7.5457549999999998</v>
      </c>
      <c r="G434" s="3">
        <v>4.7885039999999996</v>
      </c>
      <c r="H434" s="3">
        <v>10.96367</v>
      </c>
      <c r="I434" s="3">
        <v>8.1943169999999999</v>
      </c>
      <c r="J434" s="3" t="s">
        <v>3217</v>
      </c>
    </row>
    <row r="435" spans="1:10" hidden="1" x14ac:dyDescent="0.35">
      <c r="A435" t="s">
        <v>119</v>
      </c>
      <c r="B435" s="1">
        <v>2005</v>
      </c>
      <c r="C435" t="s">
        <v>626</v>
      </c>
      <c r="D435" s="1">
        <v>1019719.5</v>
      </c>
      <c r="E435" s="1">
        <v>11917.017</v>
      </c>
      <c r="F435" s="3">
        <v>3.2319059999999999</v>
      </c>
      <c r="G435" s="3">
        <v>2.989884</v>
      </c>
      <c r="H435" s="3">
        <v>3.5004050000000002</v>
      </c>
      <c r="I435" s="3">
        <v>8.1943169999999999</v>
      </c>
      <c r="J435" s="3" t="s">
        <v>3217</v>
      </c>
    </row>
    <row r="436" spans="1:10" hidden="1" x14ac:dyDescent="0.35">
      <c r="A436" t="s">
        <v>119</v>
      </c>
      <c r="B436" s="1">
        <v>2005</v>
      </c>
      <c r="C436" t="s">
        <v>627</v>
      </c>
      <c r="D436" s="1">
        <v>1036731.5</v>
      </c>
      <c r="E436" s="1">
        <v>34486.442999999999</v>
      </c>
      <c r="F436" s="3">
        <v>1.944501</v>
      </c>
      <c r="G436" s="3">
        <v>4.0249139999999999</v>
      </c>
      <c r="H436" s="3">
        <v>0.60988129999999996</v>
      </c>
      <c r="I436" s="3">
        <v>8.1943169999999999</v>
      </c>
      <c r="J436" s="3" t="s">
        <v>3217</v>
      </c>
    </row>
    <row r="437" spans="1:10" hidden="1" x14ac:dyDescent="0.35">
      <c r="A437" t="s">
        <v>119</v>
      </c>
      <c r="B437" s="1">
        <v>2005</v>
      </c>
      <c r="C437" t="s">
        <v>628</v>
      </c>
      <c r="D437" s="1">
        <v>851643.24</v>
      </c>
      <c r="E437" s="1">
        <v>4061.2732999999998</v>
      </c>
      <c r="F437" s="3">
        <v>1.798357</v>
      </c>
      <c r="G437" s="3">
        <v>2.746626</v>
      </c>
      <c r="H437" s="3">
        <v>1.5068809999999999</v>
      </c>
      <c r="I437" s="3">
        <v>8.1943169999999999</v>
      </c>
      <c r="J437" s="3" t="s">
        <v>3217</v>
      </c>
    </row>
    <row r="438" spans="1:10" hidden="1" x14ac:dyDescent="0.35">
      <c r="A438" t="s">
        <v>119</v>
      </c>
      <c r="B438" s="1">
        <v>2005</v>
      </c>
      <c r="C438" t="s">
        <v>629</v>
      </c>
      <c r="D438" s="1">
        <v>608682.62</v>
      </c>
      <c r="E438" s="1">
        <v>6422.9637000000002</v>
      </c>
      <c r="F438" s="3">
        <v>3.2546270000000002</v>
      </c>
      <c r="G438" s="3">
        <v>3.05844</v>
      </c>
      <c r="H438" s="3">
        <v>3.4042560000000002</v>
      </c>
      <c r="I438" s="3">
        <v>8.1943169999999999</v>
      </c>
      <c r="J438" s="3" t="s">
        <v>3217</v>
      </c>
    </row>
    <row r="439" spans="1:10" hidden="1" x14ac:dyDescent="0.35">
      <c r="A439" t="s">
        <v>119</v>
      </c>
      <c r="B439" s="1">
        <v>2005</v>
      </c>
      <c r="C439" t="s">
        <v>630</v>
      </c>
      <c r="D439" s="1">
        <v>6011798.7000000002</v>
      </c>
      <c r="E439" s="1">
        <v>136788.04999999999</v>
      </c>
      <c r="F439" s="3">
        <v>4.8429950000000002</v>
      </c>
      <c r="G439" s="3">
        <v>4.6019170000000003</v>
      </c>
      <c r="H439" s="3">
        <v>5.140072</v>
      </c>
      <c r="I439" s="3">
        <v>8.1943169999999999</v>
      </c>
      <c r="J439" s="3" t="s">
        <v>3217</v>
      </c>
    </row>
    <row r="440" spans="1:10" hidden="1" x14ac:dyDescent="0.35">
      <c r="A440" t="s">
        <v>119</v>
      </c>
      <c r="B440" s="1">
        <v>2005</v>
      </c>
      <c r="C440" t="s">
        <v>631</v>
      </c>
      <c r="D440" s="1">
        <v>1031823.7</v>
      </c>
      <c r="E440" s="1">
        <v>9557.6028999999999</v>
      </c>
      <c r="F440" s="3">
        <v>5.7843499999999999</v>
      </c>
      <c r="G440" s="3">
        <v>4.2532009999999998</v>
      </c>
      <c r="H440" s="3">
        <v>8.1060949999999998</v>
      </c>
      <c r="I440" s="3">
        <v>8.1943169999999999</v>
      </c>
      <c r="J440" s="3" t="s">
        <v>3217</v>
      </c>
    </row>
    <row r="441" spans="1:10" hidden="1" x14ac:dyDescent="0.35">
      <c r="A441" t="s">
        <v>119</v>
      </c>
      <c r="B441" s="1">
        <v>2005</v>
      </c>
      <c r="C441" t="s">
        <v>632</v>
      </c>
      <c r="D441" s="1">
        <v>433253.72</v>
      </c>
      <c r="E441" s="1">
        <v>23280.888999999999</v>
      </c>
      <c r="F441" s="3">
        <v>2.034322</v>
      </c>
      <c r="G441" s="3">
        <v>2.920077</v>
      </c>
      <c r="H441" s="3">
        <v>1.598552</v>
      </c>
      <c r="I441" s="3">
        <v>8.1943169999999999</v>
      </c>
      <c r="J441" s="3" t="s">
        <v>3217</v>
      </c>
    </row>
    <row r="442" spans="1:10" hidden="1" x14ac:dyDescent="0.35">
      <c r="A442" t="s">
        <v>119</v>
      </c>
      <c r="B442" s="1">
        <v>2005</v>
      </c>
      <c r="C442" t="s">
        <v>633</v>
      </c>
      <c r="D442" s="1">
        <v>679455.54</v>
      </c>
      <c r="E442" s="1">
        <v>6264.6207000000004</v>
      </c>
      <c r="F442" s="3">
        <v>3.458828</v>
      </c>
      <c r="G442" s="3">
        <v>3.9182239999999999</v>
      </c>
      <c r="H442" s="3">
        <v>2.90456</v>
      </c>
      <c r="I442" s="3">
        <v>8.1943169999999999</v>
      </c>
      <c r="J442" s="3" t="s">
        <v>3217</v>
      </c>
    </row>
    <row r="443" spans="1:10" hidden="1" x14ac:dyDescent="0.35">
      <c r="A443" t="s">
        <v>119</v>
      </c>
      <c r="B443" s="1">
        <v>2005</v>
      </c>
      <c r="C443" t="s">
        <v>634</v>
      </c>
      <c r="D443" s="1">
        <v>1695822.9</v>
      </c>
      <c r="E443" s="1">
        <v>59419.110999999997</v>
      </c>
      <c r="F443" s="3">
        <v>1.0254449999999999</v>
      </c>
      <c r="G443" s="3">
        <v>3.0737410000000001</v>
      </c>
      <c r="H443" s="3">
        <v>0.55302960000000001</v>
      </c>
      <c r="I443" s="3">
        <v>8.1943169999999999</v>
      </c>
      <c r="J443" s="3" t="s">
        <v>3217</v>
      </c>
    </row>
    <row r="444" spans="1:10" hidden="1" x14ac:dyDescent="0.35">
      <c r="A444" t="s">
        <v>119</v>
      </c>
      <c r="B444" s="1">
        <v>2005</v>
      </c>
      <c r="C444" t="s">
        <v>635</v>
      </c>
      <c r="D444" s="1">
        <v>1066616.3</v>
      </c>
      <c r="E444" s="1">
        <v>28557.107</v>
      </c>
      <c r="F444" s="3">
        <v>3.411276</v>
      </c>
      <c r="G444" s="3">
        <v>3.5718489999999998</v>
      </c>
      <c r="H444" s="3">
        <v>3.2628119999999998</v>
      </c>
      <c r="I444" s="3">
        <v>8.1943169999999999</v>
      </c>
      <c r="J444" s="3" t="s">
        <v>3217</v>
      </c>
    </row>
    <row r="445" spans="1:10" hidden="1" x14ac:dyDescent="0.35">
      <c r="A445" t="s">
        <v>119</v>
      </c>
      <c r="B445" s="1">
        <v>2005</v>
      </c>
      <c r="C445" t="s">
        <v>636</v>
      </c>
      <c r="D445" s="1">
        <v>1816189.2</v>
      </c>
      <c r="E445" s="1">
        <v>91296.362999999998</v>
      </c>
      <c r="F445" s="3">
        <v>2.8913690000000001</v>
      </c>
      <c r="G445" s="3">
        <v>3.385427</v>
      </c>
      <c r="H445" s="3">
        <v>2.5048159999999999</v>
      </c>
      <c r="I445" s="3">
        <v>8.1943169999999999</v>
      </c>
      <c r="J445" s="3" t="s">
        <v>3217</v>
      </c>
    </row>
    <row r="446" spans="1:10" hidden="1" x14ac:dyDescent="0.35">
      <c r="A446" t="s">
        <v>119</v>
      </c>
      <c r="B446" s="1">
        <v>2011</v>
      </c>
      <c r="C446" t="s">
        <v>637</v>
      </c>
      <c r="D446" s="1">
        <v>4748300</v>
      </c>
      <c r="E446" s="1">
        <v>265940</v>
      </c>
      <c r="F446" s="3">
        <v>8.1463439999999991</v>
      </c>
      <c r="G446" s="3">
        <v>6.4365329999999998</v>
      </c>
      <c r="H446" s="3">
        <v>10.274520000000001</v>
      </c>
      <c r="I446" s="3">
        <v>6.4614609999999999</v>
      </c>
      <c r="J446" s="3" t="s">
        <v>3217</v>
      </c>
    </row>
    <row r="447" spans="1:10" hidden="1" x14ac:dyDescent="0.35">
      <c r="A447" t="s">
        <v>119</v>
      </c>
      <c r="B447" s="1">
        <v>2011</v>
      </c>
      <c r="C447" t="s">
        <v>638</v>
      </c>
      <c r="D447" s="1">
        <v>2769760</v>
      </c>
      <c r="E447" s="1">
        <v>18810.041000000001</v>
      </c>
      <c r="F447" s="3">
        <v>3.9802740000000001</v>
      </c>
      <c r="G447" s="3">
        <v>4.3490700000000002</v>
      </c>
      <c r="H447" s="3">
        <v>3.6208309999999999</v>
      </c>
      <c r="I447" s="3">
        <v>6.461462</v>
      </c>
      <c r="J447" s="3" t="s">
        <v>3217</v>
      </c>
    </row>
    <row r="448" spans="1:10" hidden="1" x14ac:dyDescent="0.35">
      <c r="A448" t="s">
        <v>119</v>
      </c>
      <c r="B448" s="1">
        <v>2011</v>
      </c>
      <c r="C448" t="s">
        <v>639</v>
      </c>
      <c r="D448" s="1">
        <v>3292650</v>
      </c>
      <c r="E448" s="1">
        <v>61220.317999999999</v>
      </c>
      <c r="F448" s="3">
        <v>2.3041809999999998</v>
      </c>
      <c r="G448" s="3">
        <v>6.0748829999999998</v>
      </c>
      <c r="H448" s="3">
        <v>0.52854809999999997</v>
      </c>
      <c r="I448" s="3">
        <v>6.461462</v>
      </c>
      <c r="J448" s="3" t="s">
        <v>3217</v>
      </c>
    </row>
    <row r="449" spans="1:10" hidden="1" x14ac:dyDescent="0.35">
      <c r="A449" t="s">
        <v>119</v>
      </c>
      <c r="B449" s="1">
        <v>2011</v>
      </c>
      <c r="C449" t="s">
        <v>640</v>
      </c>
      <c r="D449" s="1">
        <v>2816760</v>
      </c>
      <c r="E449" s="1">
        <v>6866.6062000000002</v>
      </c>
      <c r="F449" s="3">
        <v>2.2046049999999999</v>
      </c>
      <c r="G449" s="3">
        <v>3.6406209999999999</v>
      </c>
      <c r="H449" s="3">
        <v>1.873167</v>
      </c>
      <c r="I449" s="3">
        <v>6.4614609999999999</v>
      </c>
      <c r="J449" s="3" t="s">
        <v>3217</v>
      </c>
    </row>
    <row r="450" spans="1:10" hidden="1" x14ac:dyDescent="0.35">
      <c r="A450" t="s">
        <v>119</v>
      </c>
      <c r="B450" s="1">
        <v>2011</v>
      </c>
      <c r="C450" t="s">
        <v>641</v>
      </c>
      <c r="D450" s="1">
        <v>3067890</v>
      </c>
      <c r="E450" s="1">
        <v>7592.3833000000004</v>
      </c>
      <c r="F450" s="3">
        <v>4.6106090000000002</v>
      </c>
      <c r="G450" s="3">
        <v>3.9912070000000002</v>
      </c>
      <c r="H450" s="3">
        <v>5.1181489999999998</v>
      </c>
      <c r="I450" s="3">
        <v>6.461462</v>
      </c>
      <c r="J450" s="3" t="s">
        <v>3217</v>
      </c>
    </row>
    <row r="451" spans="1:10" hidden="1" x14ac:dyDescent="0.35">
      <c r="A451" t="s">
        <v>119</v>
      </c>
      <c r="B451" s="1">
        <v>2011</v>
      </c>
      <c r="C451" t="s">
        <v>642</v>
      </c>
      <c r="D451" s="1">
        <v>15645680</v>
      </c>
      <c r="E451" s="1">
        <v>155578.15</v>
      </c>
      <c r="F451" s="3">
        <v>7.1453879999999996</v>
      </c>
      <c r="G451" s="3">
        <v>6.6355440000000003</v>
      </c>
      <c r="H451" s="3">
        <v>8.0251599999999996</v>
      </c>
      <c r="I451" s="3">
        <v>6.461462</v>
      </c>
      <c r="J451" s="3" t="s">
        <v>3217</v>
      </c>
    </row>
    <row r="452" spans="1:10" hidden="1" x14ac:dyDescent="0.35">
      <c r="A452" t="s">
        <v>119</v>
      </c>
      <c r="B452" s="1">
        <v>2011</v>
      </c>
      <c r="C452" t="s">
        <v>643</v>
      </c>
      <c r="D452" s="1">
        <v>2629620</v>
      </c>
      <c r="E452" s="1">
        <v>10108.380999999999</v>
      </c>
      <c r="F452" s="3">
        <v>6.9493980000000004</v>
      </c>
      <c r="G452" s="3">
        <v>5.6095709999999999</v>
      </c>
      <c r="H452" s="3">
        <v>8.310397</v>
      </c>
      <c r="I452" s="3">
        <v>6.461462</v>
      </c>
      <c r="J452" s="3" t="s">
        <v>3217</v>
      </c>
    </row>
    <row r="453" spans="1:10" hidden="1" x14ac:dyDescent="0.35">
      <c r="A453" t="s">
        <v>119</v>
      </c>
      <c r="B453" s="1">
        <v>2011</v>
      </c>
      <c r="C453" t="s">
        <v>644</v>
      </c>
      <c r="D453" s="1">
        <v>1065160</v>
      </c>
      <c r="E453" s="1">
        <v>21161.499</v>
      </c>
      <c r="F453" s="3">
        <v>2.89499</v>
      </c>
      <c r="G453" s="3">
        <v>4.1776</v>
      </c>
      <c r="H453" s="3">
        <v>2.2412700000000001</v>
      </c>
      <c r="I453" s="3">
        <v>6.461462</v>
      </c>
      <c r="J453" s="3" t="s">
        <v>3217</v>
      </c>
    </row>
    <row r="454" spans="1:10" hidden="1" x14ac:dyDescent="0.35">
      <c r="A454" t="s">
        <v>119</v>
      </c>
      <c r="B454" s="1">
        <v>2011</v>
      </c>
      <c r="C454" t="s">
        <v>645</v>
      </c>
      <c r="D454" s="1">
        <v>1238980</v>
      </c>
      <c r="E454" s="1">
        <v>6136.0397000000003</v>
      </c>
      <c r="F454" s="3">
        <v>4.5446119999999999</v>
      </c>
      <c r="G454" s="3">
        <v>5.1991019999999999</v>
      </c>
      <c r="H454" s="3">
        <v>3.2705099999999998</v>
      </c>
      <c r="I454" s="3">
        <v>6.4614609999999999</v>
      </c>
      <c r="J454" s="3" t="s">
        <v>3217</v>
      </c>
    </row>
    <row r="455" spans="1:10" hidden="1" x14ac:dyDescent="0.35">
      <c r="A455" t="s">
        <v>119</v>
      </c>
      <c r="B455" s="1">
        <v>2011</v>
      </c>
      <c r="C455" t="s">
        <v>646</v>
      </c>
      <c r="D455" s="1">
        <v>4241460</v>
      </c>
      <c r="E455" s="1">
        <v>54278.976999999999</v>
      </c>
      <c r="F455" s="3">
        <v>2.5085359999999999</v>
      </c>
      <c r="G455" s="3">
        <v>4.5254729999999999</v>
      </c>
      <c r="H455" s="3">
        <v>1.8426450000000001</v>
      </c>
      <c r="I455" s="3">
        <v>6.4614609999999999</v>
      </c>
      <c r="J455" s="3" t="s">
        <v>3217</v>
      </c>
    </row>
    <row r="456" spans="1:10" hidden="1" x14ac:dyDescent="0.35">
      <c r="A456" t="s">
        <v>119</v>
      </c>
      <c r="B456" s="1">
        <v>2011</v>
      </c>
      <c r="C456" t="s">
        <v>647</v>
      </c>
      <c r="D456" s="1">
        <v>2184200</v>
      </c>
      <c r="E456" s="1">
        <v>31354.264999999999</v>
      </c>
      <c r="F456" s="3">
        <v>2.4336869999999999</v>
      </c>
      <c r="G456" s="3">
        <v>4.6457540000000002</v>
      </c>
      <c r="H456" s="3">
        <v>0.97684680000000002</v>
      </c>
      <c r="I456" s="3">
        <v>6.4614609999999999</v>
      </c>
      <c r="J456" s="3" t="s">
        <v>3217</v>
      </c>
    </row>
    <row r="457" spans="1:10" hidden="1" x14ac:dyDescent="0.35">
      <c r="A457" t="s">
        <v>119</v>
      </c>
      <c r="B457" s="1">
        <v>2011</v>
      </c>
      <c r="C457" t="s">
        <v>648</v>
      </c>
      <c r="D457" s="1">
        <v>5229590</v>
      </c>
      <c r="E457" s="1">
        <v>125153.34</v>
      </c>
      <c r="F457" s="3">
        <v>3.7720440000000002</v>
      </c>
      <c r="G457" s="3">
        <v>4.3876540000000004</v>
      </c>
      <c r="H457" s="3">
        <v>3.3513359999999999</v>
      </c>
      <c r="I457" s="3">
        <v>6.461462</v>
      </c>
      <c r="J457" s="3" t="s">
        <v>3217</v>
      </c>
    </row>
    <row r="458" spans="1:10" hidden="1" x14ac:dyDescent="0.35">
      <c r="A458" t="s">
        <v>119</v>
      </c>
      <c r="B458" s="1">
        <v>2017</v>
      </c>
      <c r="C458" t="s">
        <v>649</v>
      </c>
      <c r="D458" s="1">
        <v>6466000</v>
      </c>
      <c r="E458" s="1">
        <v>209440</v>
      </c>
      <c r="F458" s="3">
        <v>7.1485950000000003</v>
      </c>
      <c r="G458" s="3">
        <v>7.0667520000000001</v>
      </c>
      <c r="H458" s="3">
        <v>7.4437239999999996</v>
      </c>
      <c r="I458" s="3">
        <v>6.7587549999999998</v>
      </c>
      <c r="J458" s="3" t="s">
        <v>3217</v>
      </c>
    </row>
    <row r="459" spans="1:10" hidden="1" x14ac:dyDescent="0.35">
      <c r="A459" t="s">
        <v>119</v>
      </c>
      <c r="B459" s="1">
        <v>2017</v>
      </c>
      <c r="C459" t="s">
        <v>650</v>
      </c>
      <c r="D459" s="1">
        <v>6448690</v>
      </c>
      <c r="E459" s="1">
        <v>26870.697</v>
      </c>
      <c r="F459" s="3">
        <v>4.7733999999999996</v>
      </c>
      <c r="G459" s="3">
        <v>5.2104270000000001</v>
      </c>
      <c r="H459" s="3">
        <v>4.4372559999999996</v>
      </c>
      <c r="I459" s="3">
        <v>6.7587549999999998</v>
      </c>
      <c r="J459" s="3" t="s">
        <v>3217</v>
      </c>
    </row>
    <row r="460" spans="1:10" hidden="1" x14ac:dyDescent="0.35">
      <c r="A460" t="s">
        <v>119</v>
      </c>
      <c r="B460" s="1">
        <v>2017</v>
      </c>
      <c r="C460" t="s">
        <v>651</v>
      </c>
      <c r="D460" s="1">
        <v>5531380</v>
      </c>
      <c r="E460" s="1">
        <v>85754.087</v>
      </c>
      <c r="F460" s="3">
        <v>2.4733000000000001</v>
      </c>
      <c r="G460" s="3">
        <v>7.9213050000000003</v>
      </c>
      <c r="H460" s="3">
        <v>0.46494590000000002</v>
      </c>
      <c r="I460" s="3">
        <v>6.7587549999999998</v>
      </c>
      <c r="J460" s="3" t="s">
        <v>3217</v>
      </c>
    </row>
    <row r="461" spans="1:10" hidden="1" x14ac:dyDescent="0.35">
      <c r="A461" t="s">
        <v>119</v>
      </c>
      <c r="B461" s="1">
        <v>2017</v>
      </c>
      <c r="C461" t="s">
        <v>652</v>
      </c>
      <c r="D461" s="1">
        <v>5396520</v>
      </c>
      <c r="E461" s="1">
        <v>11230.457</v>
      </c>
      <c r="F461" s="3">
        <v>2.5776270000000001</v>
      </c>
      <c r="G461" s="3">
        <v>4.0224599999999997</v>
      </c>
      <c r="H461" s="3">
        <v>2.1945610000000002</v>
      </c>
      <c r="I461" s="3">
        <v>6.7587549999999998</v>
      </c>
      <c r="J461" s="3" t="s">
        <v>3217</v>
      </c>
    </row>
    <row r="462" spans="1:10" hidden="1" x14ac:dyDescent="0.35">
      <c r="A462" t="s">
        <v>119</v>
      </c>
      <c r="B462" s="1">
        <v>2017</v>
      </c>
      <c r="C462" t="s">
        <v>653</v>
      </c>
      <c r="D462" s="1">
        <v>6539500</v>
      </c>
      <c r="E462" s="1">
        <v>9459.3991999999998</v>
      </c>
      <c r="F462" s="3">
        <v>4.1370110000000002</v>
      </c>
      <c r="G462" s="3">
        <v>4.4195690000000001</v>
      </c>
      <c r="H462" s="3">
        <v>4.040305</v>
      </c>
      <c r="I462" s="3">
        <v>6.7587549999999998</v>
      </c>
      <c r="J462" s="3" t="s">
        <v>3217</v>
      </c>
    </row>
    <row r="463" spans="1:10" hidden="1" x14ac:dyDescent="0.35">
      <c r="A463" t="s">
        <v>119</v>
      </c>
      <c r="B463" s="1">
        <v>2017</v>
      </c>
      <c r="C463" t="s">
        <v>654</v>
      </c>
      <c r="D463" s="1">
        <v>24050540</v>
      </c>
      <c r="E463" s="1">
        <v>161236.01999999999</v>
      </c>
      <c r="F463" s="3">
        <v>9.4022570000000005</v>
      </c>
      <c r="G463" s="3">
        <v>8.4444619999999997</v>
      </c>
      <c r="H463" s="3">
        <v>11.39622</v>
      </c>
      <c r="I463" s="3">
        <v>6.7587549999999998</v>
      </c>
      <c r="J463" s="3" t="s">
        <v>3217</v>
      </c>
    </row>
    <row r="464" spans="1:10" hidden="1" x14ac:dyDescent="0.35">
      <c r="A464" t="s">
        <v>119</v>
      </c>
      <c r="B464" s="1">
        <v>2017</v>
      </c>
      <c r="C464" t="s">
        <v>655</v>
      </c>
      <c r="D464" s="1">
        <v>2102550</v>
      </c>
      <c r="E464" s="1">
        <v>6879.7303000000002</v>
      </c>
      <c r="F464" s="3">
        <v>10.44228</v>
      </c>
      <c r="G464" s="3">
        <v>6.9235249999999997</v>
      </c>
      <c r="H464" s="3">
        <v>15.402520000000001</v>
      </c>
      <c r="I464" s="3">
        <v>6.7587549999999998</v>
      </c>
      <c r="J464" s="3" t="s">
        <v>3217</v>
      </c>
    </row>
    <row r="465" spans="1:10" hidden="1" x14ac:dyDescent="0.35">
      <c r="A465" t="s">
        <v>119</v>
      </c>
      <c r="B465" s="1">
        <v>2017</v>
      </c>
      <c r="C465" t="s">
        <v>656</v>
      </c>
      <c r="D465" s="1">
        <v>2135220</v>
      </c>
      <c r="E465" s="1">
        <v>22872.455999999998</v>
      </c>
      <c r="F465" s="3">
        <v>3.2339069999999999</v>
      </c>
      <c r="G465" s="3">
        <v>4.8483619999999998</v>
      </c>
      <c r="H465" s="3">
        <v>2.491196</v>
      </c>
      <c r="I465" s="3">
        <v>6.7587549999999998</v>
      </c>
      <c r="J465" s="3" t="s">
        <v>3217</v>
      </c>
    </row>
    <row r="466" spans="1:10" hidden="1" x14ac:dyDescent="0.35">
      <c r="A466" t="s">
        <v>119</v>
      </c>
      <c r="B466" s="1">
        <v>2017</v>
      </c>
      <c r="C466" t="s">
        <v>657</v>
      </c>
      <c r="D466" s="1">
        <v>1679720</v>
      </c>
      <c r="E466" s="1">
        <v>6317.5259999999998</v>
      </c>
      <c r="F466" s="3">
        <v>3.1735060000000002</v>
      </c>
      <c r="G466" s="3">
        <v>5.3432969999999997</v>
      </c>
      <c r="H466" s="3">
        <v>1.4656400000000001</v>
      </c>
      <c r="I466" s="3">
        <v>6.7587549999999998</v>
      </c>
      <c r="J466" s="3" t="s">
        <v>3217</v>
      </c>
    </row>
    <row r="467" spans="1:10" hidden="1" x14ac:dyDescent="0.35">
      <c r="A467" t="s">
        <v>119</v>
      </c>
      <c r="B467" s="1">
        <v>2017</v>
      </c>
      <c r="C467" t="s">
        <v>658</v>
      </c>
      <c r="D467" s="1">
        <v>8773200</v>
      </c>
      <c r="E467" s="1">
        <v>57381.216</v>
      </c>
      <c r="F467" s="3">
        <v>3.4794610000000001</v>
      </c>
      <c r="G467" s="3">
        <v>5.5095349999999996</v>
      </c>
      <c r="H467" s="3">
        <v>2.7283279999999999</v>
      </c>
      <c r="I467" s="3">
        <v>6.7587549999999998</v>
      </c>
      <c r="J467" s="3" t="s">
        <v>3217</v>
      </c>
    </row>
    <row r="468" spans="1:10" hidden="1" x14ac:dyDescent="0.35">
      <c r="A468" t="s">
        <v>119</v>
      </c>
      <c r="B468" s="1">
        <v>2017</v>
      </c>
      <c r="C468" t="s">
        <v>659</v>
      </c>
      <c r="D468" s="1">
        <v>3717260</v>
      </c>
      <c r="E468" s="1">
        <v>36490.061000000002</v>
      </c>
      <c r="F468" s="3">
        <v>3.5647009999999999</v>
      </c>
      <c r="G468" s="3">
        <v>5.4477729999999998</v>
      </c>
      <c r="H468" s="3">
        <v>1.92628</v>
      </c>
      <c r="I468" s="3">
        <v>6.7587549999999998</v>
      </c>
      <c r="J468" s="3" t="s">
        <v>3217</v>
      </c>
    </row>
    <row r="469" spans="1:10" hidden="1" x14ac:dyDescent="0.35">
      <c r="A469" t="s">
        <v>119</v>
      </c>
      <c r="B469" s="1">
        <v>2017</v>
      </c>
      <c r="C469" t="s">
        <v>660</v>
      </c>
      <c r="D469" s="1">
        <v>9234820</v>
      </c>
      <c r="E469" s="1">
        <v>142468.35</v>
      </c>
      <c r="F469" s="3">
        <v>4.4207650000000003</v>
      </c>
      <c r="G469" s="3">
        <v>5.1021799999999997</v>
      </c>
      <c r="H469" s="3">
        <v>3.9407939999999999</v>
      </c>
      <c r="I469" s="3">
        <v>6.7587549999999998</v>
      </c>
      <c r="J469" s="3" t="s">
        <v>3217</v>
      </c>
    </row>
    <row r="470" spans="1:10" hidden="1" x14ac:dyDescent="0.35">
      <c r="A470" t="s">
        <v>120</v>
      </c>
      <c r="B470" s="1">
        <v>2005</v>
      </c>
      <c r="C470" t="s">
        <v>661</v>
      </c>
      <c r="D470" s="1">
        <v>1334664.5</v>
      </c>
      <c r="E470" s="1">
        <v>4523.9395000000004</v>
      </c>
      <c r="F470" s="3">
        <v>573.25959999999998</v>
      </c>
      <c r="G470" s="3">
        <v>402.1884</v>
      </c>
      <c r="H470" s="3">
        <v>752.0992</v>
      </c>
      <c r="I470" s="3">
        <v>527.46810000000005</v>
      </c>
      <c r="J470" s="3" t="s">
        <v>3217</v>
      </c>
    </row>
    <row r="471" spans="1:10" hidden="1" x14ac:dyDescent="0.35">
      <c r="A471" t="s">
        <v>120</v>
      </c>
      <c r="B471" s="1">
        <v>2005</v>
      </c>
      <c r="C471" t="s">
        <v>662</v>
      </c>
      <c r="D471" s="1">
        <v>744591.28</v>
      </c>
      <c r="E471" s="1">
        <v>31.690360999999999</v>
      </c>
      <c r="F471" s="3">
        <v>275.5455</v>
      </c>
      <c r="G471" s="3">
        <v>264.24619999999999</v>
      </c>
      <c r="H471" s="3">
        <v>283.50020000000001</v>
      </c>
      <c r="I471" s="3">
        <v>527.46810000000005</v>
      </c>
      <c r="J471" s="3" t="s">
        <v>3217</v>
      </c>
    </row>
    <row r="472" spans="1:10" hidden="1" x14ac:dyDescent="0.35">
      <c r="A472" t="s">
        <v>120</v>
      </c>
      <c r="B472" s="1">
        <v>2005</v>
      </c>
      <c r="C472" t="s">
        <v>663</v>
      </c>
      <c r="D472" s="1">
        <v>510335.41</v>
      </c>
      <c r="E472" s="1">
        <v>111.19781</v>
      </c>
      <c r="F472" s="3">
        <v>241.39680000000001</v>
      </c>
      <c r="G472" s="3">
        <v>319.36340000000001</v>
      </c>
      <c r="H472" s="3">
        <v>163.2037</v>
      </c>
      <c r="I472" s="3">
        <v>527.46810000000005</v>
      </c>
      <c r="J472" s="3" t="s">
        <v>3217</v>
      </c>
    </row>
    <row r="473" spans="1:10" hidden="1" x14ac:dyDescent="0.35">
      <c r="A473" t="s">
        <v>120</v>
      </c>
      <c r="B473" s="1">
        <v>2005</v>
      </c>
      <c r="C473" t="s">
        <v>664</v>
      </c>
      <c r="D473" s="1">
        <v>531492.56000000006</v>
      </c>
      <c r="E473" s="1">
        <v>0.19969909999999999</v>
      </c>
      <c r="F473" s="3">
        <v>105.4341</v>
      </c>
      <c r="G473" s="3">
        <v>238.19560000000001</v>
      </c>
      <c r="H473" s="3">
        <v>79.075270000000003</v>
      </c>
      <c r="I473" s="3">
        <v>527.46810000000005</v>
      </c>
      <c r="J473" s="3" t="s">
        <v>3217</v>
      </c>
    </row>
    <row r="474" spans="1:10" hidden="1" x14ac:dyDescent="0.35">
      <c r="A474" t="s">
        <v>120</v>
      </c>
      <c r="B474" s="1">
        <v>2005</v>
      </c>
      <c r="C474" t="s">
        <v>665</v>
      </c>
      <c r="D474" s="1">
        <v>217121.93</v>
      </c>
      <c r="E474" s="1">
        <v>4.1173257000000003</v>
      </c>
      <c r="F474" s="3">
        <v>269.37439999999998</v>
      </c>
      <c r="G474" s="3">
        <v>259.55029999999999</v>
      </c>
      <c r="H474" s="3">
        <v>277.35379999999998</v>
      </c>
      <c r="I474" s="3">
        <v>527.46810000000005</v>
      </c>
      <c r="J474" s="3" t="s">
        <v>3217</v>
      </c>
    </row>
    <row r="475" spans="1:10" hidden="1" x14ac:dyDescent="0.35">
      <c r="A475" t="s">
        <v>120</v>
      </c>
      <c r="B475" s="1">
        <v>2005</v>
      </c>
      <c r="C475" t="s">
        <v>666</v>
      </c>
      <c r="D475" s="1">
        <v>1320204.8999999999</v>
      </c>
      <c r="E475" s="1">
        <v>461.76844</v>
      </c>
      <c r="F475" s="3">
        <v>423.08940000000001</v>
      </c>
      <c r="G475" s="3">
        <v>377.05579999999998</v>
      </c>
      <c r="H475" s="3">
        <v>484.94920000000002</v>
      </c>
      <c r="I475" s="3">
        <v>527.46810000000005</v>
      </c>
      <c r="J475" s="3" t="s">
        <v>3217</v>
      </c>
    </row>
    <row r="476" spans="1:10" hidden="1" x14ac:dyDescent="0.35">
      <c r="A476" t="s">
        <v>120</v>
      </c>
      <c r="B476" s="1">
        <v>2005</v>
      </c>
      <c r="C476" t="s">
        <v>667</v>
      </c>
      <c r="D476" s="1">
        <v>681341.92</v>
      </c>
      <c r="E476" s="1">
        <v>16.134152</v>
      </c>
      <c r="F476" s="3">
        <v>376.10599999999999</v>
      </c>
      <c r="G476" s="3">
        <v>321.56380000000001</v>
      </c>
      <c r="H476" s="3">
        <v>409.827</v>
      </c>
      <c r="I476" s="3">
        <v>527.46810000000005</v>
      </c>
      <c r="J476" s="3" t="s">
        <v>3217</v>
      </c>
    </row>
    <row r="477" spans="1:10" hidden="1" x14ac:dyDescent="0.35">
      <c r="A477" t="s">
        <v>120</v>
      </c>
      <c r="B477" s="1">
        <v>2005</v>
      </c>
      <c r="C477" t="s">
        <v>668</v>
      </c>
      <c r="D477" s="1">
        <v>292673.03999999998</v>
      </c>
      <c r="E477" s="1">
        <v>337.35759000000002</v>
      </c>
      <c r="F477" s="3">
        <v>162.6798</v>
      </c>
      <c r="G477" s="3">
        <v>252.23070000000001</v>
      </c>
      <c r="H477" s="3">
        <v>125.2016</v>
      </c>
      <c r="I477" s="3">
        <v>527.46810000000005</v>
      </c>
      <c r="J477" s="3" t="s">
        <v>3217</v>
      </c>
    </row>
    <row r="478" spans="1:10" hidden="1" x14ac:dyDescent="0.35">
      <c r="A478" t="s">
        <v>120</v>
      </c>
      <c r="B478" s="1">
        <v>2005</v>
      </c>
      <c r="C478" t="s">
        <v>669</v>
      </c>
      <c r="D478" s="1">
        <v>150411.98000000001</v>
      </c>
      <c r="E478" s="1">
        <v>30.549565000000001</v>
      </c>
      <c r="F478" s="3">
        <v>189.00219999999999</v>
      </c>
      <c r="G478" s="3">
        <v>296.33539999999999</v>
      </c>
      <c r="H478" s="3">
        <v>128.75280000000001</v>
      </c>
      <c r="I478" s="3">
        <v>527.46810000000005</v>
      </c>
      <c r="J478" s="3" t="s">
        <v>3217</v>
      </c>
    </row>
    <row r="479" spans="1:10" hidden="1" x14ac:dyDescent="0.35">
      <c r="A479" t="s">
        <v>120</v>
      </c>
      <c r="B479" s="1">
        <v>2005</v>
      </c>
      <c r="C479" t="s">
        <v>670</v>
      </c>
      <c r="D479" s="1">
        <v>940473.61</v>
      </c>
      <c r="E479" s="1">
        <v>176.69116</v>
      </c>
      <c r="F479" s="3">
        <v>112.3391</v>
      </c>
      <c r="G479" s="3">
        <v>284.51679999999999</v>
      </c>
      <c r="H479" s="3">
        <v>68.651309999999995</v>
      </c>
      <c r="I479" s="3">
        <v>527.46820000000002</v>
      </c>
      <c r="J479" s="3" t="s">
        <v>3217</v>
      </c>
    </row>
    <row r="480" spans="1:10" hidden="1" x14ac:dyDescent="0.35">
      <c r="A480" t="s">
        <v>120</v>
      </c>
      <c r="B480" s="1">
        <v>2005</v>
      </c>
      <c r="C480" t="s">
        <v>671</v>
      </c>
      <c r="D480" s="1">
        <v>562631.34</v>
      </c>
      <c r="E480" s="1">
        <v>162.11735999999999</v>
      </c>
      <c r="F480" s="3">
        <v>312.7122</v>
      </c>
      <c r="G480" s="3">
        <v>322.40969999999999</v>
      </c>
      <c r="H480" s="3">
        <v>298.43779999999998</v>
      </c>
      <c r="I480" s="3">
        <v>527.46810000000005</v>
      </c>
      <c r="J480" s="3" t="s">
        <v>3217</v>
      </c>
    </row>
    <row r="481" spans="1:10" hidden="1" x14ac:dyDescent="0.35">
      <c r="A481" t="s">
        <v>120</v>
      </c>
      <c r="B481" s="1">
        <v>2005</v>
      </c>
      <c r="C481" t="s">
        <v>672</v>
      </c>
      <c r="D481" s="1">
        <v>1581529.4</v>
      </c>
      <c r="E481" s="1">
        <v>1001.2971</v>
      </c>
      <c r="F481" s="3">
        <v>297.34899999999999</v>
      </c>
      <c r="G481" s="3">
        <v>286.9126</v>
      </c>
      <c r="H481" s="3">
        <v>304.72500000000002</v>
      </c>
      <c r="I481" s="3">
        <v>527.46810000000005</v>
      </c>
      <c r="J481" s="3" t="s">
        <v>3217</v>
      </c>
    </row>
    <row r="482" spans="1:10" hidden="1" x14ac:dyDescent="0.35">
      <c r="A482" t="s">
        <v>120</v>
      </c>
      <c r="B482" s="1">
        <v>2011</v>
      </c>
      <c r="C482" t="s">
        <v>673</v>
      </c>
      <c r="D482" s="1">
        <v>1866000</v>
      </c>
      <c r="E482" s="1">
        <v>4335.8230000000003</v>
      </c>
      <c r="F482" s="3">
        <v>495.43869999999998</v>
      </c>
      <c r="G482" s="3">
        <v>370.0111</v>
      </c>
      <c r="H482" s="3">
        <v>634.64099999999996</v>
      </c>
      <c r="I482" s="3">
        <v>471.86610000000002</v>
      </c>
      <c r="J482" s="3" t="s">
        <v>3217</v>
      </c>
    </row>
    <row r="483" spans="1:10" hidden="1" x14ac:dyDescent="0.35">
      <c r="A483" t="s">
        <v>120</v>
      </c>
      <c r="B483" s="1">
        <v>2011</v>
      </c>
      <c r="C483" t="s">
        <v>674</v>
      </c>
      <c r="D483" s="1">
        <v>977716.45</v>
      </c>
      <c r="E483" s="1">
        <v>150.98122000000001</v>
      </c>
      <c r="F483" s="3">
        <v>279.65449999999998</v>
      </c>
      <c r="G483" s="3">
        <v>275.77670000000001</v>
      </c>
      <c r="H483" s="3">
        <v>282.08769999999998</v>
      </c>
      <c r="I483" s="3">
        <v>471.86610000000002</v>
      </c>
      <c r="J483" s="3" t="s">
        <v>3217</v>
      </c>
    </row>
    <row r="484" spans="1:10" hidden="1" x14ac:dyDescent="0.35">
      <c r="A484" t="s">
        <v>120</v>
      </c>
      <c r="B484" s="1">
        <v>2011</v>
      </c>
      <c r="C484" t="s">
        <v>675</v>
      </c>
      <c r="D484" s="1">
        <v>565900</v>
      </c>
      <c r="E484" s="1">
        <v>169.42662999999999</v>
      </c>
      <c r="F484" s="3">
        <v>203.2302</v>
      </c>
      <c r="G484" s="3">
        <v>336.1601</v>
      </c>
      <c r="H484" s="3">
        <v>107.4156</v>
      </c>
      <c r="I484" s="3">
        <v>471.86610000000002</v>
      </c>
      <c r="J484" s="3" t="s">
        <v>3217</v>
      </c>
    </row>
    <row r="485" spans="1:10" hidden="1" x14ac:dyDescent="0.35">
      <c r="A485" t="s">
        <v>120</v>
      </c>
      <c r="B485" s="1">
        <v>2011</v>
      </c>
      <c r="C485" t="s">
        <v>676</v>
      </c>
      <c r="D485" s="1">
        <v>659368.56000000006</v>
      </c>
      <c r="E485" s="1">
        <v>7.2792009000000002</v>
      </c>
      <c r="F485" s="3">
        <v>90.894540000000006</v>
      </c>
      <c r="G485" s="3">
        <v>244.8689</v>
      </c>
      <c r="H485" s="3">
        <v>68.147509999999997</v>
      </c>
      <c r="I485" s="3">
        <v>471.86610000000002</v>
      </c>
      <c r="J485" s="3" t="s">
        <v>3217</v>
      </c>
    </row>
    <row r="486" spans="1:10" hidden="1" x14ac:dyDescent="0.35">
      <c r="A486" t="s">
        <v>120</v>
      </c>
      <c r="B486" s="1">
        <v>2011</v>
      </c>
      <c r="C486" t="s">
        <v>677</v>
      </c>
      <c r="D486" s="1">
        <v>465800</v>
      </c>
      <c r="E486" s="1">
        <v>32.249032</v>
      </c>
      <c r="F486" s="3">
        <v>305.04079999999999</v>
      </c>
      <c r="G486" s="3">
        <v>275.80540000000002</v>
      </c>
      <c r="H486" s="3">
        <v>328.7629</v>
      </c>
      <c r="I486" s="3">
        <v>471.86610000000002</v>
      </c>
      <c r="J486" s="3" t="s">
        <v>3217</v>
      </c>
    </row>
    <row r="487" spans="1:10" hidden="1" x14ac:dyDescent="0.35">
      <c r="A487" t="s">
        <v>120</v>
      </c>
      <c r="B487" s="1">
        <v>2011</v>
      </c>
      <c r="C487" t="s">
        <v>678</v>
      </c>
      <c r="D487" s="1">
        <v>2033100</v>
      </c>
      <c r="E487" s="1">
        <v>701.80661999999995</v>
      </c>
      <c r="F487" s="3">
        <v>465.30930000000001</v>
      </c>
      <c r="G487" s="3">
        <v>400.05250000000001</v>
      </c>
      <c r="H487" s="3">
        <v>559.60310000000004</v>
      </c>
      <c r="I487" s="3">
        <v>471.86610000000002</v>
      </c>
      <c r="J487" s="3" t="s">
        <v>3217</v>
      </c>
    </row>
    <row r="488" spans="1:10" hidden="1" x14ac:dyDescent="0.35">
      <c r="A488" t="s">
        <v>120</v>
      </c>
      <c r="B488" s="1">
        <v>2011</v>
      </c>
      <c r="C488" t="s">
        <v>679</v>
      </c>
      <c r="D488" s="1">
        <v>983100</v>
      </c>
      <c r="E488" s="1">
        <v>26.044481000000001</v>
      </c>
      <c r="F488" s="3">
        <v>501.37830000000002</v>
      </c>
      <c r="G488" s="3">
        <v>352.04739999999998</v>
      </c>
      <c r="H488" s="3">
        <v>627.31150000000002</v>
      </c>
      <c r="I488" s="3">
        <v>471.86610000000002</v>
      </c>
      <c r="J488" s="3" t="s">
        <v>3217</v>
      </c>
    </row>
    <row r="489" spans="1:10" hidden="1" x14ac:dyDescent="0.35">
      <c r="A489" t="s">
        <v>120</v>
      </c>
      <c r="B489" s="1">
        <v>2011</v>
      </c>
      <c r="C489" t="s">
        <v>680</v>
      </c>
      <c r="D489" s="1">
        <v>320762.2</v>
      </c>
      <c r="E489" s="1">
        <v>324.39494999999999</v>
      </c>
      <c r="F489" s="3">
        <v>190.07859999999999</v>
      </c>
      <c r="G489" s="3">
        <v>271.0745</v>
      </c>
      <c r="H489" s="3">
        <v>153.62970000000001</v>
      </c>
      <c r="I489" s="3">
        <v>471.86610000000002</v>
      </c>
      <c r="J489" s="3" t="s">
        <v>3217</v>
      </c>
    </row>
    <row r="490" spans="1:10" hidden="1" x14ac:dyDescent="0.35">
      <c r="A490" t="s">
        <v>120</v>
      </c>
      <c r="B490" s="1">
        <v>2011</v>
      </c>
      <c r="C490" t="s">
        <v>681</v>
      </c>
      <c r="D490" s="1">
        <v>182100</v>
      </c>
      <c r="E490" s="1">
        <v>23.257487000000001</v>
      </c>
      <c r="F490" s="3">
        <v>393.43799999999999</v>
      </c>
      <c r="G490" s="3">
        <v>351.79790000000003</v>
      </c>
      <c r="H490" s="3">
        <v>440.85210000000001</v>
      </c>
      <c r="I490" s="3">
        <v>471.86610000000002</v>
      </c>
      <c r="J490" s="3" t="s">
        <v>3217</v>
      </c>
    </row>
    <row r="491" spans="1:10" hidden="1" x14ac:dyDescent="0.35">
      <c r="A491" t="s">
        <v>120</v>
      </c>
      <c r="B491" s="1">
        <v>2011</v>
      </c>
      <c r="C491" t="s">
        <v>682</v>
      </c>
      <c r="D491" s="1">
        <v>1401000</v>
      </c>
      <c r="E491" s="1">
        <v>485.21001000000001</v>
      </c>
      <c r="F491" s="3">
        <v>141.11709999999999</v>
      </c>
      <c r="G491" s="3">
        <v>296.56450000000001</v>
      </c>
      <c r="H491" s="3">
        <v>95.008250000000004</v>
      </c>
      <c r="I491" s="3">
        <v>471.86610000000002</v>
      </c>
      <c r="J491" s="3" t="s">
        <v>3217</v>
      </c>
    </row>
    <row r="492" spans="1:10" hidden="1" x14ac:dyDescent="0.35">
      <c r="A492" t="s">
        <v>120</v>
      </c>
      <c r="B492" s="1">
        <v>2011</v>
      </c>
      <c r="C492" t="s">
        <v>683</v>
      </c>
      <c r="D492" s="1">
        <v>791600</v>
      </c>
      <c r="E492" s="1">
        <v>317.88085999999998</v>
      </c>
      <c r="F492" s="3">
        <v>156.9744</v>
      </c>
      <c r="G492" s="3">
        <v>294.98160000000001</v>
      </c>
      <c r="H492" s="3">
        <v>88.398579999999995</v>
      </c>
      <c r="I492" s="3">
        <v>471.86610000000002</v>
      </c>
      <c r="J492" s="3" t="s">
        <v>3217</v>
      </c>
    </row>
    <row r="493" spans="1:10" hidden="1" x14ac:dyDescent="0.35">
      <c r="A493" t="s">
        <v>120</v>
      </c>
      <c r="B493" s="1">
        <v>2011</v>
      </c>
      <c r="C493" t="s">
        <v>684</v>
      </c>
      <c r="D493" s="1">
        <v>2726000</v>
      </c>
      <c r="E493" s="1">
        <v>1294.6812</v>
      </c>
      <c r="F493" s="3">
        <v>330.54910000000001</v>
      </c>
      <c r="G493" s="3">
        <v>273.2955</v>
      </c>
      <c r="H493" s="3">
        <v>378.00200000000001</v>
      </c>
      <c r="I493" s="3">
        <v>471.86610000000002</v>
      </c>
      <c r="J493" s="3" t="s">
        <v>3217</v>
      </c>
    </row>
    <row r="494" spans="1:10" hidden="1" x14ac:dyDescent="0.35">
      <c r="A494" t="s">
        <v>120</v>
      </c>
      <c r="B494" s="1">
        <v>2017</v>
      </c>
      <c r="C494" t="s">
        <v>685</v>
      </c>
      <c r="D494" s="1">
        <v>3041576.2</v>
      </c>
      <c r="E494" s="1">
        <v>4595.16</v>
      </c>
      <c r="F494" s="3">
        <v>421.8288</v>
      </c>
      <c r="G494" s="3">
        <v>380.26350000000002</v>
      </c>
      <c r="H494" s="3">
        <v>479.98860000000002</v>
      </c>
      <c r="I494" s="3">
        <v>580.6567</v>
      </c>
      <c r="J494" s="3" t="s">
        <v>3217</v>
      </c>
    </row>
    <row r="495" spans="1:10" hidden="1" x14ac:dyDescent="0.35">
      <c r="A495" t="s">
        <v>120</v>
      </c>
      <c r="B495" s="1">
        <v>2017</v>
      </c>
      <c r="C495" t="s">
        <v>686</v>
      </c>
      <c r="D495" s="1">
        <v>1384070</v>
      </c>
      <c r="E495" s="1">
        <v>172.39178999999999</v>
      </c>
      <c r="F495" s="3">
        <v>281.06040000000002</v>
      </c>
      <c r="G495" s="3">
        <v>283.78870000000001</v>
      </c>
      <c r="H495" s="3">
        <v>278.86709999999999</v>
      </c>
      <c r="I495" s="3">
        <v>580.6567</v>
      </c>
      <c r="J495" s="3" t="s">
        <v>3217</v>
      </c>
    </row>
    <row r="496" spans="1:10" hidden="1" x14ac:dyDescent="0.35">
      <c r="A496" t="s">
        <v>120</v>
      </c>
      <c r="B496" s="1">
        <v>2017</v>
      </c>
      <c r="C496" t="s">
        <v>687</v>
      </c>
      <c r="D496" s="1">
        <v>1035046.6</v>
      </c>
      <c r="E496" s="1">
        <v>169.65499</v>
      </c>
      <c r="F496" s="3">
        <v>172.3159</v>
      </c>
      <c r="G496" s="3">
        <v>363.26119999999997</v>
      </c>
      <c r="H496" s="3">
        <v>67.986609999999999</v>
      </c>
      <c r="I496" s="3">
        <v>580.6567</v>
      </c>
      <c r="J496" s="3" t="s">
        <v>3217</v>
      </c>
    </row>
    <row r="497" spans="1:10" hidden="1" x14ac:dyDescent="0.35">
      <c r="A497" t="s">
        <v>120</v>
      </c>
      <c r="B497" s="1">
        <v>2017</v>
      </c>
      <c r="C497" t="s">
        <v>688</v>
      </c>
      <c r="D497" s="1">
        <v>962919</v>
      </c>
      <c r="E497" s="1">
        <v>7.9358418999999998</v>
      </c>
      <c r="F497" s="3">
        <v>114.5305</v>
      </c>
      <c r="G497" s="3">
        <v>242.06290000000001</v>
      </c>
      <c r="H497" s="3">
        <v>89.996859999999998</v>
      </c>
      <c r="I497" s="3">
        <v>580.6567</v>
      </c>
      <c r="J497" s="3" t="s">
        <v>3217</v>
      </c>
    </row>
    <row r="498" spans="1:10" hidden="1" x14ac:dyDescent="0.35">
      <c r="A498" t="s">
        <v>120</v>
      </c>
      <c r="B498" s="1">
        <v>2017</v>
      </c>
      <c r="C498" t="s">
        <v>689</v>
      </c>
      <c r="D498" s="1">
        <v>570520.80000000005</v>
      </c>
      <c r="E498" s="1">
        <v>48.61045</v>
      </c>
      <c r="F498" s="3">
        <v>258.72579999999999</v>
      </c>
      <c r="G498" s="3">
        <v>267.16750000000002</v>
      </c>
      <c r="H498" s="3">
        <v>254.02459999999999</v>
      </c>
      <c r="I498" s="3">
        <v>580.6567</v>
      </c>
      <c r="J498" s="3" t="s">
        <v>3217</v>
      </c>
    </row>
    <row r="499" spans="1:10" hidden="1" x14ac:dyDescent="0.35">
      <c r="A499" t="s">
        <v>120</v>
      </c>
      <c r="B499" s="1">
        <v>2017</v>
      </c>
      <c r="C499" t="s">
        <v>690</v>
      </c>
      <c r="D499" s="1">
        <v>2997549.9</v>
      </c>
      <c r="E499" s="1">
        <v>807.97537</v>
      </c>
      <c r="F499" s="3">
        <v>516.85029999999995</v>
      </c>
      <c r="G499" s="3">
        <v>417.17770000000002</v>
      </c>
      <c r="H499" s="3">
        <v>715.69820000000004</v>
      </c>
      <c r="I499" s="3">
        <v>580.6567</v>
      </c>
      <c r="J499" s="3" t="s">
        <v>3217</v>
      </c>
    </row>
    <row r="500" spans="1:10" hidden="1" x14ac:dyDescent="0.35">
      <c r="A500" t="s">
        <v>120</v>
      </c>
      <c r="B500" s="1">
        <v>2017</v>
      </c>
      <c r="C500" t="s">
        <v>691</v>
      </c>
      <c r="D500" s="1">
        <v>780426.52</v>
      </c>
      <c r="E500" s="1">
        <v>27.613413000000001</v>
      </c>
      <c r="F500" s="3">
        <v>558.67010000000005</v>
      </c>
      <c r="G500" s="3">
        <v>388.63060000000002</v>
      </c>
      <c r="H500" s="3">
        <v>756.23159999999996</v>
      </c>
      <c r="I500" s="3">
        <v>580.6567</v>
      </c>
      <c r="J500" s="3" t="s">
        <v>3217</v>
      </c>
    </row>
    <row r="501" spans="1:10" hidden="1" x14ac:dyDescent="0.35">
      <c r="A501" t="s">
        <v>120</v>
      </c>
      <c r="B501" s="1">
        <v>2017</v>
      </c>
      <c r="C501" t="s">
        <v>692</v>
      </c>
      <c r="D501" s="1">
        <v>468733.79</v>
      </c>
      <c r="E501" s="1">
        <v>333.00806</v>
      </c>
      <c r="F501" s="3">
        <v>142.0301</v>
      </c>
      <c r="G501" s="3">
        <v>271.07639999999998</v>
      </c>
      <c r="H501" s="3">
        <v>95.589619999999996</v>
      </c>
      <c r="I501" s="3">
        <v>580.6567</v>
      </c>
      <c r="J501" s="3" t="s">
        <v>3217</v>
      </c>
    </row>
    <row r="502" spans="1:10" hidden="1" x14ac:dyDescent="0.35">
      <c r="A502" t="s">
        <v>120</v>
      </c>
      <c r="B502" s="1">
        <v>2017</v>
      </c>
      <c r="C502" t="s">
        <v>693</v>
      </c>
      <c r="D502" s="1">
        <v>272861.83</v>
      </c>
      <c r="E502" s="1">
        <v>25.337824999999999</v>
      </c>
      <c r="F502" s="3">
        <v>296.98340000000002</v>
      </c>
      <c r="G502" s="3">
        <v>358.51429999999999</v>
      </c>
      <c r="H502" s="3">
        <v>248.90549999999999</v>
      </c>
      <c r="I502" s="3">
        <v>580.6567</v>
      </c>
      <c r="J502" s="3" t="s">
        <v>3217</v>
      </c>
    </row>
    <row r="503" spans="1:10" hidden="1" x14ac:dyDescent="0.35">
      <c r="A503" t="s">
        <v>120</v>
      </c>
      <c r="B503" s="1">
        <v>2017</v>
      </c>
      <c r="C503" t="s">
        <v>694</v>
      </c>
      <c r="D503" s="1">
        <v>2075743.8</v>
      </c>
      <c r="E503" s="1">
        <v>571.67136000000005</v>
      </c>
      <c r="F503" s="3">
        <v>131.6953</v>
      </c>
      <c r="G503" s="3">
        <v>311.37889999999999</v>
      </c>
      <c r="H503" s="3">
        <v>83.472309999999993</v>
      </c>
      <c r="I503" s="3">
        <v>580.6567</v>
      </c>
      <c r="J503" s="3" t="s">
        <v>3217</v>
      </c>
    </row>
    <row r="504" spans="1:10" hidden="1" x14ac:dyDescent="0.35">
      <c r="A504" t="s">
        <v>120</v>
      </c>
      <c r="B504" s="1">
        <v>2017</v>
      </c>
      <c r="C504" t="s">
        <v>695</v>
      </c>
      <c r="D504" s="1">
        <v>1172134.3</v>
      </c>
      <c r="E504" s="1">
        <v>407.94591000000003</v>
      </c>
      <c r="F504" s="3">
        <v>194.65369999999999</v>
      </c>
      <c r="G504" s="3">
        <v>316.46859999999998</v>
      </c>
      <c r="H504" s="3">
        <v>130.36590000000001</v>
      </c>
      <c r="I504" s="3">
        <v>580.6567</v>
      </c>
      <c r="J504" s="3" t="s">
        <v>3217</v>
      </c>
    </row>
    <row r="505" spans="1:10" hidden="1" x14ac:dyDescent="0.35">
      <c r="A505" t="s">
        <v>120</v>
      </c>
      <c r="B505" s="1">
        <v>2017</v>
      </c>
      <c r="C505" t="s">
        <v>696</v>
      </c>
      <c r="D505" s="1">
        <v>3926326.1</v>
      </c>
      <c r="E505" s="1">
        <v>1580.7061000000001</v>
      </c>
      <c r="F505" s="3">
        <v>365.45859999999999</v>
      </c>
      <c r="G505" s="3">
        <v>286.06119999999999</v>
      </c>
      <c r="H505" s="3">
        <v>432.38060000000002</v>
      </c>
      <c r="I505" s="3">
        <v>580.6567</v>
      </c>
      <c r="J505" s="3" t="s">
        <v>3217</v>
      </c>
    </row>
    <row r="506" spans="1:10" hidden="1" x14ac:dyDescent="0.35">
      <c r="A506" t="s">
        <v>121</v>
      </c>
      <c r="B506" s="1">
        <v>2005</v>
      </c>
      <c r="C506" t="s">
        <v>697</v>
      </c>
      <c r="D506" s="1">
        <v>25439000</v>
      </c>
      <c r="E506" s="1">
        <v>3846.5129999999999</v>
      </c>
      <c r="F506" s="3">
        <v>2186.8229999999999</v>
      </c>
      <c r="G506" s="3">
        <v>2105.837</v>
      </c>
      <c r="H506" s="3">
        <v>2377.098</v>
      </c>
      <c r="I506" s="3">
        <v>2320.8339999999998</v>
      </c>
      <c r="J506" s="3" t="s">
        <v>3217</v>
      </c>
    </row>
    <row r="507" spans="1:10" hidden="1" x14ac:dyDescent="0.35">
      <c r="A507" t="s">
        <v>121</v>
      </c>
      <c r="B507" s="1">
        <v>2005</v>
      </c>
      <c r="C507" t="s">
        <v>698</v>
      </c>
      <c r="D507" s="1">
        <v>28957000</v>
      </c>
      <c r="E507" s="1">
        <v>1175.0981999999999</v>
      </c>
      <c r="F507" s="3">
        <v>1286.002</v>
      </c>
      <c r="G507" s="3">
        <v>1303.8699999999999</v>
      </c>
      <c r="H507" s="3">
        <v>1273.434</v>
      </c>
      <c r="I507" s="3">
        <v>2320.8339999999998</v>
      </c>
      <c r="J507" s="3" t="s">
        <v>3217</v>
      </c>
    </row>
    <row r="508" spans="1:10" hidden="1" x14ac:dyDescent="0.35">
      <c r="A508" t="s">
        <v>121</v>
      </c>
      <c r="B508" s="1">
        <v>2005</v>
      </c>
      <c r="C508" t="s">
        <v>699</v>
      </c>
      <c r="D508" s="1">
        <v>14415000</v>
      </c>
      <c r="E508" s="1">
        <v>873.77630999999997</v>
      </c>
      <c r="F508" s="3">
        <v>759.34379999999999</v>
      </c>
      <c r="G508" s="3">
        <v>1738.11</v>
      </c>
      <c r="H508" s="3">
        <v>225.62270000000001</v>
      </c>
      <c r="I508" s="3">
        <v>2320.8339999999998</v>
      </c>
      <c r="J508" s="3" t="s">
        <v>3217</v>
      </c>
    </row>
    <row r="509" spans="1:10" hidden="1" x14ac:dyDescent="0.35">
      <c r="A509" t="s">
        <v>121</v>
      </c>
      <c r="B509" s="1">
        <v>2005</v>
      </c>
      <c r="C509" t="s">
        <v>700</v>
      </c>
      <c r="D509" s="1">
        <v>32556000</v>
      </c>
      <c r="E509" s="1">
        <v>0</v>
      </c>
      <c r="F509" s="3">
        <v>319.9599</v>
      </c>
      <c r="G509" s="3">
        <v>1108.2860000000001</v>
      </c>
      <c r="H509" s="3">
        <v>222.38839999999999</v>
      </c>
      <c r="I509" s="3">
        <v>2320.8339999999998</v>
      </c>
      <c r="J509" s="3" t="s">
        <v>3217</v>
      </c>
    </row>
    <row r="510" spans="1:10" hidden="1" x14ac:dyDescent="0.35">
      <c r="A510" t="s">
        <v>121</v>
      </c>
      <c r="B510" s="1">
        <v>2005</v>
      </c>
      <c r="C510" t="s">
        <v>701</v>
      </c>
      <c r="D510" s="1">
        <v>11846000</v>
      </c>
      <c r="E510" s="1">
        <v>126.16529</v>
      </c>
      <c r="F510" s="3">
        <v>1667.415</v>
      </c>
      <c r="G510" s="3">
        <v>1380.614</v>
      </c>
      <c r="H510" s="3">
        <v>1915.528</v>
      </c>
      <c r="I510" s="3">
        <v>2320.8339999999998</v>
      </c>
      <c r="J510" s="3" t="s">
        <v>3217</v>
      </c>
    </row>
    <row r="511" spans="1:10" hidden="1" x14ac:dyDescent="0.35">
      <c r="A511" t="s">
        <v>121</v>
      </c>
      <c r="B511" s="1">
        <v>2005</v>
      </c>
      <c r="C511" t="s">
        <v>702</v>
      </c>
      <c r="D511" s="1">
        <v>54043000</v>
      </c>
      <c r="E511" s="1">
        <v>1972.1550999999999</v>
      </c>
      <c r="F511" s="3">
        <v>2493.328</v>
      </c>
      <c r="G511" s="3">
        <v>2096.4490000000001</v>
      </c>
      <c r="H511" s="3">
        <v>3637.8589999999999</v>
      </c>
      <c r="I511" s="3">
        <v>2320.8339999999998</v>
      </c>
      <c r="J511" s="3" t="s">
        <v>3217</v>
      </c>
    </row>
    <row r="512" spans="1:10" hidden="1" x14ac:dyDescent="0.35">
      <c r="A512" t="s">
        <v>121</v>
      </c>
      <c r="B512" s="1">
        <v>2005</v>
      </c>
      <c r="C512" t="s">
        <v>703</v>
      </c>
      <c r="D512" s="1">
        <v>22071000</v>
      </c>
      <c r="E512" s="1">
        <v>199.89448999999999</v>
      </c>
      <c r="F512" s="3">
        <v>1639.9829999999999</v>
      </c>
      <c r="G512" s="3">
        <v>1822.771</v>
      </c>
      <c r="H512" s="3">
        <v>1528.2249999999999</v>
      </c>
      <c r="I512" s="3">
        <v>2320.8339999999998</v>
      </c>
      <c r="J512" s="3" t="s">
        <v>3217</v>
      </c>
    </row>
    <row r="513" spans="1:10" hidden="1" x14ac:dyDescent="0.35">
      <c r="A513" t="s">
        <v>121</v>
      </c>
      <c r="B513" s="1">
        <v>2005</v>
      </c>
      <c r="C513" t="s">
        <v>704</v>
      </c>
      <c r="D513" s="1">
        <v>8069000</v>
      </c>
      <c r="E513" s="1">
        <v>2302.4582</v>
      </c>
      <c r="F513" s="3">
        <v>843.57299999999998</v>
      </c>
      <c r="G513" s="3">
        <v>1172.575</v>
      </c>
      <c r="H513" s="3">
        <v>686.39530000000002</v>
      </c>
      <c r="I513" s="3">
        <v>2320.8339999999998</v>
      </c>
      <c r="J513" s="3" t="s">
        <v>3217</v>
      </c>
    </row>
    <row r="514" spans="1:10" hidden="1" x14ac:dyDescent="0.35">
      <c r="A514" t="s">
        <v>121</v>
      </c>
      <c r="B514" s="1">
        <v>2005</v>
      </c>
      <c r="C514" t="s">
        <v>705</v>
      </c>
      <c r="D514" s="1">
        <v>12035000</v>
      </c>
      <c r="E514" s="1">
        <v>51.292721999999998</v>
      </c>
      <c r="F514" s="3">
        <v>1818.6479999999999</v>
      </c>
      <c r="G514" s="3">
        <v>1757.9010000000001</v>
      </c>
      <c r="H514" s="3">
        <v>1887.585</v>
      </c>
      <c r="I514" s="3">
        <v>2320.8339999999998</v>
      </c>
      <c r="J514" s="3" t="s">
        <v>3217</v>
      </c>
    </row>
    <row r="515" spans="1:10" hidden="1" x14ac:dyDescent="0.35">
      <c r="A515" t="s">
        <v>121</v>
      </c>
      <c r="B515" s="1">
        <v>2005</v>
      </c>
      <c r="C515" t="s">
        <v>706</v>
      </c>
      <c r="D515" s="1">
        <v>43348000</v>
      </c>
      <c r="E515" s="1">
        <v>777.98128999999994</v>
      </c>
      <c r="F515" s="3">
        <v>813.37270000000001</v>
      </c>
      <c r="G515" s="3">
        <v>1481.279</v>
      </c>
      <c r="H515" s="3">
        <v>600.86159999999995</v>
      </c>
      <c r="I515" s="3">
        <v>2320.8339999999998</v>
      </c>
      <c r="J515" s="3" t="s">
        <v>3217</v>
      </c>
    </row>
    <row r="516" spans="1:10" hidden="1" x14ac:dyDescent="0.35">
      <c r="A516" t="s">
        <v>121</v>
      </c>
      <c r="B516" s="1">
        <v>2005</v>
      </c>
      <c r="C516" t="s">
        <v>707</v>
      </c>
      <c r="D516" s="1">
        <v>15707000</v>
      </c>
      <c r="E516" s="1">
        <v>1294.1018999999999</v>
      </c>
      <c r="F516" s="3">
        <v>1636.6959999999999</v>
      </c>
      <c r="G516" s="3">
        <v>1876.252</v>
      </c>
      <c r="H516" s="3">
        <v>1425.5719999999999</v>
      </c>
      <c r="I516" s="3">
        <v>2320.8339999999998</v>
      </c>
      <c r="J516" s="3" t="s">
        <v>3217</v>
      </c>
    </row>
    <row r="517" spans="1:10" hidden="1" x14ac:dyDescent="0.35">
      <c r="A517" t="s">
        <v>121</v>
      </c>
      <c r="B517" s="1">
        <v>2005</v>
      </c>
      <c r="C517" t="s">
        <v>708</v>
      </c>
      <c r="D517" s="1">
        <v>39211000</v>
      </c>
      <c r="E517" s="1">
        <v>3857.0214000000001</v>
      </c>
      <c r="F517" s="3">
        <v>1374.03</v>
      </c>
      <c r="G517" s="3">
        <v>1403.0920000000001</v>
      </c>
      <c r="H517" s="3">
        <v>1355.41</v>
      </c>
      <c r="I517" s="3">
        <v>2320.8339999999998</v>
      </c>
      <c r="J517" s="3" t="s">
        <v>3217</v>
      </c>
    </row>
    <row r="518" spans="1:10" hidden="1" x14ac:dyDescent="0.35">
      <c r="A518" t="s">
        <v>121</v>
      </c>
      <c r="B518" s="1">
        <v>2011</v>
      </c>
      <c r="C518" t="s">
        <v>709</v>
      </c>
      <c r="D518" s="1">
        <v>37709000</v>
      </c>
      <c r="E518" s="1">
        <v>3656.5309999999999</v>
      </c>
      <c r="F518" s="3">
        <v>2111.029</v>
      </c>
      <c r="G518" s="3">
        <v>1876.7159999999999</v>
      </c>
      <c r="H518" s="3">
        <v>2445.1260000000002</v>
      </c>
      <c r="I518" s="3">
        <v>1848.14</v>
      </c>
      <c r="J518" s="3" t="s">
        <v>3217</v>
      </c>
    </row>
    <row r="519" spans="1:10" hidden="1" x14ac:dyDescent="0.35">
      <c r="A519" t="s">
        <v>121</v>
      </c>
      <c r="B519" s="1">
        <v>2011</v>
      </c>
      <c r="C519" t="s">
        <v>710</v>
      </c>
      <c r="D519" s="1">
        <v>57887000</v>
      </c>
      <c r="E519" s="1">
        <v>1797.345</v>
      </c>
      <c r="F519" s="3">
        <v>1279.5260000000001</v>
      </c>
      <c r="G519" s="3">
        <v>1312.271</v>
      </c>
      <c r="H519" s="3">
        <v>1257.607</v>
      </c>
      <c r="I519" s="3">
        <v>1848.1389999999999</v>
      </c>
      <c r="J519" s="3" t="s">
        <v>3217</v>
      </c>
    </row>
    <row r="520" spans="1:10" hidden="1" x14ac:dyDescent="0.35">
      <c r="A520" t="s">
        <v>121</v>
      </c>
      <c r="B520" s="1">
        <v>2011</v>
      </c>
      <c r="C520" t="s">
        <v>711</v>
      </c>
      <c r="D520" s="1">
        <v>34462000</v>
      </c>
      <c r="E520" s="1">
        <v>1219.2850000000001</v>
      </c>
      <c r="F520" s="3">
        <v>905.31769999999995</v>
      </c>
      <c r="G520" s="3">
        <v>1747.61</v>
      </c>
      <c r="H520" s="3">
        <v>400.55169999999998</v>
      </c>
      <c r="I520" s="3">
        <v>1848.1389999999999</v>
      </c>
      <c r="J520" s="3" t="s">
        <v>3217</v>
      </c>
    </row>
    <row r="521" spans="1:10" hidden="1" x14ac:dyDescent="0.35">
      <c r="A521" t="s">
        <v>121</v>
      </c>
      <c r="B521" s="1">
        <v>2011</v>
      </c>
      <c r="C521" t="s">
        <v>712</v>
      </c>
      <c r="D521" s="1">
        <v>52966000</v>
      </c>
      <c r="E521" s="1">
        <v>0</v>
      </c>
      <c r="F521" s="3">
        <v>419.13900000000001</v>
      </c>
      <c r="G521" s="3">
        <v>1232.461</v>
      </c>
      <c r="H521" s="3">
        <v>315.98719999999997</v>
      </c>
      <c r="I521" s="3">
        <v>1848.14</v>
      </c>
      <c r="J521" s="3" t="s">
        <v>3217</v>
      </c>
    </row>
    <row r="522" spans="1:10" hidden="1" x14ac:dyDescent="0.35">
      <c r="A522" t="s">
        <v>121</v>
      </c>
      <c r="B522" s="1">
        <v>2011</v>
      </c>
      <c r="C522" t="s">
        <v>713</v>
      </c>
      <c r="D522" s="1">
        <v>24357000</v>
      </c>
      <c r="E522" s="1">
        <v>187.91300000000001</v>
      </c>
      <c r="F522" s="3">
        <v>2139.047</v>
      </c>
      <c r="G522" s="3">
        <v>1548.2570000000001</v>
      </c>
      <c r="H522" s="3">
        <v>2655.2040000000002</v>
      </c>
      <c r="I522" s="3">
        <v>1848.1389999999999</v>
      </c>
      <c r="J522" s="3" t="s">
        <v>3217</v>
      </c>
    </row>
    <row r="523" spans="1:10" hidden="1" x14ac:dyDescent="0.35">
      <c r="A523" t="s">
        <v>121</v>
      </c>
      <c r="B523" s="1">
        <v>2011</v>
      </c>
      <c r="C523" t="s">
        <v>714</v>
      </c>
      <c r="D523" s="1">
        <v>81820000</v>
      </c>
      <c r="E523" s="1">
        <v>2261.0540000000001</v>
      </c>
      <c r="F523" s="3">
        <v>2214.904</v>
      </c>
      <c r="G523" s="3">
        <v>1933.28</v>
      </c>
      <c r="H523" s="3">
        <v>2940.6619999999998</v>
      </c>
      <c r="I523" s="3">
        <v>1848.14</v>
      </c>
      <c r="J523" s="3" t="s">
        <v>3217</v>
      </c>
    </row>
    <row r="524" spans="1:10" hidden="1" x14ac:dyDescent="0.35">
      <c r="A524" t="s">
        <v>121</v>
      </c>
      <c r="B524" s="1">
        <v>2011</v>
      </c>
      <c r="C524" t="s">
        <v>715</v>
      </c>
      <c r="D524" s="1">
        <v>70548000</v>
      </c>
      <c r="E524" s="1">
        <v>248.279</v>
      </c>
      <c r="F524" s="3">
        <v>1893.559</v>
      </c>
      <c r="G524" s="3">
        <v>1757.252</v>
      </c>
      <c r="H524" s="3">
        <v>2017.106</v>
      </c>
      <c r="I524" s="3">
        <v>1848.1389999999999</v>
      </c>
      <c r="J524" s="3" t="s">
        <v>3217</v>
      </c>
    </row>
    <row r="525" spans="1:10" hidden="1" x14ac:dyDescent="0.35">
      <c r="A525" t="s">
        <v>121</v>
      </c>
      <c r="B525" s="1">
        <v>2011</v>
      </c>
      <c r="C525" t="s">
        <v>716</v>
      </c>
      <c r="D525" s="1">
        <v>14510000</v>
      </c>
      <c r="E525" s="1">
        <v>2550.3159999999998</v>
      </c>
      <c r="F525" s="3">
        <v>1184.1030000000001</v>
      </c>
      <c r="G525" s="3">
        <v>1331.39</v>
      </c>
      <c r="H525" s="3">
        <v>1094.7370000000001</v>
      </c>
      <c r="I525" s="3">
        <v>1848.14</v>
      </c>
      <c r="J525" s="3" t="s">
        <v>3217</v>
      </c>
    </row>
    <row r="526" spans="1:10" hidden="1" x14ac:dyDescent="0.35">
      <c r="A526" t="s">
        <v>121</v>
      </c>
      <c r="B526" s="1">
        <v>2011</v>
      </c>
      <c r="C526" t="s">
        <v>717</v>
      </c>
      <c r="D526" s="1">
        <v>19318000</v>
      </c>
      <c r="E526" s="1">
        <v>57.258000000000003</v>
      </c>
      <c r="F526" s="3">
        <v>1390.41</v>
      </c>
      <c r="G526" s="3">
        <v>1527.4449999999999</v>
      </c>
      <c r="H526" s="3">
        <v>1221.059</v>
      </c>
      <c r="I526" s="3">
        <v>1848.14</v>
      </c>
      <c r="J526" s="3" t="s">
        <v>3217</v>
      </c>
    </row>
    <row r="527" spans="1:10" hidden="1" x14ac:dyDescent="0.35">
      <c r="A527" t="s">
        <v>121</v>
      </c>
      <c r="B527" s="1">
        <v>2011</v>
      </c>
      <c r="C527" t="s">
        <v>718</v>
      </c>
      <c r="D527" s="1">
        <v>75682000</v>
      </c>
      <c r="E527" s="1">
        <v>832.90899999999999</v>
      </c>
      <c r="F527" s="3">
        <v>776.28129999999999</v>
      </c>
      <c r="G527" s="3">
        <v>1408.3910000000001</v>
      </c>
      <c r="H527" s="3">
        <v>568.06230000000005</v>
      </c>
      <c r="I527" s="3">
        <v>1848.14</v>
      </c>
      <c r="J527" s="3" t="s">
        <v>3217</v>
      </c>
    </row>
    <row r="528" spans="1:10" hidden="1" x14ac:dyDescent="0.35">
      <c r="A528" t="s">
        <v>121</v>
      </c>
      <c r="B528" s="1">
        <v>2011</v>
      </c>
      <c r="C528" t="s">
        <v>719</v>
      </c>
      <c r="D528" s="1">
        <v>25612000</v>
      </c>
      <c r="E528" s="1">
        <v>1789.3989999999999</v>
      </c>
      <c r="F528" s="3">
        <v>1311.059</v>
      </c>
      <c r="G528" s="3">
        <v>1643.662</v>
      </c>
      <c r="H528" s="3">
        <v>1000.657</v>
      </c>
      <c r="I528" s="3">
        <v>1848.1389999999999</v>
      </c>
      <c r="J528" s="3" t="s">
        <v>3217</v>
      </c>
    </row>
    <row r="529" spans="1:10" hidden="1" x14ac:dyDescent="0.35">
      <c r="A529" t="s">
        <v>121</v>
      </c>
      <c r="B529" s="1">
        <v>2011</v>
      </c>
      <c r="C529" t="s">
        <v>720</v>
      </c>
      <c r="D529" s="1">
        <v>67412000</v>
      </c>
      <c r="E529" s="1">
        <v>4897.4040000000005</v>
      </c>
      <c r="F529" s="3">
        <v>1224.24</v>
      </c>
      <c r="G529" s="3">
        <v>1366.682</v>
      </c>
      <c r="H529" s="3">
        <v>1122.567</v>
      </c>
      <c r="I529" s="3">
        <v>1848.14</v>
      </c>
      <c r="J529" s="3" t="s">
        <v>3217</v>
      </c>
    </row>
    <row r="530" spans="1:10" hidden="1" x14ac:dyDescent="0.35">
      <c r="A530" t="s">
        <v>121</v>
      </c>
      <c r="B530" s="1">
        <v>2017</v>
      </c>
      <c r="C530" t="s">
        <v>721</v>
      </c>
      <c r="D530" s="1">
        <v>58815000</v>
      </c>
      <c r="E530" s="1">
        <v>4055.8715999999999</v>
      </c>
      <c r="F530" s="3">
        <v>2424.0140000000001</v>
      </c>
      <c r="G530" s="3">
        <v>2357.06</v>
      </c>
      <c r="H530" s="3">
        <v>2605.7759999999998</v>
      </c>
      <c r="I530" s="3">
        <v>2951.3270000000002</v>
      </c>
      <c r="J530" s="3" t="s">
        <v>3217</v>
      </c>
    </row>
    <row r="531" spans="1:10" hidden="1" x14ac:dyDescent="0.35">
      <c r="A531" t="s">
        <v>121</v>
      </c>
      <c r="B531" s="1">
        <v>2017</v>
      </c>
      <c r="C531" t="s">
        <v>722</v>
      </c>
      <c r="D531" s="1">
        <v>89719000</v>
      </c>
      <c r="E531" s="1">
        <v>2005.4792</v>
      </c>
      <c r="F531" s="3">
        <v>1763.04</v>
      </c>
      <c r="G531" s="3">
        <v>1858.86</v>
      </c>
      <c r="H531" s="3">
        <v>1700.202</v>
      </c>
      <c r="I531" s="3">
        <v>2951.3270000000002</v>
      </c>
      <c r="J531" s="3" t="s">
        <v>3217</v>
      </c>
    </row>
    <row r="532" spans="1:10" hidden="1" x14ac:dyDescent="0.35">
      <c r="A532" t="s">
        <v>121</v>
      </c>
      <c r="B532" s="1">
        <v>2017</v>
      </c>
      <c r="C532" t="s">
        <v>723</v>
      </c>
      <c r="D532" s="1">
        <v>64474000</v>
      </c>
      <c r="E532" s="1">
        <v>1393.9912999999999</v>
      </c>
      <c r="F532" s="3">
        <v>1164.732</v>
      </c>
      <c r="G532" s="3">
        <v>2438.163</v>
      </c>
      <c r="H532" s="3">
        <v>492.61340000000001</v>
      </c>
      <c r="I532" s="3">
        <v>2951.3270000000002</v>
      </c>
      <c r="J532" s="3" t="s">
        <v>3217</v>
      </c>
    </row>
    <row r="533" spans="1:10" hidden="1" x14ac:dyDescent="0.35">
      <c r="A533" t="s">
        <v>121</v>
      </c>
      <c r="B533" s="1">
        <v>2017</v>
      </c>
      <c r="C533" t="s">
        <v>724</v>
      </c>
      <c r="D533" s="1">
        <v>80976000</v>
      </c>
      <c r="E533" s="1">
        <v>0</v>
      </c>
      <c r="F533" s="3">
        <v>1045.3779999999999</v>
      </c>
      <c r="G533" s="3">
        <v>1672.29</v>
      </c>
      <c r="H533" s="3">
        <v>887.75220000000002</v>
      </c>
      <c r="I533" s="3">
        <v>2951.3270000000002</v>
      </c>
      <c r="J533" s="3" t="s">
        <v>3217</v>
      </c>
    </row>
    <row r="534" spans="1:10" hidden="1" x14ac:dyDescent="0.35">
      <c r="A534" t="s">
        <v>121</v>
      </c>
      <c r="B534" s="1">
        <v>2017</v>
      </c>
      <c r="C534" t="s">
        <v>725</v>
      </c>
      <c r="D534" s="1">
        <v>39060000</v>
      </c>
      <c r="E534" s="1">
        <v>231.24433999999999</v>
      </c>
      <c r="F534" s="3">
        <v>1942.354</v>
      </c>
      <c r="G534" s="3">
        <v>1809.4190000000001</v>
      </c>
      <c r="H534" s="3">
        <v>2047.0429999999999</v>
      </c>
      <c r="I534" s="3">
        <v>2951.3270000000002</v>
      </c>
      <c r="J534" s="3" t="s">
        <v>3217</v>
      </c>
    </row>
    <row r="535" spans="1:10" hidden="1" x14ac:dyDescent="0.35">
      <c r="A535" t="s">
        <v>121</v>
      </c>
      <c r="B535" s="1">
        <v>2017</v>
      </c>
      <c r="C535" t="s">
        <v>726</v>
      </c>
      <c r="D535" s="1">
        <v>105000000</v>
      </c>
      <c r="E535" s="1">
        <v>2230.1093000000001</v>
      </c>
      <c r="F535" s="3">
        <v>2948.7260000000001</v>
      </c>
      <c r="G535" s="3">
        <v>2558.223</v>
      </c>
      <c r="H535" s="3">
        <v>3798.0940000000001</v>
      </c>
      <c r="I535" s="3">
        <v>2951.328</v>
      </c>
      <c r="J535" s="3" t="s">
        <v>3217</v>
      </c>
    </row>
    <row r="536" spans="1:10" hidden="1" x14ac:dyDescent="0.35">
      <c r="A536" t="s">
        <v>121</v>
      </c>
      <c r="B536" s="1">
        <v>2017</v>
      </c>
      <c r="C536" t="s">
        <v>727</v>
      </c>
      <c r="D536" s="1">
        <v>47538000</v>
      </c>
      <c r="E536" s="1">
        <v>150.76068000000001</v>
      </c>
      <c r="F536" s="3">
        <v>2617.0450000000001</v>
      </c>
      <c r="G536" s="3">
        <v>2268.75</v>
      </c>
      <c r="H536" s="3">
        <v>2948.8989999999999</v>
      </c>
      <c r="I536" s="3">
        <v>2951.3270000000002</v>
      </c>
      <c r="J536" s="3" t="s">
        <v>3217</v>
      </c>
    </row>
    <row r="537" spans="1:10" hidden="1" x14ac:dyDescent="0.35">
      <c r="A537" t="s">
        <v>121</v>
      </c>
      <c r="B537" s="1">
        <v>2017</v>
      </c>
      <c r="C537" t="s">
        <v>728</v>
      </c>
      <c r="D537" s="1">
        <v>22226000</v>
      </c>
      <c r="E537" s="1">
        <v>2913.6500999999998</v>
      </c>
      <c r="F537" s="3">
        <v>1279.0329999999999</v>
      </c>
      <c r="G537" s="3">
        <v>1728.3420000000001</v>
      </c>
      <c r="H537" s="3">
        <v>1049.5229999999999</v>
      </c>
      <c r="I537" s="3">
        <v>2951.3270000000002</v>
      </c>
      <c r="J537" s="3" t="s">
        <v>3217</v>
      </c>
    </row>
    <row r="538" spans="1:10" hidden="1" x14ac:dyDescent="0.35">
      <c r="A538" t="s">
        <v>121</v>
      </c>
      <c r="B538" s="1">
        <v>2017</v>
      </c>
      <c r="C538" t="s">
        <v>729</v>
      </c>
      <c r="D538" s="1">
        <v>29789000</v>
      </c>
      <c r="E538" s="1">
        <v>62.552207000000003</v>
      </c>
      <c r="F538" s="3">
        <v>2417.2269999999999</v>
      </c>
      <c r="G538" s="3">
        <v>2350.4</v>
      </c>
      <c r="H538" s="3">
        <v>2564.924</v>
      </c>
      <c r="I538" s="3">
        <v>2951.3270000000002</v>
      </c>
      <c r="J538" s="3" t="s">
        <v>3217</v>
      </c>
    </row>
    <row r="539" spans="1:10" hidden="1" x14ac:dyDescent="0.35">
      <c r="A539" t="s">
        <v>121</v>
      </c>
      <c r="B539" s="1">
        <v>2017</v>
      </c>
      <c r="C539" t="s">
        <v>730</v>
      </c>
      <c r="D539" s="1">
        <v>135200000</v>
      </c>
      <c r="E539" s="1">
        <v>913.18814999999995</v>
      </c>
      <c r="F539" s="3">
        <v>753.6155</v>
      </c>
      <c r="G539" s="3">
        <v>1835.8510000000001</v>
      </c>
      <c r="H539" s="3">
        <v>470.0609</v>
      </c>
      <c r="I539" s="3">
        <v>2951.3270000000002</v>
      </c>
      <c r="J539" s="3" t="s">
        <v>3217</v>
      </c>
    </row>
    <row r="540" spans="1:10" hidden="1" x14ac:dyDescent="0.35">
      <c r="A540" t="s">
        <v>121</v>
      </c>
      <c r="B540" s="1">
        <v>2017</v>
      </c>
      <c r="C540" t="s">
        <v>731</v>
      </c>
      <c r="D540" s="1">
        <v>45355000</v>
      </c>
      <c r="E540" s="1">
        <v>1887.1865</v>
      </c>
      <c r="F540" s="3">
        <v>1677.1210000000001</v>
      </c>
      <c r="G540" s="3">
        <v>2015.595</v>
      </c>
      <c r="H540" s="3">
        <v>1367.69</v>
      </c>
      <c r="I540" s="3">
        <v>2951.3270000000002</v>
      </c>
      <c r="J540" s="3" t="s">
        <v>3217</v>
      </c>
    </row>
    <row r="541" spans="1:10" hidden="1" x14ac:dyDescent="0.35">
      <c r="A541" t="s">
        <v>121</v>
      </c>
      <c r="B541" s="1">
        <v>2017</v>
      </c>
      <c r="C541" t="s">
        <v>732</v>
      </c>
      <c r="D541" s="1">
        <v>117700000</v>
      </c>
      <c r="E541" s="1">
        <v>5433.8962000000001</v>
      </c>
      <c r="F541" s="3">
        <v>1685.018</v>
      </c>
      <c r="G541" s="3">
        <v>1868.153</v>
      </c>
      <c r="H541" s="3">
        <v>1552.1120000000001</v>
      </c>
      <c r="I541" s="3">
        <v>2951.3270000000002</v>
      </c>
      <c r="J541" s="3" t="s">
        <v>3217</v>
      </c>
    </row>
    <row r="542" spans="1:10" hidden="1" x14ac:dyDescent="0.35">
      <c r="A542" t="s">
        <v>122</v>
      </c>
      <c r="B542" s="1">
        <v>2005</v>
      </c>
      <c r="C542" t="s">
        <v>733</v>
      </c>
      <c r="D542" s="1">
        <v>825753.55</v>
      </c>
      <c r="E542" s="1">
        <v>271.90811000000002</v>
      </c>
      <c r="F542" s="3">
        <v>467.65339999999998</v>
      </c>
      <c r="G542" s="3">
        <v>382.04230000000001</v>
      </c>
      <c r="H542" s="3">
        <v>568.34609999999998</v>
      </c>
      <c r="I542" s="3">
        <v>477.7867</v>
      </c>
      <c r="J542" s="3" t="s">
        <v>3217</v>
      </c>
    </row>
    <row r="543" spans="1:10" hidden="1" x14ac:dyDescent="0.35">
      <c r="A543" t="s">
        <v>122</v>
      </c>
      <c r="B543" s="1">
        <v>2005</v>
      </c>
      <c r="C543" t="s">
        <v>734</v>
      </c>
      <c r="D543" s="1">
        <v>889031.82</v>
      </c>
      <c r="E543" s="1">
        <v>146.42060000000001</v>
      </c>
      <c r="F543" s="3">
        <v>251.6848</v>
      </c>
      <c r="G543" s="3">
        <v>257.06529999999998</v>
      </c>
      <c r="H543" s="3">
        <v>248.1893</v>
      </c>
      <c r="I543" s="3">
        <v>477.78680000000003</v>
      </c>
      <c r="J543" s="3" t="s">
        <v>3217</v>
      </c>
    </row>
    <row r="544" spans="1:10" hidden="1" x14ac:dyDescent="0.35">
      <c r="A544" t="s">
        <v>122</v>
      </c>
      <c r="B544" s="1">
        <v>2005</v>
      </c>
      <c r="C544" t="s">
        <v>735</v>
      </c>
      <c r="D544" s="1">
        <v>383519.01</v>
      </c>
      <c r="E544" s="1">
        <v>103.64161</v>
      </c>
      <c r="F544" s="3">
        <v>133.07769999999999</v>
      </c>
      <c r="G544" s="3">
        <v>306.04450000000003</v>
      </c>
      <c r="H544" s="3">
        <v>37.923549999999999</v>
      </c>
      <c r="I544" s="3">
        <v>477.7867</v>
      </c>
      <c r="J544" s="3" t="s">
        <v>3217</v>
      </c>
    </row>
    <row r="545" spans="1:10" hidden="1" x14ac:dyDescent="0.35">
      <c r="A545" t="s">
        <v>122</v>
      </c>
      <c r="B545" s="1">
        <v>2005</v>
      </c>
      <c r="C545" t="s">
        <v>736</v>
      </c>
      <c r="D545" s="1">
        <v>825246.76</v>
      </c>
      <c r="E545" s="1">
        <v>8.8588913999999992</v>
      </c>
      <c r="F545" s="3">
        <v>91.741240000000005</v>
      </c>
      <c r="G545" s="3">
        <v>250.00190000000001</v>
      </c>
      <c r="H545" s="3">
        <v>63.232750000000003</v>
      </c>
      <c r="I545" s="3">
        <v>477.7867</v>
      </c>
      <c r="J545" s="3" t="s">
        <v>3217</v>
      </c>
    </row>
    <row r="546" spans="1:10" hidden="1" x14ac:dyDescent="0.35">
      <c r="A546" t="s">
        <v>122</v>
      </c>
      <c r="B546" s="1">
        <v>2005</v>
      </c>
      <c r="C546" t="s">
        <v>737</v>
      </c>
      <c r="D546" s="1">
        <v>406963.07</v>
      </c>
      <c r="E546" s="1">
        <v>40.861500999999997</v>
      </c>
      <c r="F546" s="3">
        <v>491.39589999999998</v>
      </c>
      <c r="G546" s="3">
        <v>315.76659999999998</v>
      </c>
      <c r="H546" s="3">
        <v>658.79499999999996</v>
      </c>
      <c r="I546" s="3">
        <v>477.7867</v>
      </c>
      <c r="J546" s="3" t="s">
        <v>3217</v>
      </c>
    </row>
    <row r="547" spans="1:10" hidden="1" x14ac:dyDescent="0.35">
      <c r="A547" t="s">
        <v>122</v>
      </c>
      <c r="B547" s="1">
        <v>2005</v>
      </c>
      <c r="C547" t="s">
        <v>738</v>
      </c>
      <c r="D547" s="1">
        <v>1615400</v>
      </c>
      <c r="E547" s="1">
        <v>250.66054</v>
      </c>
      <c r="F547" s="3">
        <v>411.43470000000002</v>
      </c>
      <c r="G547" s="3">
        <v>364.84219999999999</v>
      </c>
      <c r="H547" s="3">
        <v>513.78729999999996</v>
      </c>
      <c r="I547" s="3">
        <v>477.7867</v>
      </c>
      <c r="J547" s="3" t="s">
        <v>3217</v>
      </c>
    </row>
    <row r="548" spans="1:10" hidden="1" x14ac:dyDescent="0.35">
      <c r="A548" t="s">
        <v>122</v>
      </c>
      <c r="B548" s="1">
        <v>2005</v>
      </c>
      <c r="C548" t="s">
        <v>739</v>
      </c>
      <c r="D548" s="1">
        <v>40035.998</v>
      </c>
      <c r="E548" s="1">
        <v>4.2685814000000004</v>
      </c>
      <c r="F548" s="3">
        <v>333.87180000000001</v>
      </c>
      <c r="G548" s="3">
        <v>312.68549999999999</v>
      </c>
      <c r="H548" s="3">
        <v>350.03370000000001</v>
      </c>
      <c r="I548" s="3">
        <v>477.7867</v>
      </c>
      <c r="J548" s="3" t="s">
        <v>3217</v>
      </c>
    </row>
    <row r="549" spans="1:10" hidden="1" x14ac:dyDescent="0.35">
      <c r="A549" t="s">
        <v>122</v>
      </c>
      <c r="B549" s="1">
        <v>2005</v>
      </c>
      <c r="C549" t="s">
        <v>740</v>
      </c>
      <c r="D549" s="1">
        <v>244139.35</v>
      </c>
      <c r="E549" s="1">
        <v>129.49761000000001</v>
      </c>
      <c r="F549" s="3">
        <v>251.62989999999999</v>
      </c>
      <c r="G549" s="3">
        <v>251.69550000000001</v>
      </c>
      <c r="H549" s="3">
        <v>246.4297</v>
      </c>
      <c r="I549" s="3">
        <v>477.7867</v>
      </c>
      <c r="J549" s="3" t="s">
        <v>3217</v>
      </c>
    </row>
    <row r="550" spans="1:10" hidden="1" x14ac:dyDescent="0.35">
      <c r="A550" t="s">
        <v>122</v>
      </c>
      <c r="B550" s="1">
        <v>2005</v>
      </c>
      <c r="C550" t="s">
        <v>741</v>
      </c>
      <c r="D550" s="1">
        <v>284800.14</v>
      </c>
      <c r="E550" s="1">
        <v>30.491824000000001</v>
      </c>
      <c r="F550" s="3">
        <v>255.1611</v>
      </c>
      <c r="G550" s="3">
        <v>303.82639999999998</v>
      </c>
      <c r="H550" s="3">
        <v>219.84389999999999</v>
      </c>
      <c r="I550" s="3">
        <v>477.7867</v>
      </c>
      <c r="J550" s="3" t="s">
        <v>3217</v>
      </c>
    </row>
    <row r="551" spans="1:10" hidden="1" x14ac:dyDescent="0.35">
      <c r="A551" t="s">
        <v>122</v>
      </c>
      <c r="B551" s="1">
        <v>2005</v>
      </c>
      <c r="C551" t="s">
        <v>742</v>
      </c>
      <c r="D551" s="1">
        <v>1404421.1</v>
      </c>
      <c r="E551" s="1">
        <v>227.59664000000001</v>
      </c>
      <c r="F551" s="3">
        <v>140.2809</v>
      </c>
      <c r="G551" s="3">
        <v>276.00689999999997</v>
      </c>
      <c r="H551" s="3">
        <v>97.689250000000001</v>
      </c>
      <c r="I551" s="3">
        <v>477.7867</v>
      </c>
      <c r="J551" s="3" t="s">
        <v>3217</v>
      </c>
    </row>
    <row r="552" spans="1:10" hidden="1" x14ac:dyDescent="0.35">
      <c r="A552" t="s">
        <v>122</v>
      </c>
      <c r="B552" s="1">
        <v>2005</v>
      </c>
      <c r="C552" t="s">
        <v>743</v>
      </c>
      <c r="D552" s="1">
        <v>395125.72</v>
      </c>
      <c r="E552" s="1">
        <v>73.869597999999996</v>
      </c>
      <c r="F552" s="3">
        <v>205.3929</v>
      </c>
      <c r="G552" s="3">
        <v>295.15100000000001</v>
      </c>
      <c r="H552" s="3">
        <v>141.35669999999999</v>
      </c>
      <c r="I552" s="3">
        <v>477.7867</v>
      </c>
      <c r="J552" s="3" t="s">
        <v>3217</v>
      </c>
    </row>
    <row r="553" spans="1:10" hidden="1" x14ac:dyDescent="0.35">
      <c r="A553" t="s">
        <v>122</v>
      </c>
      <c r="B553" s="1">
        <v>2005</v>
      </c>
      <c r="C553" t="s">
        <v>744</v>
      </c>
      <c r="D553" s="1">
        <v>1326187.1000000001</v>
      </c>
      <c r="E553" s="1">
        <v>414.31227999999999</v>
      </c>
      <c r="F553" s="3">
        <v>281.20940000000002</v>
      </c>
      <c r="G553" s="3">
        <v>269.54730000000001</v>
      </c>
      <c r="H553" s="3">
        <v>291.7749</v>
      </c>
      <c r="I553" s="3">
        <v>477.7867</v>
      </c>
      <c r="J553" s="3" t="s">
        <v>3217</v>
      </c>
    </row>
    <row r="554" spans="1:10" hidden="1" x14ac:dyDescent="0.35">
      <c r="A554" t="s">
        <v>122</v>
      </c>
      <c r="B554" s="1">
        <v>2011</v>
      </c>
      <c r="C554" t="s">
        <v>745</v>
      </c>
      <c r="D554" s="1">
        <v>1247725.1000000001</v>
      </c>
      <c r="E554" s="1">
        <v>272.07555000000002</v>
      </c>
      <c r="F554" s="3">
        <v>479.2602</v>
      </c>
      <c r="G554" s="3">
        <v>484.57209999999998</v>
      </c>
      <c r="H554" s="3">
        <v>487.24770000000001</v>
      </c>
      <c r="I554" s="3">
        <v>505.66419999999999</v>
      </c>
      <c r="J554" s="3" t="s">
        <v>3217</v>
      </c>
    </row>
    <row r="555" spans="1:10" hidden="1" x14ac:dyDescent="0.35">
      <c r="A555" t="s">
        <v>122</v>
      </c>
      <c r="B555" s="1">
        <v>2011</v>
      </c>
      <c r="C555" t="s">
        <v>746</v>
      </c>
      <c r="D555" s="1">
        <v>2785692.3</v>
      </c>
      <c r="E555" s="1">
        <v>191.77558999999999</v>
      </c>
      <c r="F555" s="3">
        <v>371.97609999999997</v>
      </c>
      <c r="G555" s="3">
        <v>377.76080000000002</v>
      </c>
      <c r="H555" s="3">
        <v>368.03859999999997</v>
      </c>
      <c r="I555" s="3">
        <v>505.66419999999999</v>
      </c>
      <c r="J555" s="3" t="s">
        <v>3217</v>
      </c>
    </row>
    <row r="556" spans="1:10" hidden="1" x14ac:dyDescent="0.35">
      <c r="A556" t="s">
        <v>122</v>
      </c>
      <c r="B556" s="1">
        <v>2011</v>
      </c>
      <c r="C556" t="s">
        <v>747</v>
      </c>
      <c r="D556" s="1">
        <v>1159777.8</v>
      </c>
      <c r="E556" s="1">
        <v>115.31761</v>
      </c>
      <c r="F556" s="3">
        <v>238.77109999999999</v>
      </c>
      <c r="G556" s="3">
        <v>445.94959999999998</v>
      </c>
      <c r="H556" s="3">
        <v>111.7407</v>
      </c>
      <c r="I556" s="3">
        <v>505.66419999999999</v>
      </c>
      <c r="J556" s="3" t="s">
        <v>3217</v>
      </c>
    </row>
    <row r="557" spans="1:10" hidden="1" x14ac:dyDescent="0.35">
      <c r="A557" t="s">
        <v>122</v>
      </c>
      <c r="B557" s="1">
        <v>2011</v>
      </c>
      <c r="C557" t="s">
        <v>748</v>
      </c>
      <c r="D557" s="1">
        <v>1841710.5</v>
      </c>
      <c r="E557" s="1">
        <v>11.603006000000001</v>
      </c>
      <c r="F557" s="3">
        <v>128.78700000000001</v>
      </c>
      <c r="G557" s="3">
        <v>365.8775</v>
      </c>
      <c r="H557" s="3">
        <v>92.5017</v>
      </c>
      <c r="I557" s="3">
        <v>505.66419999999999</v>
      </c>
      <c r="J557" s="3" t="s">
        <v>3217</v>
      </c>
    </row>
    <row r="558" spans="1:10" hidden="1" x14ac:dyDescent="0.35">
      <c r="A558" t="s">
        <v>122</v>
      </c>
      <c r="B558" s="1">
        <v>2011</v>
      </c>
      <c r="C558" t="s">
        <v>749</v>
      </c>
      <c r="D558" s="1">
        <v>951285.46</v>
      </c>
      <c r="E558" s="1">
        <v>53.518686000000002</v>
      </c>
      <c r="F558" s="3">
        <v>651.49969999999996</v>
      </c>
      <c r="G558" s="3">
        <v>443.28379999999999</v>
      </c>
      <c r="H558" s="3">
        <v>851.71519999999998</v>
      </c>
      <c r="I558" s="3">
        <v>505.66419999999999</v>
      </c>
      <c r="J558" s="3" t="s">
        <v>3217</v>
      </c>
    </row>
    <row r="559" spans="1:10" hidden="1" x14ac:dyDescent="0.35">
      <c r="A559" t="s">
        <v>122</v>
      </c>
      <c r="B559" s="1">
        <v>2011</v>
      </c>
      <c r="C559" t="s">
        <v>750</v>
      </c>
      <c r="D559" s="1">
        <v>2988154.6</v>
      </c>
      <c r="E559" s="1">
        <v>239.15374</v>
      </c>
      <c r="F559" s="3">
        <v>658.2921</v>
      </c>
      <c r="G559" s="3">
        <v>494.88670000000002</v>
      </c>
      <c r="H559" s="3">
        <v>1159.0329999999999</v>
      </c>
      <c r="I559" s="3">
        <v>505.66419999999999</v>
      </c>
      <c r="J559" s="3" t="s">
        <v>3217</v>
      </c>
    </row>
    <row r="560" spans="1:10" hidden="1" x14ac:dyDescent="0.35">
      <c r="A560" t="s">
        <v>122</v>
      </c>
      <c r="B560" s="1">
        <v>2011</v>
      </c>
      <c r="C560" t="s">
        <v>751</v>
      </c>
      <c r="D560" s="1">
        <v>64091.366999999998</v>
      </c>
      <c r="E560" s="1">
        <v>2.3293732999999999</v>
      </c>
      <c r="F560" s="3">
        <v>514.673</v>
      </c>
      <c r="G560" s="3">
        <v>452.6223</v>
      </c>
      <c r="H560" s="3">
        <v>564.66330000000005</v>
      </c>
      <c r="I560" s="3">
        <v>505.66419999999999</v>
      </c>
      <c r="J560" s="3" t="s">
        <v>3217</v>
      </c>
    </row>
    <row r="561" spans="1:10" hidden="1" x14ac:dyDescent="0.35">
      <c r="A561" t="s">
        <v>122</v>
      </c>
      <c r="B561" s="1">
        <v>2011</v>
      </c>
      <c r="C561" t="s">
        <v>752</v>
      </c>
      <c r="D561" s="1">
        <v>588917.66</v>
      </c>
      <c r="E561" s="1">
        <v>168.58499</v>
      </c>
      <c r="F561" s="3">
        <v>384.96960000000001</v>
      </c>
      <c r="G561" s="3">
        <v>371.02659999999997</v>
      </c>
      <c r="H561" s="3">
        <v>385.77359999999999</v>
      </c>
      <c r="I561" s="3">
        <v>505.66419999999999</v>
      </c>
      <c r="J561" s="3" t="s">
        <v>3217</v>
      </c>
    </row>
    <row r="562" spans="1:10" hidden="1" x14ac:dyDescent="0.35">
      <c r="A562" t="s">
        <v>122</v>
      </c>
      <c r="B562" s="1">
        <v>2011</v>
      </c>
      <c r="C562" t="s">
        <v>753</v>
      </c>
      <c r="D562" s="1">
        <v>557947.86</v>
      </c>
      <c r="E562" s="1">
        <v>42.182403000000001</v>
      </c>
      <c r="F562" s="3">
        <v>368.47739999999999</v>
      </c>
      <c r="G562" s="3">
        <v>439.02609999999999</v>
      </c>
      <c r="H562" s="3">
        <v>308.81029999999998</v>
      </c>
      <c r="I562" s="3">
        <v>505.66419999999999</v>
      </c>
      <c r="J562" s="3" t="s">
        <v>3217</v>
      </c>
    </row>
    <row r="563" spans="1:10" hidden="1" x14ac:dyDescent="0.35">
      <c r="A563" t="s">
        <v>122</v>
      </c>
      <c r="B563" s="1">
        <v>2011</v>
      </c>
      <c r="C563" t="s">
        <v>754</v>
      </c>
      <c r="D563" s="1">
        <v>3881448.1</v>
      </c>
      <c r="E563" s="1">
        <v>315.46235000000001</v>
      </c>
      <c r="F563" s="3">
        <v>268.90539999999999</v>
      </c>
      <c r="G563" s="3">
        <v>397.23419999999999</v>
      </c>
      <c r="H563" s="3">
        <v>210.58529999999999</v>
      </c>
      <c r="I563" s="3">
        <v>505.66419999999999</v>
      </c>
      <c r="J563" s="3" t="s">
        <v>3217</v>
      </c>
    </row>
    <row r="564" spans="1:10" hidden="1" x14ac:dyDescent="0.35">
      <c r="A564" t="s">
        <v>122</v>
      </c>
      <c r="B564" s="1">
        <v>2011</v>
      </c>
      <c r="C564" t="s">
        <v>755</v>
      </c>
      <c r="D564" s="1">
        <v>799651.82</v>
      </c>
      <c r="E564" s="1">
        <v>98.055356000000003</v>
      </c>
      <c r="F564" s="3">
        <v>266.67180000000002</v>
      </c>
      <c r="G564" s="3">
        <v>398.37130000000002</v>
      </c>
      <c r="H564" s="3">
        <v>164.5052</v>
      </c>
      <c r="I564" s="3">
        <v>505.66419999999999</v>
      </c>
      <c r="J564" s="3" t="s">
        <v>3217</v>
      </c>
    </row>
    <row r="565" spans="1:10" hidden="1" x14ac:dyDescent="0.35">
      <c r="A565" t="s">
        <v>122</v>
      </c>
      <c r="B565" s="1">
        <v>2011</v>
      </c>
      <c r="C565" t="s">
        <v>756</v>
      </c>
      <c r="D565" s="1">
        <v>2638615.9</v>
      </c>
      <c r="E565" s="1">
        <v>470.36153000000002</v>
      </c>
      <c r="F565" s="3">
        <v>373.59089999999998</v>
      </c>
      <c r="G565" s="3">
        <v>383.21069999999997</v>
      </c>
      <c r="H565" s="3">
        <v>367.0949</v>
      </c>
      <c r="I565" s="3">
        <v>505.66419999999999</v>
      </c>
      <c r="J565" s="3" t="s">
        <v>3217</v>
      </c>
    </row>
    <row r="566" spans="1:10" hidden="1" x14ac:dyDescent="0.35">
      <c r="A566" t="s">
        <v>122</v>
      </c>
      <c r="B566" s="1">
        <v>2017</v>
      </c>
      <c r="C566" t="s">
        <v>757</v>
      </c>
      <c r="D566" s="1">
        <v>1655289.9</v>
      </c>
      <c r="E566" s="1">
        <v>344.28397000000001</v>
      </c>
      <c r="F566" s="3">
        <v>519.96489999999994</v>
      </c>
      <c r="G566" s="3">
        <v>558.10320000000002</v>
      </c>
      <c r="H566" s="3">
        <v>501.52910000000003</v>
      </c>
      <c r="I566" s="3">
        <v>567.51310000000001</v>
      </c>
      <c r="J566" s="3" t="s">
        <v>3217</v>
      </c>
    </row>
    <row r="567" spans="1:10" hidden="1" x14ac:dyDescent="0.35">
      <c r="A567" t="s">
        <v>122</v>
      </c>
      <c r="B567" s="1">
        <v>2017</v>
      </c>
      <c r="C567" t="s">
        <v>758</v>
      </c>
      <c r="D567" s="1">
        <v>5450549.2999999998</v>
      </c>
      <c r="E567" s="1">
        <v>267.95922000000002</v>
      </c>
      <c r="F567" s="3">
        <v>416.48070000000001</v>
      </c>
      <c r="G567" s="3">
        <v>435.4221</v>
      </c>
      <c r="H567" s="3">
        <v>404.1454</v>
      </c>
      <c r="I567" s="3">
        <v>567.51310000000001</v>
      </c>
      <c r="J567" s="3" t="s">
        <v>3217</v>
      </c>
    </row>
    <row r="568" spans="1:10" hidden="1" x14ac:dyDescent="0.35">
      <c r="A568" t="s">
        <v>122</v>
      </c>
      <c r="B568" s="1">
        <v>2017</v>
      </c>
      <c r="C568" t="s">
        <v>759</v>
      </c>
      <c r="D568" s="1">
        <v>1412012.4</v>
      </c>
      <c r="E568" s="1">
        <v>137.75719000000001</v>
      </c>
      <c r="F568" s="3">
        <v>282.25959999999998</v>
      </c>
      <c r="G568" s="3">
        <v>540.36680000000001</v>
      </c>
      <c r="H568" s="3">
        <v>140.78100000000001</v>
      </c>
      <c r="I568" s="3">
        <v>567.51310000000001</v>
      </c>
      <c r="J568" s="3" t="s">
        <v>3217</v>
      </c>
    </row>
    <row r="569" spans="1:10" hidden="1" x14ac:dyDescent="0.35">
      <c r="A569" t="s">
        <v>122</v>
      </c>
      <c r="B569" s="1">
        <v>2017</v>
      </c>
      <c r="C569" t="s">
        <v>760</v>
      </c>
      <c r="D569" s="1">
        <v>2708190.8</v>
      </c>
      <c r="E569" s="1">
        <v>12.620379</v>
      </c>
      <c r="F569" s="3">
        <v>250.2389</v>
      </c>
      <c r="G569" s="3">
        <v>420.32530000000003</v>
      </c>
      <c r="H569" s="3">
        <v>208.43979999999999</v>
      </c>
      <c r="I569" s="3">
        <v>567.51310000000001</v>
      </c>
      <c r="J569" s="3" t="s">
        <v>3217</v>
      </c>
    </row>
    <row r="570" spans="1:10" hidden="1" x14ac:dyDescent="0.35">
      <c r="A570" t="s">
        <v>122</v>
      </c>
      <c r="B570" s="1">
        <v>2017</v>
      </c>
      <c r="C570" t="s">
        <v>761</v>
      </c>
      <c r="D570" s="1">
        <v>1604288.2</v>
      </c>
      <c r="E570" s="1">
        <v>46.156167000000003</v>
      </c>
      <c r="F570" s="3">
        <v>621.11659999999995</v>
      </c>
      <c r="G570" s="3">
        <v>483.59190000000001</v>
      </c>
      <c r="H570" s="3">
        <v>732.7645</v>
      </c>
      <c r="I570" s="3">
        <v>567.51310000000001</v>
      </c>
      <c r="J570" s="3" t="s">
        <v>3217</v>
      </c>
    </row>
    <row r="571" spans="1:10" hidden="1" x14ac:dyDescent="0.35">
      <c r="A571" t="s">
        <v>122</v>
      </c>
      <c r="B571" s="1">
        <v>2017</v>
      </c>
      <c r="C571" t="s">
        <v>762</v>
      </c>
      <c r="D571" s="1">
        <v>3875167.3</v>
      </c>
      <c r="E571" s="1">
        <v>238.68485999999999</v>
      </c>
      <c r="F571" s="3">
        <v>720.00490000000002</v>
      </c>
      <c r="G571" s="3">
        <v>588.03530000000001</v>
      </c>
      <c r="H571" s="3">
        <v>1019.46</v>
      </c>
      <c r="I571" s="3">
        <v>567.51310000000001</v>
      </c>
      <c r="J571" s="3" t="s">
        <v>3217</v>
      </c>
    </row>
    <row r="572" spans="1:10" hidden="1" x14ac:dyDescent="0.35">
      <c r="A572" t="s">
        <v>122</v>
      </c>
      <c r="B572" s="1">
        <v>2017</v>
      </c>
      <c r="C572" t="s">
        <v>763</v>
      </c>
      <c r="D572" s="1">
        <v>91877.585999999996</v>
      </c>
      <c r="E572" s="1">
        <v>0.79728507000000004</v>
      </c>
      <c r="F572" s="3">
        <v>936.95399999999995</v>
      </c>
      <c r="G572" s="3">
        <v>574.36300000000006</v>
      </c>
      <c r="H572" s="3">
        <v>1419.0239999999999</v>
      </c>
      <c r="I572" s="3">
        <v>567.51310000000001</v>
      </c>
      <c r="J572" s="3" t="s">
        <v>3217</v>
      </c>
    </row>
    <row r="573" spans="1:10" hidden="1" x14ac:dyDescent="0.35">
      <c r="A573" t="s">
        <v>122</v>
      </c>
      <c r="B573" s="1">
        <v>2017</v>
      </c>
      <c r="C573" t="s">
        <v>764</v>
      </c>
      <c r="D573" s="1">
        <v>1057883.6000000001</v>
      </c>
      <c r="E573" s="1">
        <v>184.21475000000001</v>
      </c>
      <c r="F573" s="3">
        <v>291.17720000000003</v>
      </c>
      <c r="G573" s="3">
        <v>414.0566</v>
      </c>
      <c r="H573" s="3">
        <v>232.44030000000001</v>
      </c>
      <c r="I573" s="3">
        <v>567.51310000000001</v>
      </c>
      <c r="J573" s="3" t="s">
        <v>3217</v>
      </c>
    </row>
    <row r="574" spans="1:10" hidden="1" x14ac:dyDescent="0.35">
      <c r="A574" t="s">
        <v>122</v>
      </c>
      <c r="B574" s="1">
        <v>2017</v>
      </c>
      <c r="C574" t="s">
        <v>765</v>
      </c>
      <c r="D574" s="1">
        <v>891552.82</v>
      </c>
      <c r="E574" s="1">
        <v>35.672376999999997</v>
      </c>
      <c r="F574" s="3">
        <v>509.00200000000001</v>
      </c>
      <c r="G574" s="3">
        <v>555.95060000000001</v>
      </c>
      <c r="H574" s="3">
        <v>466.2604</v>
      </c>
      <c r="I574" s="3">
        <v>567.51310000000001</v>
      </c>
      <c r="J574" s="3" t="s">
        <v>3217</v>
      </c>
    </row>
    <row r="575" spans="1:10" hidden="1" x14ac:dyDescent="0.35">
      <c r="A575" t="s">
        <v>122</v>
      </c>
      <c r="B575" s="1">
        <v>2017</v>
      </c>
      <c r="C575" t="s">
        <v>766</v>
      </c>
      <c r="D575" s="1">
        <v>6277290.0999999996</v>
      </c>
      <c r="E575" s="1">
        <v>321.76616000000001</v>
      </c>
      <c r="F575" s="3">
        <v>235.67500000000001</v>
      </c>
      <c r="G575" s="3">
        <v>462.42320000000001</v>
      </c>
      <c r="H575" s="3">
        <v>168.8212</v>
      </c>
      <c r="I575" s="3">
        <v>567.51310000000001</v>
      </c>
      <c r="J575" s="3" t="s">
        <v>3217</v>
      </c>
    </row>
    <row r="576" spans="1:10" hidden="1" x14ac:dyDescent="0.35">
      <c r="A576" t="s">
        <v>122</v>
      </c>
      <c r="B576" s="1">
        <v>2017</v>
      </c>
      <c r="C576" t="s">
        <v>767</v>
      </c>
      <c r="D576" s="1">
        <v>1451572.8</v>
      </c>
      <c r="E576" s="1">
        <v>110.55834</v>
      </c>
      <c r="F576" s="3">
        <v>341.06049999999999</v>
      </c>
      <c r="G576" s="3">
        <v>453.95429999999999</v>
      </c>
      <c r="H576" s="3">
        <v>251.24369999999999</v>
      </c>
      <c r="I576" s="3">
        <v>567.51310000000001</v>
      </c>
      <c r="J576" s="3" t="s">
        <v>3217</v>
      </c>
    </row>
    <row r="577" spans="1:10" hidden="1" x14ac:dyDescent="0.35">
      <c r="A577" t="s">
        <v>122</v>
      </c>
      <c r="B577" s="1">
        <v>2017</v>
      </c>
      <c r="C577" t="s">
        <v>768</v>
      </c>
      <c r="D577" s="1">
        <v>4096279.4</v>
      </c>
      <c r="E577" s="1">
        <v>492.06509999999997</v>
      </c>
      <c r="F577" s="3">
        <v>399.79950000000002</v>
      </c>
      <c r="G577" s="3">
        <v>454.72269999999997</v>
      </c>
      <c r="H577" s="3">
        <v>361.39240000000001</v>
      </c>
      <c r="I577" s="3">
        <v>567.51310000000001</v>
      </c>
      <c r="J577" s="3" t="s">
        <v>3217</v>
      </c>
    </row>
    <row r="578" spans="1:10" hidden="1" x14ac:dyDescent="0.35">
      <c r="A578" t="s">
        <v>123</v>
      </c>
      <c r="B578" s="1">
        <v>2005</v>
      </c>
      <c r="C578" t="s">
        <v>769</v>
      </c>
      <c r="D578" s="1">
        <v>405.89999</v>
      </c>
      <c r="E578" s="1">
        <v>18.25</v>
      </c>
      <c r="F578" s="3">
        <v>1.317936</v>
      </c>
      <c r="G578" s="3">
        <v>1.000858</v>
      </c>
      <c r="H578" s="3">
        <v>1.700097</v>
      </c>
      <c r="I578" s="3">
        <v>0.79291149999999999</v>
      </c>
      <c r="J578" s="3" t="s">
        <v>3217</v>
      </c>
    </row>
    <row r="579" spans="1:10" hidden="1" x14ac:dyDescent="0.35">
      <c r="A579" t="s">
        <v>123</v>
      </c>
      <c r="B579" s="1">
        <v>2005</v>
      </c>
      <c r="C579" t="s">
        <v>770</v>
      </c>
      <c r="D579" s="1">
        <v>1527.3</v>
      </c>
      <c r="E579" s="1">
        <v>28.69</v>
      </c>
      <c r="F579" s="3">
        <v>0.81042110000000001</v>
      </c>
      <c r="G579" s="3">
        <v>0.78142400000000001</v>
      </c>
      <c r="H579" s="3">
        <v>0.83182049999999996</v>
      </c>
      <c r="I579" s="3">
        <v>0.79291149999999999</v>
      </c>
      <c r="J579" s="3" t="s">
        <v>3217</v>
      </c>
    </row>
    <row r="580" spans="1:10" hidden="1" x14ac:dyDescent="0.35">
      <c r="A580" t="s">
        <v>123</v>
      </c>
      <c r="B580" s="1">
        <v>2005</v>
      </c>
      <c r="C580" t="s">
        <v>771</v>
      </c>
      <c r="D580" s="1">
        <v>1340.5</v>
      </c>
      <c r="E580" s="1">
        <v>36.25</v>
      </c>
      <c r="F580" s="3">
        <v>0.57864950000000004</v>
      </c>
      <c r="G580" s="3">
        <v>0.81557999999999997</v>
      </c>
      <c r="H580" s="3">
        <v>0.39230749999999998</v>
      </c>
      <c r="I580" s="3">
        <v>0.79291149999999999</v>
      </c>
      <c r="J580" s="3" t="s">
        <v>3217</v>
      </c>
    </row>
    <row r="581" spans="1:10" hidden="1" x14ac:dyDescent="0.35">
      <c r="A581" t="s">
        <v>123</v>
      </c>
      <c r="B581" s="1">
        <v>2005</v>
      </c>
      <c r="C581" t="s">
        <v>772</v>
      </c>
      <c r="D581" s="1">
        <v>1019.7</v>
      </c>
      <c r="E581" s="1">
        <v>1.54</v>
      </c>
      <c r="F581" s="3">
        <v>0.41155370000000002</v>
      </c>
      <c r="G581" s="3">
        <v>0.6334822</v>
      </c>
      <c r="H581" s="3">
        <v>0.34822789999999998</v>
      </c>
      <c r="I581" s="3">
        <v>0.79291160000000005</v>
      </c>
      <c r="J581" s="3" t="s">
        <v>3217</v>
      </c>
    </row>
    <row r="582" spans="1:10" hidden="1" x14ac:dyDescent="0.35">
      <c r="A582" t="s">
        <v>123</v>
      </c>
      <c r="B582" s="1">
        <v>2005</v>
      </c>
      <c r="C582" t="s">
        <v>773</v>
      </c>
      <c r="D582" s="1">
        <v>925.09997999999996</v>
      </c>
      <c r="E582" s="1">
        <v>16.610001</v>
      </c>
      <c r="F582" s="3">
        <v>0.60820430000000003</v>
      </c>
      <c r="G582" s="3">
        <v>0.72697400000000001</v>
      </c>
      <c r="H582" s="3">
        <v>0.50334979999999996</v>
      </c>
      <c r="I582" s="3">
        <v>0.79291149999999999</v>
      </c>
      <c r="J582" s="3" t="s">
        <v>3217</v>
      </c>
    </row>
    <row r="583" spans="1:10" hidden="1" x14ac:dyDescent="0.35">
      <c r="A583" t="s">
        <v>123</v>
      </c>
      <c r="B583" s="1">
        <v>2005</v>
      </c>
      <c r="C583" t="s">
        <v>774</v>
      </c>
      <c r="D583" s="1">
        <v>1008.3</v>
      </c>
      <c r="E583" s="1">
        <v>37.590000000000003</v>
      </c>
      <c r="F583" s="3">
        <v>1.1799710000000001</v>
      </c>
      <c r="G583" s="3">
        <v>0.91580030000000001</v>
      </c>
      <c r="H583" s="3">
        <v>1.896965</v>
      </c>
      <c r="I583" s="3">
        <v>0.79291149999999999</v>
      </c>
      <c r="J583" s="3" t="s">
        <v>3217</v>
      </c>
    </row>
    <row r="584" spans="1:10" hidden="1" x14ac:dyDescent="0.35">
      <c r="A584" t="s">
        <v>123</v>
      </c>
      <c r="B584" s="1">
        <v>2005</v>
      </c>
      <c r="C584" t="s">
        <v>775</v>
      </c>
      <c r="D584" s="1">
        <v>44.400002000000001</v>
      </c>
      <c r="E584" s="1">
        <v>0.56000000000000005</v>
      </c>
      <c r="F584" s="3">
        <v>0.57203369999999998</v>
      </c>
      <c r="G584" s="3">
        <v>0.84328259999999999</v>
      </c>
      <c r="H584" s="3">
        <v>0.42618200000000001</v>
      </c>
      <c r="I584" s="3">
        <v>0.79291160000000005</v>
      </c>
      <c r="J584" s="3" t="s">
        <v>3217</v>
      </c>
    </row>
    <row r="585" spans="1:10" hidden="1" x14ac:dyDescent="0.35">
      <c r="A585" t="s">
        <v>123</v>
      </c>
      <c r="B585" s="1">
        <v>2005</v>
      </c>
      <c r="C585" t="s">
        <v>776</v>
      </c>
      <c r="D585" s="1">
        <v>523.59997999999996</v>
      </c>
      <c r="E585" s="1">
        <v>30.959999</v>
      </c>
      <c r="F585" s="3">
        <v>0.69618449999999998</v>
      </c>
      <c r="G585" s="3">
        <v>0.73206199999999999</v>
      </c>
      <c r="H585" s="3">
        <v>0.64973029999999998</v>
      </c>
      <c r="I585" s="3">
        <v>0.79291149999999999</v>
      </c>
      <c r="J585" s="3" t="s">
        <v>3217</v>
      </c>
    </row>
    <row r="586" spans="1:10" hidden="1" x14ac:dyDescent="0.35">
      <c r="A586" t="s">
        <v>123</v>
      </c>
      <c r="B586" s="1">
        <v>2005</v>
      </c>
      <c r="C586" t="s">
        <v>777</v>
      </c>
      <c r="D586" s="1">
        <v>258.7</v>
      </c>
      <c r="E586" s="1">
        <v>4.1399999000000003</v>
      </c>
      <c r="F586" s="3">
        <v>0.95679049999999999</v>
      </c>
      <c r="G586" s="3">
        <v>0.77911410000000003</v>
      </c>
      <c r="H586" s="3">
        <v>1.260532</v>
      </c>
      <c r="I586" s="3">
        <v>0.79291160000000005</v>
      </c>
      <c r="J586" s="3" t="s">
        <v>3217</v>
      </c>
    </row>
    <row r="587" spans="1:10" hidden="1" x14ac:dyDescent="0.35">
      <c r="A587" t="s">
        <v>123</v>
      </c>
      <c r="B587" s="1">
        <v>2005</v>
      </c>
      <c r="C587" t="s">
        <v>778</v>
      </c>
      <c r="D587" s="1">
        <v>2678.8</v>
      </c>
      <c r="E587" s="1">
        <v>69.580001999999993</v>
      </c>
      <c r="F587" s="3">
        <v>0.55110210000000004</v>
      </c>
      <c r="G587" s="3">
        <v>0.80456530000000004</v>
      </c>
      <c r="H587" s="3">
        <v>0.42765710000000001</v>
      </c>
      <c r="I587" s="3">
        <v>0.79291149999999999</v>
      </c>
      <c r="J587" s="3" t="s">
        <v>3217</v>
      </c>
    </row>
    <row r="588" spans="1:10" hidden="1" x14ac:dyDescent="0.35">
      <c r="A588" t="s">
        <v>123</v>
      </c>
      <c r="B588" s="1">
        <v>2005</v>
      </c>
      <c r="C588" t="s">
        <v>779</v>
      </c>
      <c r="D588" s="1">
        <v>883.70001000000002</v>
      </c>
      <c r="E588" s="1">
        <v>19.200001</v>
      </c>
      <c r="F588" s="3">
        <v>0.94791619999999999</v>
      </c>
      <c r="G588" s="3">
        <v>0.88035269999999999</v>
      </c>
      <c r="H588" s="3">
        <v>1.1682189999999999</v>
      </c>
      <c r="I588" s="3">
        <v>0.79291149999999999</v>
      </c>
      <c r="J588" s="3" t="s">
        <v>3217</v>
      </c>
    </row>
    <row r="589" spans="1:10" hidden="1" x14ac:dyDescent="0.35">
      <c r="A589" t="s">
        <v>123</v>
      </c>
      <c r="B589" s="1">
        <v>2005</v>
      </c>
      <c r="C589" t="s">
        <v>780</v>
      </c>
      <c r="D589" s="1">
        <v>2333.6999999999998</v>
      </c>
      <c r="E589" s="1">
        <v>103.07</v>
      </c>
      <c r="F589" s="3">
        <v>0.76806070000000004</v>
      </c>
      <c r="G589" s="3">
        <v>0.78406350000000002</v>
      </c>
      <c r="H589" s="3">
        <v>0.75735490000000005</v>
      </c>
      <c r="I589" s="3">
        <v>0.79291149999999999</v>
      </c>
      <c r="J589" s="3" t="s">
        <v>3217</v>
      </c>
    </row>
    <row r="590" spans="1:10" hidden="1" x14ac:dyDescent="0.35">
      <c r="A590" t="s">
        <v>123</v>
      </c>
      <c r="B590" s="1">
        <v>2011</v>
      </c>
      <c r="C590" t="s">
        <v>781</v>
      </c>
      <c r="D590" s="1">
        <v>426</v>
      </c>
      <c r="E590" s="1">
        <v>17.190000999999999</v>
      </c>
      <c r="F590" s="3">
        <v>1.1048039999999999</v>
      </c>
      <c r="G590" s="3">
        <v>0.91038940000000002</v>
      </c>
      <c r="H590" s="3">
        <v>1.350965</v>
      </c>
      <c r="I590" s="3">
        <v>0.71935519999999997</v>
      </c>
      <c r="J590" s="3" t="s">
        <v>3217</v>
      </c>
    </row>
    <row r="591" spans="1:10" hidden="1" x14ac:dyDescent="0.35">
      <c r="A591" t="s">
        <v>123</v>
      </c>
      <c r="B591" s="1">
        <v>2011</v>
      </c>
      <c r="C591" t="s">
        <v>782</v>
      </c>
      <c r="D591" s="1">
        <v>2276.2999</v>
      </c>
      <c r="E591" s="1">
        <v>40.209999000000003</v>
      </c>
      <c r="F591" s="3">
        <v>0.79762049999999995</v>
      </c>
      <c r="G591" s="3">
        <v>0.79902329999999999</v>
      </c>
      <c r="H591" s="3">
        <v>0.79722119999999996</v>
      </c>
      <c r="I591" s="3">
        <v>0.71935519999999997</v>
      </c>
      <c r="J591" s="3" t="s">
        <v>3217</v>
      </c>
    </row>
    <row r="592" spans="1:10" hidden="1" x14ac:dyDescent="0.35">
      <c r="A592" t="s">
        <v>123</v>
      </c>
      <c r="B592" s="1">
        <v>2011</v>
      </c>
      <c r="C592" t="s">
        <v>783</v>
      </c>
      <c r="D592" s="1">
        <v>1233</v>
      </c>
      <c r="E592" s="1">
        <v>39.939999</v>
      </c>
      <c r="F592" s="3">
        <v>0.4649334</v>
      </c>
      <c r="G592" s="3">
        <v>0.81226949999999998</v>
      </c>
      <c r="H592" s="3">
        <v>0.24462690000000001</v>
      </c>
      <c r="I592" s="3">
        <v>0.71935519999999997</v>
      </c>
      <c r="J592" s="3" t="s">
        <v>3217</v>
      </c>
    </row>
    <row r="593" spans="1:10" hidden="1" x14ac:dyDescent="0.35">
      <c r="A593" t="s">
        <v>123</v>
      </c>
      <c r="B593" s="1">
        <v>2011</v>
      </c>
      <c r="C593" t="s">
        <v>784</v>
      </c>
      <c r="D593" s="1">
        <v>1751.6</v>
      </c>
      <c r="E593" s="1">
        <v>1.9</v>
      </c>
      <c r="F593" s="3">
        <v>0.62069529999999995</v>
      </c>
      <c r="G593" s="3">
        <v>0.67175629999999997</v>
      </c>
      <c r="H593" s="3">
        <v>0.62751639999999997</v>
      </c>
      <c r="I593" s="3">
        <v>0.71935530000000003</v>
      </c>
      <c r="J593" s="3" t="s">
        <v>3217</v>
      </c>
    </row>
    <row r="594" spans="1:10" hidden="1" x14ac:dyDescent="0.35">
      <c r="A594" t="s">
        <v>123</v>
      </c>
      <c r="B594" s="1">
        <v>2011</v>
      </c>
      <c r="C594" t="s">
        <v>785</v>
      </c>
      <c r="D594" s="1">
        <v>1707.1</v>
      </c>
      <c r="E594" s="1">
        <v>19.57</v>
      </c>
      <c r="F594" s="3">
        <v>0.70616809999999997</v>
      </c>
      <c r="G594" s="3">
        <v>0.76207100000000005</v>
      </c>
      <c r="H594" s="3">
        <v>0.64876149999999999</v>
      </c>
      <c r="I594" s="3">
        <v>0.71935519999999997</v>
      </c>
      <c r="J594" s="3" t="s">
        <v>3217</v>
      </c>
    </row>
    <row r="595" spans="1:10" hidden="1" x14ac:dyDescent="0.35">
      <c r="A595" t="s">
        <v>123</v>
      </c>
      <c r="B595" s="1">
        <v>2011</v>
      </c>
      <c r="C595" t="s">
        <v>786</v>
      </c>
      <c r="D595" s="1">
        <v>913.59997999999996</v>
      </c>
      <c r="E595" s="1">
        <v>35.659999999999997</v>
      </c>
      <c r="F595" s="3">
        <v>1.1490959999999999</v>
      </c>
      <c r="G595" s="3">
        <v>0.90630849999999996</v>
      </c>
      <c r="H595" s="3">
        <v>1.795685</v>
      </c>
      <c r="I595" s="3">
        <v>0.71935530000000003</v>
      </c>
      <c r="J595" s="3" t="s">
        <v>3217</v>
      </c>
    </row>
    <row r="596" spans="1:10" hidden="1" x14ac:dyDescent="0.35">
      <c r="A596" t="s">
        <v>123</v>
      </c>
      <c r="B596" s="1">
        <v>2011</v>
      </c>
      <c r="C596" t="s">
        <v>787</v>
      </c>
      <c r="D596" s="1">
        <v>36.5</v>
      </c>
      <c r="E596" s="1">
        <v>0.57999997999999997</v>
      </c>
      <c r="F596" s="3">
        <v>0.75075749999999997</v>
      </c>
      <c r="G596" s="3">
        <v>0.8782314</v>
      </c>
      <c r="H596" s="3">
        <v>0.63136760000000003</v>
      </c>
      <c r="I596" s="3">
        <v>0.71935519999999997</v>
      </c>
      <c r="J596" s="3" t="s">
        <v>3217</v>
      </c>
    </row>
    <row r="597" spans="1:10" hidden="1" x14ac:dyDescent="0.35">
      <c r="A597" t="s">
        <v>123</v>
      </c>
      <c r="B597" s="1">
        <v>2011</v>
      </c>
      <c r="C597" t="s">
        <v>788</v>
      </c>
      <c r="D597" s="1">
        <v>872.40002000000004</v>
      </c>
      <c r="E597" s="1">
        <v>41.240001999999997</v>
      </c>
      <c r="F597" s="3">
        <v>0.75231309999999996</v>
      </c>
      <c r="G597" s="3">
        <v>0.76627780000000001</v>
      </c>
      <c r="H597" s="3">
        <v>0.72682219999999997</v>
      </c>
      <c r="I597" s="3">
        <v>0.71935530000000003</v>
      </c>
      <c r="J597" s="3" t="s">
        <v>3217</v>
      </c>
    </row>
    <row r="598" spans="1:10" hidden="1" x14ac:dyDescent="0.35">
      <c r="A598" t="s">
        <v>123</v>
      </c>
      <c r="B598" s="1">
        <v>2011</v>
      </c>
      <c r="C598" t="s">
        <v>789</v>
      </c>
      <c r="D598" s="1">
        <v>348.00000999999997</v>
      </c>
      <c r="E598" s="1">
        <v>4.9400000999999998</v>
      </c>
      <c r="F598" s="3">
        <v>1.4583299999999999</v>
      </c>
      <c r="G598" s="3">
        <v>0.98646109999999998</v>
      </c>
      <c r="H598" s="3">
        <v>2.5265780000000002</v>
      </c>
      <c r="I598" s="3">
        <v>0.71935519999999997</v>
      </c>
      <c r="J598" s="3" t="s">
        <v>3217</v>
      </c>
    </row>
    <row r="599" spans="1:10" hidden="1" x14ac:dyDescent="0.35">
      <c r="A599" t="s">
        <v>123</v>
      </c>
      <c r="B599" s="1">
        <v>2011</v>
      </c>
      <c r="C599" t="s">
        <v>790</v>
      </c>
      <c r="D599" s="1">
        <v>3756.3998999999999</v>
      </c>
      <c r="E599" s="1">
        <v>80.440002000000007</v>
      </c>
      <c r="F599" s="3">
        <v>0.59061929999999996</v>
      </c>
      <c r="G599" s="3">
        <v>0.80818380000000001</v>
      </c>
      <c r="H599" s="3">
        <v>0.47652099999999997</v>
      </c>
      <c r="I599" s="3">
        <v>0.71935519999999997</v>
      </c>
      <c r="J599" s="3" t="s">
        <v>3217</v>
      </c>
    </row>
    <row r="600" spans="1:10" hidden="1" x14ac:dyDescent="0.35">
      <c r="A600" t="s">
        <v>123</v>
      </c>
      <c r="B600" s="1">
        <v>2011</v>
      </c>
      <c r="C600" t="s">
        <v>791</v>
      </c>
      <c r="D600" s="1">
        <v>1413.5</v>
      </c>
      <c r="E600" s="1">
        <v>17.559999000000001</v>
      </c>
      <c r="F600" s="3">
        <v>0.69322289999999998</v>
      </c>
      <c r="G600" s="3">
        <v>0.76958610000000005</v>
      </c>
      <c r="H600" s="3">
        <v>0.63840529999999995</v>
      </c>
      <c r="I600" s="3">
        <v>0.71935530000000003</v>
      </c>
      <c r="J600" s="3" t="s">
        <v>3217</v>
      </c>
    </row>
    <row r="601" spans="1:10" hidden="1" x14ac:dyDescent="0.35">
      <c r="A601" t="s">
        <v>123</v>
      </c>
      <c r="B601" s="1">
        <v>2011</v>
      </c>
      <c r="C601" t="s">
        <v>792</v>
      </c>
      <c r="D601" s="1">
        <v>2914.9</v>
      </c>
      <c r="E601" s="1">
        <v>108.04</v>
      </c>
      <c r="F601" s="3">
        <v>0.67104989999999998</v>
      </c>
      <c r="G601" s="3">
        <v>0.80232749999999997</v>
      </c>
      <c r="H601" s="3">
        <v>0.58338219999999996</v>
      </c>
      <c r="I601" s="3">
        <v>0.71935530000000003</v>
      </c>
      <c r="J601" s="3" t="s">
        <v>3217</v>
      </c>
    </row>
    <row r="602" spans="1:10" hidden="1" x14ac:dyDescent="0.35">
      <c r="A602" t="s">
        <v>123</v>
      </c>
      <c r="B602" s="1">
        <v>2017</v>
      </c>
      <c r="C602" t="s">
        <v>793</v>
      </c>
      <c r="D602" s="1">
        <v>376.20001000000002</v>
      </c>
      <c r="E602" s="1">
        <v>15.16</v>
      </c>
      <c r="F602" s="3">
        <v>1.140968</v>
      </c>
      <c r="G602" s="3">
        <v>0.94685010000000003</v>
      </c>
      <c r="H602" s="3">
        <v>1.3902570000000001</v>
      </c>
      <c r="I602" s="3">
        <v>0.88520549999999998</v>
      </c>
      <c r="J602" s="3" t="s">
        <v>3217</v>
      </c>
    </row>
    <row r="603" spans="1:10" hidden="1" x14ac:dyDescent="0.35">
      <c r="A603" t="s">
        <v>123</v>
      </c>
      <c r="B603" s="1">
        <v>2017</v>
      </c>
      <c r="C603" t="s">
        <v>794</v>
      </c>
      <c r="D603" s="1">
        <v>3056.3</v>
      </c>
      <c r="E603" s="1">
        <v>50.73</v>
      </c>
      <c r="F603" s="3">
        <v>0.72824849999999997</v>
      </c>
      <c r="G603" s="3">
        <v>0.73690370000000005</v>
      </c>
      <c r="H603" s="3">
        <v>0.72498470000000004</v>
      </c>
      <c r="I603" s="3">
        <v>0.88520549999999998</v>
      </c>
      <c r="J603" s="3" t="s">
        <v>3217</v>
      </c>
    </row>
    <row r="604" spans="1:10" hidden="1" x14ac:dyDescent="0.35">
      <c r="A604" t="s">
        <v>123</v>
      </c>
      <c r="B604" s="1">
        <v>2017</v>
      </c>
      <c r="C604" t="s">
        <v>795</v>
      </c>
      <c r="D604" s="1">
        <v>922.20001000000002</v>
      </c>
      <c r="E604" s="1">
        <v>30.190000999999999</v>
      </c>
      <c r="F604" s="3">
        <v>0.33574920000000003</v>
      </c>
      <c r="G604" s="3">
        <v>0.82786550000000003</v>
      </c>
      <c r="H604" s="3">
        <v>0.10946359999999999</v>
      </c>
      <c r="I604" s="3">
        <v>0.88520549999999998</v>
      </c>
      <c r="J604" s="3" t="s">
        <v>3217</v>
      </c>
    </row>
    <row r="605" spans="1:10" hidden="1" x14ac:dyDescent="0.35">
      <c r="A605" t="s">
        <v>123</v>
      </c>
      <c r="B605" s="1">
        <v>2017</v>
      </c>
      <c r="C605" t="s">
        <v>796</v>
      </c>
      <c r="D605" s="1">
        <v>1599.5</v>
      </c>
      <c r="E605" s="1">
        <v>2.4200001000000002</v>
      </c>
      <c r="F605" s="3">
        <v>0.3949917</v>
      </c>
      <c r="G605" s="3">
        <v>0.59623680000000001</v>
      </c>
      <c r="H605" s="3">
        <v>0.33911839999999999</v>
      </c>
      <c r="I605" s="3">
        <v>0.88520549999999998</v>
      </c>
      <c r="J605" s="3" t="s">
        <v>3217</v>
      </c>
    </row>
    <row r="606" spans="1:10" hidden="1" x14ac:dyDescent="0.35">
      <c r="A606" t="s">
        <v>123</v>
      </c>
      <c r="B606" s="1">
        <v>2017</v>
      </c>
      <c r="C606" t="s">
        <v>797</v>
      </c>
      <c r="D606" s="1">
        <v>1820.7</v>
      </c>
      <c r="E606" s="1">
        <v>20.700001</v>
      </c>
      <c r="F606" s="3">
        <v>0.62308039999999998</v>
      </c>
      <c r="G606" s="3">
        <v>0.65623770000000003</v>
      </c>
      <c r="H606" s="3">
        <v>0.58398380000000005</v>
      </c>
      <c r="I606" s="3">
        <v>0.88520549999999998</v>
      </c>
      <c r="J606" s="3" t="s">
        <v>3217</v>
      </c>
    </row>
    <row r="607" spans="1:10" hidden="1" x14ac:dyDescent="0.35">
      <c r="A607" t="s">
        <v>123</v>
      </c>
      <c r="B607" s="1">
        <v>2017</v>
      </c>
      <c r="C607" t="s">
        <v>798</v>
      </c>
      <c r="D607" s="1">
        <v>993.40002000000004</v>
      </c>
      <c r="E607" s="1">
        <v>32.419998</v>
      </c>
      <c r="F607" s="3">
        <v>1.1193740000000001</v>
      </c>
      <c r="G607" s="3">
        <v>0.96959519999999999</v>
      </c>
      <c r="H607" s="3">
        <v>1.347499</v>
      </c>
      <c r="I607" s="3">
        <v>0.88520549999999998</v>
      </c>
      <c r="J607" s="3" t="s">
        <v>3217</v>
      </c>
    </row>
    <row r="608" spans="1:10" hidden="1" x14ac:dyDescent="0.35">
      <c r="A608" t="s">
        <v>123</v>
      </c>
      <c r="B608" s="1">
        <v>2017</v>
      </c>
      <c r="C608" t="s">
        <v>799</v>
      </c>
      <c r="D608" s="1">
        <v>17.700001</v>
      </c>
      <c r="E608" s="1">
        <v>0.49000000999999999</v>
      </c>
      <c r="F608" s="3">
        <v>1.172968</v>
      </c>
      <c r="G608" s="3">
        <v>0.9292009</v>
      </c>
      <c r="H608" s="3">
        <v>1.2857149999999999</v>
      </c>
      <c r="I608" s="3">
        <v>0.88520540000000003</v>
      </c>
      <c r="J608" s="3" t="s">
        <v>3217</v>
      </c>
    </row>
    <row r="609" spans="1:10" hidden="1" x14ac:dyDescent="0.35">
      <c r="A609" t="s">
        <v>123</v>
      </c>
      <c r="B609" s="1">
        <v>2017</v>
      </c>
      <c r="C609" t="s">
        <v>800</v>
      </c>
      <c r="D609" s="1">
        <v>743.70001000000002</v>
      </c>
      <c r="E609" s="1">
        <v>37.509998000000003</v>
      </c>
      <c r="F609" s="3">
        <v>0.62644089999999997</v>
      </c>
      <c r="G609" s="3">
        <v>0.69549019999999995</v>
      </c>
      <c r="H609" s="3">
        <v>0.57101599999999997</v>
      </c>
      <c r="I609" s="3">
        <v>0.88520549999999998</v>
      </c>
      <c r="J609" s="3" t="s">
        <v>3217</v>
      </c>
    </row>
    <row r="610" spans="1:10" hidden="1" x14ac:dyDescent="0.35">
      <c r="A610" t="s">
        <v>123</v>
      </c>
      <c r="B610" s="1">
        <v>2017</v>
      </c>
      <c r="C610" t="s">
        <v>801</v>
      </c>
      <c r="D610" s="1">
        <v>370.79998999999998</v>
      </c>
      <c r="E610" s="1">
        <v>4.8599999</v>
      </c>
      <c r="F610" s="3">
        <v>1.1692819999999999</v>
      </c>
      <c r="G610" s="3">
        <v>0.88967059999999998</v>
      </c>
      <c r="H610" s="3">
        <v>1.8054779999999999</v>
      </c>
      <c r="I610" s="3">
        <v>0.88520540000000003</v>
      </c>
      <c r="J610" s="3" t="s">
        <v>3217</v>
      </c>
    </row>
    <row r="611" spans="1:10" hidden="1" x14ac:dyDescent="0.35">
      <c r="A611" t="s">
        <v>123</v>
      </c>
      <c r="B611" s="1">
        <v>2017</v>
      </c>
      <c r="C611" t="s">
        <v>802</v>
      </c>
      <c r="D611" s="1">
        <v>3330.1001000000001</v>
      </c>
      <c r="E611" s="1">
        <v>81.370002999999997</v>
      </c>
      <c r="F611" s="3">
        <v>0.58586380000000005</v>
      </c>
      <c r="G611" s="3">
        <v>0.77200749999999996</v>
      </c>
      <c r="H611" s="3">
        <v>0.48950860000000002</v>
      </c>
      <c r="I611" s="3">
        <v>0.88520549999999998</v>
      </c>
      <c r="J611" s="3" t="s">
        <v>3217</v>
      </c>
    </row>
    <row r="612" spans="1:10" hidden="1" x14ac:dyDescent="0.35">
      <c r="A612" t="s">
        <v>123</v>
      </c>
      <c r="B612" s="1">
        <v>2017</v>
      </c>
      <c r="C612" t="s">
        <v>803</v>
      </c>
      <c r="D612" s="1">
        <v>1243</v>
      </c>
      <c r="E612" s="1">
        <v>16.700001</v>
      </c>
      <c r="F612" s="3">
        <v>0.86586680000000005</v>
      </c>
      <c r="G612" s="3">
        <v>0.82160849999999996</v>
      </c>
      <c r="H612" s="3">
        <v>1.01709</v>
      </c>
      <c r="I612" s="3">
        <v>0.88520549999999998</v>
      </c>
      <c r="J612" s="3" t="s">
        <v>3217</v>
      </c>
    </row>
    <row r="613" spans="1:10" hidden="1" x14ac:dyDescent="0.35">
      <c r="A613" t="s">
        <v>123</v>
      </c>
      <c r="B613" s="1">
        <v>2017</v>
      </c>
      <c r="C613" t="s">
        <v>804</v>
      </c>
      <c r="D613" s="1">
        <v>3266.8998999999999</v>
      </c>
      <c r="E613" s="1">
        <v>114.61</v>
      </c>
      <c r="F613" s="3">
        <v>0.62612679999999998</v>
      </c>
      <c r="G613" s="3">
        <v>0.7421432</v>
      </c>
      <c r="H613" s="3">
        <v>0.54802439999999997</v>
      </c>
      <c r="I613" s="3">
        <v>0.88520549999999998</v>
      </c>
      <c r="J613" s="3" t="s">
        <v>3217</v>
      </c>
    </row>
    <row r="614" spans="1:10" hidden="1" x14ac:dyDescent="0.35">
      <c r="A614" t="s">
        <v>124</v>
      </c>
      <c r="B614" s="1">
        <v>2005</v>
      </c>
      <c r="C614" t="s">
        <v>805</v>
      </c>
      <c r="D614" s="1">
        <v>75064</v>
      </c>
      <c r="E614" s="1">
        <v>181.214</v>
      </c>
      <c r="F614" s="3">
        <v>24.124009999999998</v>
      </c>
      <c r="G614" s="3">
        <v>22.586310000000001</v>
      </c>
      <c r="H614" s="3">
        <v>25.49616</v>
      </c>
      <c r="I614" s="3">
        <v>23.957419999999999</v>
      </c>
      <c r="J614" s="3" t="s">
        <v>3217</v>
      </c>
    </row>
    <row r="615" spans="1:10" hidden="1" x14ac:dyDescent="0.35">
      <c r="A615" t="s">
        <v>124</v>
      </c>
      <c r="B615" s="1">
        <v>2005</v>
      </c>
      <c r="C615" t="s">
        <v>806</v>
      </c>
      <c r="D615" s="1">
        <v>341877</v>
      </c>
      <c r="E615" s="1">
        <v>487.68900000000002</v>
      </c>
      <c r="F615" s="3">
        <v>16.84844</v>
      </c>
      <c r="G615" s="3">
        <v>16.85961</v>
      </c>
      <c r="H615" s="3">
        <v>16.754729999999999</v>
      </c>
      <c r="I615" s="3">
        <v>23.957419999999999</v>
      </c>
      <c r="J615" s="3" t="s">
        <v>3217</v>
      </c>
    </row>
    <row r="616" spans="1:10" hidden="1" x14ac:dyDescent="0.35">
      <c r="A616" t="s">
        <v>124</v>
      </c>
      <c r="B616" s="1">
        <v>2005</v>
      </c>
      <c r="C616" t="s">
        <v>807</v>
      </c>
      <c r="D616" s="1">
        <v>198161</v>
      </c>
      <c r="E616" s="1">
        <v>437.98399999999998</v>
      </c>
      <c r="F616" s="3">
        <v>13.984719999999999</v>
      </c>
      <c r="G616" s="3">
        <v>22.11881</v>
      </c>
      <c r="H616" s="3">
        <v>7.9634799999999997</v>
      </c>
      <c r="I616" s="3">
        <v>23.957419999999999</v>
      </c>
      <c r="J616" s="3" t="s">
        <v>3217</v>
      </c>
    </row>
    <row r="617" spans="1:10" hidden="1" x14ac:dyDescent="0.35">
      <c r="A617" t="s">
        <v>124</v>
      </c>
      <c r="B617" s="1">
        <v>2005</v>
      </c>
      <c r="C617" t="s">
        <v>808</v>
      </c>
      <c r="D617" s="1">
        <v>239467</v>
      </c>
      <c r="E617" s="1">
        <v>81.081999999999994</v>
      </c>
      <c r="F617" s="3">
        <v>7.0102739999999999</v>
      </c>
      <c r="G617" s="3">
        <v>15.638859999999999</v>
      </c>
      <c r="H617" s="3">
        <v>4.9376319999999998</v>
      </c>
      <c r="I617" s="3">
        <v>23.957419999999999</v>
      </c>
      <c r="J617" s="3" t="s">
        <v>3217</v>
      </c>
    </row>
    <row r="618" spans="1:10" hidden="1" x14ac:dyDescent="0.35">
      <c r="A618" t="s">
        <v>124</v>
      </c>
      <c r="B618" s="1">
        <v>2005</v>
      </c>
      <c r="C618" t="s">
        <v>809</v>
      </c>
      <c r="D618" s="1">
        <v>93045</v>
      </c>
      <c r="E618" s="1">
        <v>81.364999999999995</v>
      </c>
      <c r="F618" s="3">
        <v>15.70299</v>
      </c>
      <c r="G618" s="3">
        <v>15.71303</v>
      </c>
      <c r="H618" s="3">
        <v>15.48197</v>
      </c>
      <c r="I618" s="3">
        <v>23.957419999999999</v>
      </c>
      <c r="J618" s="3" t="s">
        <v>3217</v>
      </c>
    </row>
    <row r="619" spans="1:10" hidden="1" x14ac:dyDescent="0.35">
      <c r="A619" t="s">
        <v>124</v>
      </c>
      <c r="B619" s="1">
        <v>2005</v>
      </c>
      <c r="C619" t="s">
        <v>810</v>
      </c>
      <c r="D619" s="1">
        <v>743330</v>
      </c>
      <c r="E619" s="1">
        <v>1344.039</v>
      </c>
      <c r="F619" s="3">
        <v>28.170059999999999</v>
      </c>
      <c r="G619" s="3">
        <v>24.418040000000001</v>
      </c>
      <c r="H619" s="3">
        <v>38.419110000000003</v>
      </c>
      <c r="I619" s="3">
        <v>23.957419999999999</v>
      </c>
      <c r="J619" s="3" t="s">
        <v>3217</v>
      </c>
    </row>
    <row r="620" spans="1:10" hidden="1" x14ac:dyDescent="0.35">
      <c r="A620" t="s">
        <v>124</v>
      </c>
      <c r="B620" s="1">
        <v>2005</v>
      </c>
      <c r="C620" t="s">
        <v>811</v>
      </c>
      <c r="D620" s="1">
        <v>36799</v>
      </c>
      <c r="E620" s="1">
        <v>44.439</v>
      </c>
      <c r="F620" s="3">
        <v>17.1892</v>
      </c>
      <c r="G620" s="3">
        <v>20.9421</v>
      </c>
      <c r="H620" s="3">
        <v>14.61426</v>
      </c>
      <c r="I620" s="3">
        <v>23.957419999999999</v>
      </c>
      <c r="J620" s="3" t="s">
        <v>3217</v>
      </c>
    </row>
    <row r="621" spans="1:10" hidden="1" x14ac:dyDescent="0.35">
      <c r="A621" t="s">
        <v>124</v>
      </c>
      <c r="B621" s="1">
        <v>2005</v>
      </c>
      <c r="C621" t="s">
        <v>812</v>
      </c>
      <c r="D621" s="1">
        <v>68660</v>
      </c>
      <c r="E621" s="1">
        <v>148.13399999999999</v>
      </c>
      <c r="F621" s="3">
        <v>9.9599709999999995</v>
      </c>
      <c r="G621" s="3">
        <v>15.589090000000001</v>
      </c>
      <c r="H621" s="3">
        <v>7.1821130000000002</v>
      </c>
      <c r="I621" s="3">
        <v>23.957419999999999</v>
      </c>
      <c r="J621" s="3" t="s">
        <v>3217</v>
      </c>
    </row>
    <row r="622" spans="1:10" hidden="1" x14ac:dyDescent="0.35">
      <c r="A622" t="s">
        <v>124</v>
      </c>
      <c r="B622" s="1">
        <v>2005</v>
      </c>
      <c r="C622" t="s">
        <v>813</v>
      </c>
      <c r="D622" s="1">
        <v>126237</v>
      </c>
      <c r="E622" s="1">
        <v>89.415000000000006</v>
      </c>
      <c r="F622" s="3">
        <v>27.4114</v>
      </c>
      <c r="G622" s="3">
        <v>22.106110000000001</v>
      </c>
      <c r="H622" s="3">
        <v>38.005360000000003</v>
      </c>
      <c r="I622" s="3">
        <v>23.957419999999999</v>
      </c>
      <c r="J622" s="3" t="s">
        <v>3217</v>
      </c>
    </row>
    <row r="623" spans="1:10" hidden="1" x14ac:dyDescent="0.35">
      <c r="A623" t="s">
        <v>124</v>
      </c>
      <c r="B623" s="1">
        <v>2005</v>
      </c>
      <c r="C623" t="s">
        <v>814</v>
      </c>
      <c r="D623" s="1">
        <v>436081</v>
      </c>
      <c r="E623" s="1">
        <v>876.38499999999999</v>
      </c>
      <c r="F623" s="3">
        <v>7.8422049999999999</v>
      </c>
      <c r="G623" s="3">
        <v>18.30968</v>
      </c>
      <c r="H623" s="3">
        <v>5.0600189999999996</v>
      </c>
      <c r="I623" s="3">
        <v>23.957419999999999</v>
      </c>
      <c r="J623" s="3" t="s">
        <v>3217</v>
      </c>
    </row>
    <row r="624" spans="1:10" hidden="1" x14ac:dyDescent="0.35">
      <c r="A624" t="s">
        <v>124</v>
      </c>
      <c r="B624" s="1">
        <v>2005</v>
      </c>
      <c r="C624" t="s">
        <v>815</v>
      </c>
      <c r="D624" s="1">
        <v>203085</v>
      </c>
      <c r="E624" s="1">
        <v>312.79300000000001</v>
      </c>
      <c r="F624" s="3">
        <v>14.54805</v>
      </c>
      <c r="G624" s="3">
        <v>19.437010000000001</v>
      </c>
      <c r="H624" s="3">
        <v>10.419119999999999</v>
      </c>
      <c r="I624" s="3">
        <v>23.957419999999999</v>
      </c>
      <c r="J624" s="3" t="s">
        <v>3217</v>
      </c>
    </row>
    <row r="625" spans="1:10" hidden="1" x14ac:dyDescent="0.35">
      <c r="A625" t="s">
        <v>124</v>
      </c>
      <c r="B625" s="1">
        <v>2005</v>
      </c>
      <c r="C625" t="s">
        <v>816</v>
      </c>
      <c r="D625" s="1">
        <v>409747</v>
      </c>
      <c r="E625" s="1">
        <v>838.101</v>
      </c>
      <c r="F625" s="3">
        <v>15.029590000000001</v>
      </c>
      <c r="G625" s="3">
        <v>16.748419999999999</v>
      </c>
      <c r="H625" s="3">
        <v>13.801360000000001</v>
      </c>
      <c r="I625" s="3">
        <v>23.957419999999999</v>
      </c>
      <c r="J625" s="3" t="s">
        <v>3217</v>
      </c>
    </row>
    <row r="626" spans="1:10" hidden="1" x14ac:dyDescent="0.35">
      <c r="A626" t="s">
        <v>124</v>
      </c>
      <c r="B626" s="1">
        <v>2011</v>
      </c>
      <c r="C626" t="s">
        <v>817</v>
      </c>
      <c r="D626" s="1">
        <v>80536</v>
      </c>
      <c r="E626" s="1">
        <v>165.33199999999999</v>
      </c>
      <c r="F626" s="3">
        <v>18.37688</v>
      </c>
      <c r="G626" s="3">
        <v>18.537220000000001</v>
      </c>
      <c r="H626" s="3">
        <v>17.61336</v>
      </c>
      <c r="I626" s="3">
        <v>17.695920000000001</v>
      </c>
      <c r="J626" s="3" t="s">
        <v>3217</v>
      </c>
    </row>
    <row r="627" spans="1:10" hidden="1" x14ac:dyDescent="0.35">
      <c r="A627" t="s">
        <v>124</v>
      </c>
      <c r="B627" s="1">
        <v>2011</v>
      </c>
      <c r="C627" t="s">
        <v>818</v>
      </c>
      <c r="D627" s="1">
        <v>429051</v>
      </c>
      <c r="E627" s="1">
        <v>532.67600000000004</v>
      </c>
      <c r="F627" s="3">
        <v>16.010470000000002</v>
      </c>
      <c r="G627" s="3">
        <v>16.595790000000001</v>
      </c>
      <c r="H627" s="3">
        <v>15.49065</v>
      </c>
      <c r="I627" s="3">
        <v>17.695920000000001</v>
      </c>
      <c r="J627" s="3" t="s">
        <v>3217</v>
      </c>
    </row>
    <row r="628" spans="1:10" hidden="1" x14ac:dyDescent="0.35">
      <c r="A628" t="s">
        <v>124</v>
      </c>
      <c r="B628" s="1">
        <v>2011</v>
      </c>
      <c r="C628" t="s">
        <v>819</v>
      </c>
      <c r="D628" s="1">
        <v>236009</v>
      </c>
      <c r="E628" s="1">
        <v>436.91800000000001</v>
      </c>
      <c r="F628" s="3">
        <v>11.08365</v>
      </c>
      <c r="G628" s="3">
        <v>20.46405</v>
      </c>
      <c r="H628" s="3">
        <v>5.3484499999999997</v>
      </c>
      <c r="I628" s="3">
        <v>17.695920000000001</v>
      </c>
      <c r="J628" s="3" t="s">
        <v>3217</v>
      </c>
    </row>
    <row r="629" spans="1:10" hidden="1" x14ac:dyDescent="0.35">
      <c r="A629" t="s">
        <v>124</v>
      </c>
      <c r="B629" s="1">
        <v>2011</v>
      </c>
      <c r="C629" t="s">
        <v>820</v>
      </c>
      <c r="D629" s="1">
        <v>329417</v>
      </c>
      <c r="E629" s="1">
        <v>89.296000000000006</v>
      </c>
      <c r="F629" s="3">
        <v>10.43412</v>
      </c>
      <c r="G629" s="3">
        <v>15.00309</v>
      </c>
      <c r="H629" s="3">
        <v>9.4510330000000007</v>
      </c>
      <c r="I629" s="3">
        <v>17.695920000000001</v>
      </c>
      <c r="J629" s="3" t="s">
        <v>3217</v>
      </c>
    </row>
    <row r="630" spans="1:10" hidden="1" x14ac:dyDescent="0.35">
      <c r="A630" t="s">
        <v>124</v>
      </c>
      <c r="B630" s="1">
        <v>2011</v>
      </c>
      <c r="C630" t="s">
        <v>821</v>
      </c>
      <c r="D630" s="1">
        <v>166317</v>
      </c>
      <c r="E630" s="1">
        <v>89.94</v>
      </c>
      <c r="F630" s="3">
        <v>15.037839999999999</v>
      </c>
      <c r="G630" s="3">
        <v>15.54407</v>
      </c>
      <c r="H630" s="3">
        <v>14.685840000000001</v>
      </c>
      <c r="I630" s="3">
        <v>17.695920000000001</v>
      </c>
      <c r="J630" s="3" t="s">
        <v>3217</v>
      </c>
    </row>
    <row r="631" spans="1:10" hidden="1" x14ac:dyDescent="0.35">
      <c r="A631" t="s">
        <v>124</v>
      </c>
      <c r="B631" s="1">
        <v>2011</v>
      </c>
      <c r="C631" t="s">
        <v>822</v>
      </c>
      <c r="D631" s="1">
        <v>898056</v>
      </c>
      <c r="E631" s="1">
        <v>1307.171</v>
      </c>
      <c r="F631" s="3">
        <v>23.56842</v>
      </c>
      <c r="G631" s="3">
        <v>21.746030000000001</v>
      </c>
      <c r="H631" s="3">
        <v>27.23368</v>
      </c>
      <c r="I631" s="3">
        <v>17.695920000000001</v>
      </c>
      <c r="J631" s="3" t="s">
        <v>3217</v>
      </c>
    </row>
    <row r="632" spans="1:10" hidden="1" x14ac:dyDescent="0.35">
      <c r="A632" t="s">
        <v>124</v>
      </c>
      <c r="B632" s="1">
        <v>2011</v>
      </c>
      <c r="C632" t="s">
        <v>823</v>
      </c>
      <c r="D632" s="1">
        <v>46579</v>
      </c>
      <c r="E632" s="1">
        <v>35.850999999999999</v>
      </c>
      <c r="F632" s="3">
        <v>18.751010000000001</v>
      </c>
      <c r="G632" s="3">
        <v>20.592559999999999</v>
      </c>
      <c r="H632" s="3">
        <v>17.124120000000001</v>
      </c>
      <c r="I632" s="3">
        <v>17.695920000000001</v>
      </c>
      <c r="J632" s="3" t="s">
        <v>3217</v>
      </c>
    </row>
    <row r="633" spans="1:10" hidden="1" x14ac:dyDescent="0.35">
      <c r="A633" t="s">
        <v>124</v>
      </c>
      <c r="B633" s="1">
        <v>2011</v>
      </c>
      <c r="C633" t="s">
        <v>824</v>
      </c>
      <c r="D633" s="1">
        <v>91037</v>
      </c>
      <c r="E633" s="1">
        <v>176.21</v>
      </c>
      <c r="F633" s="3">
        <v>14.00127</v>
      </c>
      <c r="G633" s="3">
        <v>16.195810000000002</v>
      </c>
      <c r="H633" s="3">
        <v>12.74295</v>
      </c>
      <c r="I633" s="3">
        <v>17.695920000000001</v>
      </c>
      <c r="J633" s="3" t="s">
        <v>3217</v>
      </c>
    </row>
    <row r="634" spans="1:10" hidden="1" x14ac:dyDescent="0.35">
      <c r="A634" t="s">
        <v>124</v>
      </c>
      <c r="B634" s="1">
        <v>2011</v>
      </c>
      <c r="C634" t="s">
        <v>825</v>
      </c>
      <c r="D634" s="1">
        <v>186351</v>
      </c>
      <c r="E634" s="1">
        <v>91.86</v>
      </c>
      <c r="F634" s="3">
        <v>29.016279999999998</v>
      </c>
      <c r="G634" s="3">
        <v>21.063549999999999</v>
      </c>
      <c r="H634" s="3">
        <v>45.853299999999997</v>
      </c>
      <c r="I634" s="3">
        <v>17.695920000000001</v>
      </c>
      <c r="J634" s="3" t="s">
        <v>3217</v>
      </c>
    </row>
    <row r="635" spans="1:10" hidden="1" x14ac:dyDescent="0.35">
      <c r="A635" t="s">
        <v>124</v>
      </c>
      <c r="B635" s="1">
        <v>2011</v>
      </c>
      <c r="C635" t="s">
        <v>826</v>
      </c>
      <c r="D635" s="1">
        <v>532798</v>
      </c>
      <c r="E635" s="1">
        <v>900.20100000000002</v>
      </c>
      <c r="F635" s="3">
        <v>8.2895350000000008</v>
      </c>
      <c r="G635" s="3">
        <v>17.322500000000002</v>
      </c>
      <c r="H635" s="3">
        <v>5.6458240000000002</v>
      </c>
      <c r="I635" s="3">
        <v>17.695920000000001</v>
      </c>
      <c r="J635" s="3" t="s">
        <v>3217</v>
      </c>
    </row>
    <row r="636" spans="1:10" hidden="1" x14ac:dyDescent="0.35">
      <c r="A636" t="s">
        <v>124</v>
      </c>
      <c r="B636" s="1">
        <v>2011</v>
      </c>
      <c r="C636" t="s">
        <v>827</v>
      </c>
      <c r="D636" s="1">
        <v>213846</v>
      </c>
      <c r="E636" s="1">
        <v>310.666</v>
      </c>
      <c r="F636" s="3">
        <v>15.54303</v>
      </c>
      <c r="G636" s="3">
        <v>18.41864</v>
      </c>
      <c r="H636" s="3">
        <v>12.75001</v>
      </c>
      <c r="I636" s="3">
        <v>17.695920000000001</v>
      </c>
      <c r="J636" s="3" t="s">
        <v>3217</v>
      </c>
    </row>
    <row r="637" spans="1:10" hidden="1" x14ac:dyDescent="0.35">
      <c r="A637" t="s">
        <v>124</v>
      </c>
      <c r="B637" s="1">
        <v>2011</v>
      </c>
      <c r="C637" t="s">
        <v>828</v>
      </c>
      <c r="D637" s="1">
        <v>458906</v>
      </c>
      <c r="E637" s="1">
        <v>907.31700000000001</v>
      </c>
      <c r="F637" s="3">
        <v>12.816610000000001</v>
      </c>
      <c r="G637" s="3">
        <v>16.41159</v>
      </c>
      <c r="H637" s="3">
        <v>10.23648</v>
      </c>
      <c r="I637" s="3">
        <v>17.695920000000001</v>
      </c>
      <c r="J637" s="3" t="s">
        <v>3217</v>
      </c>
    </row>
    <row r="638" spans="1:10" x14ac:dyDescent="0.35">
      <c r="A638" t="s">
        <v>124</v>
      </c>
      <c r="B638" s="1">
        <v>2017</v>
      </c>
      <c r="C638" t="s">
        <v>829</v>
      </c>
      <c r="D638" s="1">
        <v>105159</v>
      </c>
      <c r="E638" s="1">
        <v>163.387</v>
      </c>
      <c r="F638" s="3">
        <v>19.301359999999999</v>
      </c>
      <c r="G638" s="3">
        <v>19.95316</v>
      </c>
      <c r="H638" s="3">
        <v>18.609020000000001</v>
      </c>
      <c r="I638" s="3">
        <v>23.376329999999999</v>
      </c>
      <c r="J638" s="3" t="s">
        <v>3217</v>
      </c>
    </row>
    <row r="639" spans="1:10" x14ac:dyDescent="0.35">
      <c r="A639" t="s">
        <v>124</v>
      </c>
      <c r="B639" s="1">
        <v>2017</v>
      </c>
      <c r="C639" t="s">
        <v>830</v>
      </c>
      <c r="D639" s="1">
        <v>587119</v>
      </c>
      <c r="E639" s="1">
        <v>622.59500000000003</v>
      </c>
      <c r="F639" s="3">
        <v>15.700530000000001</v>
      </c>
      <c r="G639" s="3">
        <v>16.32367</v>
      </c>
      <c r="H639" s="3">
        <v>15.240930000000001</v>
      </c>
      <c r="I639" s="3">
        <v>23.376329999999999</v>
      </c>
      <c r="J639" s="3" t="s">
        <v>3217</v>
      </c>
    </row>
    <row r="640" spans="1:10" x14ac:dyDescent="0.35">
      <c r="A640" t="s">
        <v>124</v>
      </c>
      <c r="B640" s="1">
        <v>2017</v>
      </c>
      <c r="C640" t="s">
        <v>831</v>
      </c>
      <c r="D640" s="1">
        <v>251353</v>
      </c>
      <c r="E640" s="1">
        <v>397.36799999999999</v>
      </c>
      <c r="F640" s="3">
        <v>8.2724410000000006</v>
      </c>
      <c r="G640" s="3">
        <v>20.821439999999999</v>
      </c>
      <c r="H640" s="3">
        <v>2.597299</v>
      </c>
      <c r="I640" s="3">
        <v>23.376329999999999</v>
      </c>
      <c r="J640" s="3" t="s">
        <v>3217</v>
      </c>
    </row>
    <row r="641" spans="1:10" x14ac:dyDescent="0.35">
      <c r="A641" t="s">
        <v>124</v>
      </c>
      <c r="B641" s="1">
        <v>2017</v>
      </c>
      <c r="C641" t="s">
        <v>832</v>
      </c>
      <c r="D641" s="1">
        <v>395036</v>
      </c>
      <c r="E641" s="1">
        <v>94.534000000000006</v>
      </c>
      <c r="F641" s="3">
        <v>9.5761760000000002</v>
      </c>
      <c r="G641" s="3">
        <v>13.95923</v>
      </c>
      <c r="H641" s="3">
        <v>8.3636409999999994</v>
      </c>
      <c r="I641" s="3">
        <v>23.376329999999999</v>
      </c>
      <c r="J641" s="3" t="s">
        <v>3217</v>
      </c>
    </row>
    <row r="642" spans="1:10" x14ac:dyDescent="0.35">
      <c r="A642" t="s">
        <v>124</v>
      </c>
      <c r="B642" s="1">
        <v>2017</v>
      </c>
      <c r="C642" t="s">
        <v>833</v>
      </c>
      <c r="D642" s="1">
        <v>188073</v>
      </c>
      <c r="E642" s="1">
        <v>95.269000000000005</v>
      </c>
      <c r="F642" s="3">
        <v>12.994210000000001</v>
      </c>
      <c r="G642" s="3">
        <v>14.15339</v>
      </c>
      <c r="H642" s="3">
        <v>12.196719999999999</v>
      </c>
      <c r="I642" s="3">
        <v>23.376329999999999</v>
      </c>
      <c r="J642" s="3" t="s">
        <v>3217</v>
      </c>
    </row>
    <row r="643" spans="1:10" x14ac:dyDescent="0.35">
      <c r="A643" t="s">
        <v>124</v>
      </c>
      <c r="B643" s="1">
        <v>2017</v>
      </c>
      <c r="C643" t="s">
        <v>834</v>
      </c>
      <c r="D643" s="1">
        <v>1202728</v>
      </c>
      <c r="E643" s="1">
        <v>1436.0429999999999</v>
      </c>
      <c r="F643" s="3">
        <v>24.883890000000001</v>
      </c>
      <c r="G643" s="3">
        <v>23.748339999999999</v>
      </c>
      <c r="H643" s="3">
        <v>25.87321</v>
      </c>
      <c r="I643" s="3">
        <v>23.376329999999999</v>
      </c>
      <c r="J643" s="3" t="s">
        <v>3217</v>
      </c>
    </row>
    <row r="644" spans="1:10" x14ac:dyDescent="0.35">
      <c r="A644" t="s">
        <v>124</v>
      </c>
      <c r="B644" s="1">
        <v>2017</v>
      </c>
      <c r="C644" t="s">
        <v>835</v>
      </c>
      <c r="D644" s="1">
        <v>32813</v>
      </c>
      <c r="E644" s="1">
        <v>29.030999999999999</v>
      </c>
      <c r="F644" s="3">
        <v>32.958629999999999</v>
      </c>
      <c r="G644" s="3">
        <v>22.822949999999999</v>
      </c>
      <c r="H644" s="3">
        <v>44.750129999999999</v>
      </c>
      <c r="I644" s="3">
        <v>23.376329999999999</v>
      </c>
      <c r="J644" s="3" t="s">
        <v>3217</v>
      </c>
    </row>
    <row r="645" spans="1:10" x14ac:dyDescent="0.35">
      <c r="A645" t="s">
        <v>124</v>
      </c>
      <c r="B645" s="1">
        <v>2017</v>
      </c>
      <c r="C645" t="s">
        <v>836</v>
      </c>
      <c r="D645" s="1">
        <v>99583</v>
      </c>
      <c r="E645" s="1">
        <v>194.63300000000001</v>
      </c>
      <c r="F645" s="3">
        <v>12.59961</v>
      </c>
      <c r="G645" s="3">
        <v>15.77857</v>
      </c>
      <c r="H645" s="3">
        <v>10.9633</v>
      </c>
      <c r="I645" s="3">
        <v>23.376329999999999</v>
      </c>
      <c r="J645" s="3" t="s">
        <v>3217</v>
      </c>
    </row>
    <row r="646" spans="1:10" x14ac:dyDescent="0.35">
      <c r="A646" t="s">
        <v>124</v>
      </c>
      <c r="B646" s="1">
        <v>2017</v>
      </c>
      <c r="C646" t="s">
        <v>837</v>
      </c>
      <c r="D646" s="1">
        <v>184743</v>
      </c>
      <c r="E646" s="1">
        <v>97.385000000000005</v>
      </c>
      <c r="F646" s="3">
        <v>27.955310000000001</v>
      </c>
      <c r="G646" s="3">
        <v>23.3658</v>
      </c>
      <c r="H646" s="3">
        <v>38.049050000000001</v>
      </c>
      <c r="I646" s="3">
        <v>23.376329999999999</v>
      </c>
      <c r="J646" s="3" t="s">
        <v>3217</v>
      </c>
    </row>
    <row r="647" spans="1:10" x14ac:dyDescent="0.35">
      <c r="A647" t="s">
        <v>124</v>
      </c>
      <c r="B647" s="1">
        <v>2017</v>
      </c>
      <c r="C647" t="s">
        <v>838</v>
      </c>
      <c r="D647" s="1">
        <v>670028</v>
      </c>
      <c r="E647" s="1">
        <v>973.56</v>
      </c>
      <c r="F647" s="3">
        <v>7.8942509999999997</v>
      </c>
      <c r="G647" s="3">
        <v>17.284009999999999</v>
      </c>
      <c r="H647" s="3">
        <v>5.3378009999999998</v>
      </c>
      <c r="I647" s="3">
        <v>23.376329999999999</v>
      </c>
      <c r="J647" s="3" t="s">
        <v>3217</v>
      </c>
    </row>
    <row r="648" spans="1:10" x14ac:dyDescent="0.35">
      <c r="A648" t="s">
        <v>124</v>
      </c>
      <c r="B648" s="1">
        <v>2017</v>
      </c>
      <c r="C648" t="s">
        <v>839</v>
      </c>
      <c r="D648" s="1">
        <v>266076</v>
      </c>
      <c r="E648" s="1">
        <v>331.00099999999998</v>
      </c>
      <c r="F648" s="3">
        <v>16.324300000000001</v>
      </c>
      <c r="G648" s="3">
        <v>18.241129999999998</v>
      </c>
      <c r="H648" s="3">
        <v>14.354380000000001</v>
      </c>
      <c r="I648" s="3">
        <v>23.376329999999999</v>
      </c>
      <c r="J648" s="3" t="s">
        <v>3217</v>
      </c>
    </row>
    <row r="649" spans="1:10" x14ac:dyDescent="0.35">
      <c r="A649" t="s">
        <v>124</v>
      </c>
      <c r="B649" s="1">
        <v>2017</v>
      </c>
      <c r="C649" t="s">
        <v>840</v>
      </c>
      <c r="D649" s="1">
        <v>609909</v>
      </c>
      <c r="E649" s="1">
        <v>911.00800000000004</v>
      </c>
      <c r="F649" s="3">
        <v>12.48592</v>
      </c>
      <c r="G649" s="3">
        <v>16.089110000000002</v>
      </c>
      <c r="H649" s="3">
        <v>10.04013</v>
      </c>
      <c r="I649" s="3">
        <v>23.376329999999999</v>
      </c>
      <c r="J649" s="3" t="s">
        <v>3217</v>
      </c>
    </row>
    <row r="650" spans="1:10" hidden="1" x14ac:dyDescent="0.35">
      <c r="A650" t="s">
        <v>125</v>
      </c>
      <c r="B650" s="1">
        <v>2005</v>
      </c>
      <c r="C650" t="s">
        <v>841</v>
      </c>
      <c r="D650" s="1">
        <v>16635</v>
      </c>
      <c r="E650" s="1">
        <v>679</v>
      </c>
      <c r="F650" s="3">
        <v>0.90978099999999995</v>
      </c>
      <c r="G650" s="3">
        <v>1.088975</v>
      </c>
      <c r="H650" s="3">
        <v>0.71355060000000003</v>
      </c>
      <c r="I650" s="3">
        <v>0.80411999999999995</v>
      </c>
      <c r="J650" s="3" t="s">
        <v>3217</v>
      </c>
    </row>
    <row r="651" spans="1:10" hidden="1" x14ac:dyDescent="0.35">
      <c r="A651" t="s">
        <v>125</v>
      </c>
      <c r="B651" s="1">
        <v>2005</v>
      </c>
      <c r="C651" t="s">
        <v>842</v>
      </c>
      <c r="D651" s="1">
        <v>320145</v>
      </c>
      <c r="E651" s="1">
        <v>5483</v>
      </c>
      <c r="F651" s="3">
        <v>0.97819109999999998</v>
      </c>
      <c r="G651" s="3">
        <v>0.98056730000000003</v>
      </c>
      <c r="H651" s="3">
        <v>0.97545680000000001</v>
      </c>
      <c r="I651" s="3">
        <v>0.80411999999999995</v>
      </c>
      <c r="J651" s="3" t="s">
        <v>3217</v>
      </c>
    </row>
    <row r="652" spans="1:10" hidden="1" x14ac:dyDescent="0.35">
      <c r="A652" t="s">
        <v>125</v>
      </c>
      <c r="B652" s="1">
        <v>2005</v>
      </c>
      <c r="C652" t="s">
        <v>843</v>
      </c>
      <c r="D652" s="1">
        <v>80470</v>
      </c>
      <c r="E652" s="1">
        <v>2270</v>
      </c>
      <c r="F652" s="3">
        <v>0.92405490000000001</v>
      </c>
      <c r="G652" s="3">
        <v>1.0992569999999999</v>
      </c>
      <c r="H652" s="3">
        <v>0.79205650000000005</v>
      </c>
      <c r="I652" s="3">
        <v>0.80411999999999995</v>
      </c>
      <c r="J652" s="3" t="s">
        <v>3217</v>
      </c>
    </row>
    <row r="653" spans="1:10" hidden="1" x14ac:dyDescent="0.35">
      <c r="A653" t="s">
        <v>125</v>
      </c>
      <c r="B653" s="1">
        <v>2005</v>
      </c>
      <c r="C653" t="s">
        <v>844</v>
      </c>
      <c r="D653" s="1">
        <v>228103</v>
      </c>
      <c r="E653" s="1">
        <v>463</v>
      </c>
      <c r="F653" s="3">
        <v>0.73841570000000001</v>
      </c>
      <c r="G653" s="3">
        <v>1.122422</v>
      </c>
      <c r="H653" s="3">
        <v>0.61889329999999998</v>
      </c>
      <c r="I653" s="3">
        <v>0.80411999999999995</v>
      </c>
      <c r="J653" s="3" t="s">
        <v>3217</v>
      </c>
    </row>
    <row r="654" spans="1:10" hidden="1" x14ac:dyDescent="0.35">
      <c r="A654" t="s">
        <v>125</v>
      </c>
      <c r="B654" s="1">
        <v>2005</v>
      </c>
      <c r="C654" t="s">
        <v>845</v>
      </c>
      <c r="D654" s="1">
        <v>114222</v>
      </c>
      <c r="E654" s="1">
        <v>1261</v>
      </c>
      <c r="F654" s="3">
        <v>0.96102799999999999</v>
      </c>
      <c r="G654" s="3">
        <v>0.9610419</v>
      </c>
      <c r="H654" s="3">
        <v>0.95327640000000002</v>
      </c>
      <c r="I654" s="3">
        <v>0.80411999999999995</v>
      </c>
      <c r="J654" s="3" t="s">
        <v>3217</v>
      </c>
    </row>
    <row r="655" spans="1:10" hidden="1" x14ac:dyDescent="0.35">
      <c r="A655" t="s">
        <v>125</v>
      </c>
      <c r="B655" s="1">
        <v>2005</v>
      </c>
      <c r="C655" t="s">
        <v>846</v>
      </c>
      <c r="D655" s="1">
        <v>459258</v>
      </c>
      <c r="E655" s="1">
        <v>7245</v>
      </c>
      <c r="F655" s="3">
        <v>1.0772729999999999</v>
      </c>
      <c r="G655" s="3">
        <v>1.0631999999999999</v>
      </c>
      <c r="H655" s="3">
        <v>1.112236</v>
      </c>
      <c r="I655" s="3">
        <v>0.80411999999999995</v>
      </c>
      <c r="J655" s="3" t="s">
        <v>3217</v>
      </c>
    </row>
    <row r="656" spans="1:10" hidden="1" x14ac:dyDescent="0.35">
      <c r="A656" t="s">
        <v>125</v>
      </c>
      <c r="B656" s="1">
        <v>2005</v>
      </c>
      <c r="C656" t="s">
        <v>847</v>
      </c>
      <c r="D656" s="1">
        <v>3942</v>
      </c>
      <c r="E656" s="1">
        <v>87</v>
      </c>
      <c r="F656" s="3">
        <v>0.61310750000000003</v>
      </c>
      <c r="G656" s="3">
        <v>1.023644</v>
      </c>
      <c r="H656" s="3">
        <v>0.33599499999999999</v>
      </c>
      <c r="I656" s="3">
        <v>0.80411999999999995</v>
      </c>
      <c r="J656" s="3" t="s">
        <v>3217</v>
      </c>
    </row>
    <row r="657" spans="1:10" hidden="1" x14ac:dyDescent="0.35">
      <c r="A657" t="s">
        <v>125</v>
      </c>
      <c r="B657" s="1">
        <v>2005</v>
      </c>
      <c r="C657" t="s">
        <v>848</v>
      </c>
      <c r="D657" s="1">
        <v>90005</v>
      </c>
      <c r="E657" s="1">
        <v>2841</v>
      </c>
      <c r="F657" s="3">
        <v>0.9197999</v>
      </c>
      <c r="G657" s="3">
        <v>0.98712560000000005</v>
      </c>
      <c r="H657" s="3">
        <v>0.85859050000000003</v>
      </c>
      <c r="I657" s="3">
        <v>0.8041199</v>
      </c>
      <c r="J657" s="3" t="s">
        <v>3217</v>
      </c>
    </row>
    <row r="658" spans="1:10" hidden="1" x14ac:dyDescent="0.35">
      <c r="A658" t="s">
        <v>125</v>
      </c>
      <c r="B658" s="1">
        <v>2005</v>
      </c>
      <c r="C658" t="s">
        <v>849</v>
      </c>
      <c r="D658" s="1">
        <v>59375</v>
      </c>
      <c r="E658" s="1">
        <v>490</v>
      </c>
      <c r="F658" s="3">
        <v>1.750229</v>
      </c>
      <c r="G658" s="3">
        <v>1.151821</v>
      </c>
      <c r="H658" s="3">
        <v>2.8772570000000002</v>
      </c>
      <c r="I658" s="3">
        <v>0.80411999999999995</v>
      </c>
      <c r="J658" s="3" t="s">
        <v>3217</v>
      </c>
    </row>
    <row r="659" spans="1:10" hidden="1" x14ac:dyDescent="0.35">
      <c r="A659" t="s">
        <v>125</v>
      </c>
      <c r="B659" s="1">
        <v>2005</v>
      </c>
      <c r="C659" t="s">
        <v>850</v>
      </c>
      <c r="D659" s="1">
        <v>359162</v>
      </c>
      <c r="E659" s="1">
        <v>9303</v>
      </c>
      <c r="F659" s="3">
        <v>0.75242169999999997</v>
      </c>
      <c r="G659" s="3">
        <v>1.051364</v>
      </c>
      <c r="H659" s="3">
        <v>0.60933219999999999</v>
      </c>
      <c r="I659" s="3">
        <v>0.80411999999999995</v>
      </c>
      <c r="J659" s="3" t="s">
        <v>3217</v>
      </c>
    </row>
    <row r="660" spans="1:10" hidden="1" x14ac:dyDescent="0.35">
      <c r="A660" t="s">
        <v>125</v>
      </c>
      <c r="B660" s="1">
        <v>2005</v>
      </c>
      <c r="C660" t="s">
        <v>851</v>
      </c>
      <c r="D660" s="1">
        <v>92328</v>
      </c>
      <c r="E660" s="1">
        <v>1896</v>
      </c>
      <c r="F660" s="3">
        <v>1.1041799999999999</v>
      </c>
      <c r="G660" s="3">
        <v>1.1207780000000001</v>
      </c>
      <c r="H660" s="3">
        <v>1.1013360000000001</v>
      </c>
      <c r="I660" s="3">
        <v>0.80411999999999995</v>
      </c>
      <c r="J660" s="3" t="s">
        <v>3217</v>
      </c>
    </row>
    <row r="661" spans="1:10" hidden="1" x14ac:dyDescent="0.35">
      <c r="A661" t="s">
        <v>125</v>
      </c>
      <c r="B661" s="1">
        <v>2005</v>
      </c>
      <c r="C661" t="s">
        <v>852</v>
      </c>
      <c r="D661" s="1">
        <v>246013</v>
      </c>
      <c r="E661" s="1">
        <v>7293</v>
      </c>
      <c r="F661" s="3">
        <v>0.77176040000000001</v>
      </c>
      <c r="G661" s="3">
        <v>1.0033989999999999</v>
      </c>
      <c r="H661" s="3">
        <v>0.63508359999999997</v>
      </c>
      <c r="I661" s="3">
        <v>0.80411999999999995</v>
      </c>
      <c r="J661" s="3" t="s">
        <v>3217</v>
      </c>
    </row>
    <row r="662" spans="1:10" hidden="1" x14ac:dyDescent="0.35">
      <c r="A662" t="s">
        <v>125</v>
      </c>
      <c r="B662" s="1">
        <v>2011</v>
      </c>
      <c r="C662" t="s">
        <v>853</v>
      </c>
      <c r="D662" s="1">
        <v>24512</v>
      </c>
      <c r="E662" s="1">
        <v>650</v>
      </c>
      <c r="F662" s="3">
        <v>0.82070419999999999</v>
      </c>
      <c r="G662" s="3">
        <v>0.93116089999999996</v>
      </c>
      <c r="H662" s="3">
        <v>0.69665440000000001</v>
      </c>
      <c r="I662" s="3">
        <v>0.71935530000000003</v>
      </c>
      <c r="J662" s="3" t="s">
        <v>3217</v>
      </c>
    </row>
    <row r="663" spans="1:10" hidden="1" x14ac:dyDescent="0.35">
      <c r="A663" t="s">
        <v>125</v>
      </c>
      <c r="B663" s="1">
        <v>2011</v>
      </c>
      <c r="C663" t="s">
        <v>854</v>
      </c>
      <c r="D663" s="1">
        <v>365957</v>
      </c>
      <c r="E663" s="1">
        <v>6565</v>
      </c>
      <c r="F663" s="3">
        <v>0.87605500000000003</v>
      </c>
      <c r="G663" s="3">
        <v>0.91801460000000001</v>
      </c>
      <c r="H663" s="3">
        <v>0.84443970000000002</v>
      </c>
      <c r="I663" s="3">
        <v>0.71935530000000003</v>
      </c>
      <c r="J663" s="3" t="s">
        <v>3217</v>
      </c>
    </row>
    <row r="664" spans="1:10" hidden="1" x14ac:dyDescent="0.35">
      <c r="A664" t="s">
        <v>125</v>
      </c>
      <c r="B664" s="1">
        <v>2011</v>
      </c>
      <c r="C664" t="s">
        <v>855</v>
      </c>
      <c r="D664" s="1">
        <v>105972</v>
      </c>
      <c r="E664" s="1">
        <v>2368</v>
      </c>
      <c r="F664" s="3">
        <v>0.77036099999999996</v>
      </c>
      <c r="G664" s="3">
        <v>0.98820779999999997</v>
      </c>
      <c r="H664" s="3">
        <v>0.62759379999999998</v>
      </c>
      <c r="I664" s="3">
        <v>0.71935530000000003</v>
      </c>
      <c r="J664" s="3" t="s">
        <v>3217</v>
      </c>
    </row>
    <row r="665" spans="1:10" hidden="1" x14ac:dyDescent="0.35">
      <c r="A665" t="s">
        <v>125</v>
      </c>
      <c r="B665" s="1">
        <v>2011</v>
      </c>
      <c r="C665" t="s">
        <v>856</v>
      </c>
      <c r="D665" s="1">
        <v>277960</v>
      </c>
      <c r="E665" s="1">
        <v>461</v>
      </c>
      <c r="F665" s="3">
        <v>0.77697649999999996</v>
      </c>
      <c r="G665" s="3">
        <v>1.0274920000000001</v>
      </c>
      <c r="H665" s="3">
        <v>0.70972659999999999</v>
      </c>
      <c r="I665" s="3">
        <v>0.71935519999999997</v>
      </c>
      <c r="J665" s="3" t="s">
        <v>3217</v>
      </c>
    </row>
    <row r="666" spans="1:10" hidden="1" x14ac:dyDescent="0.35">
      <c r="A666" t="s">
        <v>125</v>
      </c>
      <c r="B666" s="1">
        <v>2011</v>
      </c>
      <c r="C666" t="s">
        <v>857</v>
      </c>
      <c r="D666" s="1">
        <v>116117</v>
      </c>
      <c r="E666" s="1">
        <v>1203</v>
      </c>
      <c r="F666" s="3">
        <v>0.79726399999999997</v>
      </c>
      <c r="G666" s="3">
        <v>0.85735950000000005</v>
      </c>
      <c r="H666" s="3">
        <v>0.73587659999999999</v>
      </c>
      <c r="I666" s="3">
        <v>0.71935519999999997</v>
      </c>
      <c r="J666" s="3" t="s">
        <v>3217</v>
      </c>
    </row>
    <row r="667" spans="1:10" hidden="1" x14ac:dyDescent="0.35">
      <c r="A667" t="s">
        <v>125</v>
      </c>
      <c r="B667" s="1">
        <v>2011</v>
      </c>
      <c r="C667" t="s">
        <v>858</v>
      </c>
      <c r="D667" s="1">
        <v>544988</v>
      </c>
      <c r="E667" s="1">
        <v>7285</v>
      </c>
      <c r="F667" s="3">
        <v>0.94455440000000002</v>
      </c>
      <c r="G667" s="3">
        <v>0.96502010000000005</v>
      </c>
      <c r="H667" s="3">
        <v>0.88967309999999999</v>
      </c>
      <c r="I667" s="3">
        <v>0.71935530000000003</v>
      </c>
      <c r="J667" s="3" t="s">
        <v>3217</v>
      </c>
    </row>
    <row r="668" spans="1:10" hidden="1" x14ac:dyDescent="0.35">
      <c r="A668" t="s">
        <v>125</v>
      </c>
      <c r="B668" s="1">
        <v>2011</v>
      </c>
      <c r="C668" t="s">
        <v>859</v>
      </c>
      <c r="D668" s="1">
        <v>5402</v>
      </c>
      <c r="E668" s="1">
        <v>68</v>
      </c>
      <c r="F668" s="3">
        <v>0.78176599999999996</v>
      </c>
      <c r="G668" s="3">
        <v>0.98525439999999997</v>
      </c>
      <c r="H668" s="3">
        <v>0.60505120000000001</v>
      </c>
      <c r="I668" s="3">
        <v>0.71935530000000003</v>
      </c>
      <c r="J668" s="3" t="s">
        <v>3217</v>
      </c>
    </row>
    <row r="669" spans="1:10" hidden="1" x14ac:dyDescent="0.35">
      <c r="A669" t="s">
        <v>125</v>
      </c>
      <c r="B669" s="1">
        <v>2011</v>
      </c>
      <c r="C669" t="s">
        <v>860</v>
      </c>
      <c r="D669" s="1">
        <v>98367</v>
      </c>
      <c r="E669" s="1">
        <v>2939</v>
      </c>
      <c r="F669" s="3">
        <v>0.91158810000000001</v>
      </c>
      <c r="G669" s="3">
        <v>0.91315570000000001</v>
      </c>
      <c r="H669" s="3">
        <v>0.89789929999999996</v>
      </c>
      <c r="I669" s="3">
        <v>0.71935519999999997</v>
      </c>
      <c r="J669" s="3" t="s">
        <v>3217</v>
      </c>
    </row>
    <row r="670" spans="1:10" hidden="1" x14ac:dyDescent="0.35">
      <c r="A670" t="s">
        <v>125</v>
      </c>
      <c r="B670" s="1">
        <v>2011</v>
      </c>
      <c r="C670" t="s">
        <v>861</v>
      </c>
      <c r="D670" s="1">
        <v>72757</v>
      </c>
      <c r="E670" s="1">
        <v>505</v>
      </c>
      <c r="F670" s="3">
        <v>1.7838160000000001</v>
      </c>
      <c r="G670" s="3">
        <v>1.110322</v>
      </c>
      <c r="H670" s="3">
        <v>3.4178639999999998</v>
      </c>
      <c r="I670" s="3">
        <v>0.71935519999999997</v>
      </c>
      <c r="J670" s="3" t="s">
        <v>3217</v>
      </c>
    </row>
    <row r="671" spans="1:10" hidden="1" x14ac:dyDescent="0.35">
      <c r="A671" t="s">
        <v>125</v>
      </c>
      <c r="B671" s="1">
        <v>2011</v>
      </c>
      <c r="C671" t="s">
        <v>862</v>
      </c>
      <c r="D671" s="1">
        <v>425435</v>
      </c>
      <c r="E671" s="1">
        <v>9905</v>
      </c>
      <c r="F671" s="3">
        <v>0.62782519999999997</v>
      </c>
      <c r="G671" s="3">
        <v>0.94076749999999998</v>
      </c>
      <c r="H671" s="3">
        <v>0.50027279999999996</v>
      </c>
      <c r="I671" s="3">
        <v>0.71935530000000003</v>
      </c>
      <c r="J671" s="3" t="s">
        <v>3217</v>
      </c>
    </row>
    <row r="672" spans="1:10" hidden="1" x14ac:dyDescent="0.35">
      <c r="A672" t="s">
        <v>125</v>
      </c>
      <c r="B672" s="1">
        <v>2011</v>
      </c>
      <c r="C672" t="s">
        <v>863</v>
      </c>
      <c r="D672" s="1">
        <v>107055</v>
      </c>
      <c r="E672" s="1">
        <v>2025</v>
      </c>
      <c r="F672" s="3">
        <v>1.115235</v>
      </c>
      <c r="G672" s="3">
        <v>1.045498</v>
      </c>
      <c r="H672" s="3">
        <v>1.279717</v>
      </c>
      <c r="I672" s="3">
        <v>0.71935519999999997</v>
      </c>
      <c r="J672" s="3" t="s">
        <v>3217</v>
      </c>
    </row>
    <row r="673" spans="1:10" hidden="1" x14ac:dyDescent="0.35">
      <c r="A673" t="s">
        <v>125</v>
      </c>
      <c r="B673" s="1">
        <v>2011</v>
      </c>
      <c r="C673" t="s">
        <v>864</v>
      </c>
      <c r="D673" s="1">
        <v>273577</v>
      </c>
      <c r="E673" s="1">
        <v>7570</v>
      </c>
      <c r="F673" s="3">
        <v>0.62651789999999996</v>
      </c>
      <c r="G673" s="3">
        <v>0.95320640000000001</v>
      </c>
      <c r="H673" s="3">
        <v>0.4468896</v>
      </c>
      <c r="I673" s="3">
        <v>0.71935530000000003</v>
      </c>
      <c r="J673" s="3" t="s">
        <v>3217</v>
      </c>
    </row>
    <row r="674" spans="1:10" x14ac:dyDescent="0.35">
      <c r="A674" t="s">
        <v>125</v>
      </c>
      <c r="B674" s="1">
        <v>2017</v>
      </c>
      <c r="C674" t="s">
        <v>865</v>
      </c>
      <c r="D674" s="1">
        <v>26932</v>
      </c>
      <c r="E674" s="1">
        <v>615</v>
      </c>
      <c r="F674" s="3">
        <v>0.84903379999999995</v>
      </c>
      <c r="G674" s="3">
        <v>0.96973540000000003</v>
      </c>
      <c r="H674" s="3">
        <v>0.75453479999999995</v>
      </c>
      <c r="I674" s="3">
        <v>0.88520549999999998</v>
      </c>
      <c r="J674" s="3" t="s">
        <v>3217</v>
      </c>
    </row>
    <row r="675" spans="1:10" x14ac:dyDescent="0.35">
      <c r="A675" t="s">
        <v>125</v>
      </c>
      <c r="B675" s="1">
        <v>2017</v>
      </c>
      <c r="C675" t="s">
        <v>866</v>
      </c>
      <c r="D675" s="1">
        <v>472305</v>
      </c>
      <c r="E675" s="1">
        <v>7422</v>
      </c>
      <c r="F675" s="3">
        <v>0.84962269999999995</v>
      </c>
      <c r="G675" s="3">
        <v>0.90635880000000002</v>
      </c>
      <c r="H675" s="3">
        <v>0.80831660000000005</v>
      </c>
      <c r="I675" s="3">
        <v>0.88520549999999998</v>
      </c>
      <c r="J675" s="3" t="s">
        <v>3217</v>
      </c>
    </row>
    <row r="676" spans="1:10" x14ac:dyDescent="0.35">
      <c r="A676" t="s">
        <v>125</v>
      </c>
      <c r="B676" s="1">
        <v>2017</v>
      </c>
      <c r="C676" t="s">
        <v>867</v>
      </c>
      <c r="D676" s="1">
        <v>138123</v>
      </c>
      <c r="E676" s="1">
        <v>2479</v>
      </c>
      <c r="F676" s="3">
        <v>0.65363990000000005</v>
      </c>
      <c r="G676" s="3">
        <v>1.0642400000000001</v>
      </c>
      <c r="H676" s="3">
        <v>0.38646960000000002</v>
      </c>
      <c r="I676" s="3">
        <v>0.88520549999999998</v>
      </c>
      <c r="J676" s="3" t="s">
        <v>3217</v>
      </c>
    </row>
    <row r="677" spans="1:10" x14ac:dyDescent="0.35">
      <c r="A677" t="s">
        <v>125</v>
      </c>
      <c r="B677" s="1">
        <v>2017</v>
      </c>
      <c r="C677" t="s">
        <v>868</v>
      </c>
      <c r="D677" s="1">
        <v>310932</v>
      </c>
      <c r="E677" s="1">
        <v>473</v>
      </c>
      <c r="F677" s="3">
        <v>0.71064669999999996</v>
      </c>
      <c r="G677" s="3">
        <v>0.94098729999999997</v>
      </c>
      <c r="H677" s="3">
        <v>0.63487159999999998</v>
      </c>
      <c r="I677" s="3">
        <v>0.88520549999999998</v>
      </c>
      <c r="J677" s="3" t="s">
        <v>3217</v>
      </c>
    </row>
    <row r="678" spans="1:10" x14ac:dyDescent="0.35">
      <c r="A678" t="s">
        <v>125</v>
      </c>
      <c r="B678" s="1">
        <v>2017</v>
      </c>
      <c r="C678" t="s">
        <v>869</v>
      </c>
      <c r="D678" s="1">
        <v>117924</v>
      </c>
      <c r="E678" s="1">
        <v>1130</v>
      </c>
      <c r="F678" s="3">
        <v>0.71627739999999995</v>
      </c>
      <c r="G678" s="3">
        <v>0.79940659999999997</v>
      </c>
      <c r="H678" s="3">
        <v>0.64880539999999998</v>
      </c>
      <c r="I678" s="3">
        <v>0.88520549999999998</v>
      </c>
      <c r="J678" s="3" t="s">
        <v>3217</v>
      </c>
    </row>
    <row r="679" spans="1:10" x14ac:dyDescent="0.35">
      <c r="A679" t="s">
        <v>125</v>
      </c>
      <c r="B679" s="1">
        <v>2017</v>
      </c>
      <c r="C679" t="s">
        <v>870</v>
      </c>
      <c r="D679" s="1">
        <v>665690</v>
      </c>
      <c r="E679" s="1">
        <v>7594</v>
      </c>
      <c r="F679" s="3">
        <v>0.99630280000000004</v>
      </c>
      <c r="G679" s="3">
        <v>1.0534840000000001</v>
      </c>
      <c r="H679" s="3">
        <v>0.86555479999999996</v>
      </c>
      <c r="I679" s="3">
        <v>0.88520549999999998</v>
      </c>
      <c r="J679" s="3" t="s">
        <v>3217</v>
      </c>
    </row>
    <row r="680" spans="1:10" x14ac:dyDescent="0.35">
      <c r="A680" t="s">
        <v>125</v>
      </c>
      <c r="B680" s="1">
        <v>2017</v>
      </c>
      <c r="C680" t="s">
        <v>871</v>
      </c>
      <c r="D680" s="1">
        <v>4261</v>
      </c>
      <c r="E680" s="1">
        <v>53</v>
      </c>
      <c r="F680" s="3">
        <v>1.044257</v>
      </c>
      <c r="G680" s="3">
        <v>1.0560940000000001</v>
      </c>
      <c r="H680" s="3">
        <v>0.92345410000000006</v>
      </c>
      <c r="I680" s="3">
        <v>0.88520549999999998</v>
      </c>
      <c r="J680" s="3" t="s">
        <v>3217</v>
      </c>
    </row>
    <row r="681" spans="1:10" x14ac:dyDescent="0.35">
      <c r="A681" t="s">
        <v>125</v>
      </c>
      <c r="B681" s="1">
        <v>2017</v>
      </c>
      <c r="C681" t="s">
        <v>872</v>
      </c>
      <c r="D681" s="1">
        <v>111500</v>
      </c>
      <c r="E681" s="1">
        <v>3005</v>
      </c>
      <c r="F681" s="3">
        <v>0.81612560000000001</v>
      </c>
      <c r="G681" s="3">
        <v>0.89662030000000004</v>
      </c>
      <c r="H681" s="3">
        <v>0.75173330000000005</v>
      </c>
      <c r="I681" s="3">
        <v>0.88520549999999998</v>
      </c>
      <c r="J681" s="3" t="s">
        <v>3217</v>
      </c>
    </row>
    <row r="682" spans="1:10" x14ac:dyDescent="0.35">
      <c r="A682" t="s">
        <v>125</v>
      </c>
      <c r="B682" s="1">
        <v>2017</v>
      </c>
      <c r="C682" t="s">
        <v>873</v>
      </c>
      <c r="D682" s="1">
        <v>88749</v>
      </c>
      <c r="E682" s="1">
        <v>528</v>
      </c>
      <c r="F682" s="3">
        <v>1.7580830000000001</v>
      </c>
      <c r="G682" s="3">
        <v>1.185235</v>
      </c>
      <c r="H682" s="3">
        <v>3.1019519999999998</v>
      </c>
      <c r="I682" s="3">
        <v>0.88520549999999998</v>
      </c>
      <c r="J682" s="3" t="s">
        <v>3217</v>
      </c>
    </row>
    <row r="683" spans="1:10" x14ac:dyDescent="0.35">
      <c r="A683" t="s">
        <v>125</v>
      </c>
      <c r="B683" s="1">
        <v>2017</v>
      </c>
      <c r="C683" t="s">
        <v>874</v>
      </c>
      <c r="D683" s="1">
        <v>532330</v>
      </c>
      <c r="E683" s="1">
        <v>10919</v>
      </c>
      <c r="F683" s="3">
        <v>0.6395113</v>
      </c>
      <c r="G683" s="3">
        <v>0.93834419999999996</v>
      </c>
      <c r="H683" s="3">
        <v>0.52052220000000005</v>
      </c>
      <c r="I683" s="3">
        <v>0.88520560000000004</v>
      </c>
      <c r="J683" s="3" t="s">
        <v>3217</v>
      </c>
    </row>
    <row r="684" spans="1:10" x14ac:dyDescent="0.35">
      <c r="A684" t="s">
        <v>125</v>
      </c>
      <c r="B684" s="1">
        <v>2017</v>
      </c>
      <c r="C684" t="s">
        <v>875</v>
      </c>
      <c r="D684" s="1">
        <v>128618</v>
      </c>
      <c r="E684" s="1">
        <v>2261</v>
      </c>
      <c r="F684" s="3">
        <v>1.3291139999999999</v>
      </c>
      <c r="G684" s="3">
        <v>1.087019</v>
      </c>
      <c r="H684" s="3">
        <v>1.816557</v>
      </c>
      <c r="I684" s="3">
        <v>0.88520549999999998</v>
      </c>
      <c r="J684" s="3" t="s">
        <v>3217</v>
      </c>
    </row>
    <row r="685" spans="1:10" x14ac:dyDescent="0.35">
      <c r="A685" t="s">
        <v>125</v>
      </c>
      <c r="B685" s="1">
        <v>2017</v>
      </c>
      <c r="C685" t="s">
        <v>876</v>
      </c>
      <c r="D685" s="1">
        <v>339339</v>
      </c>
      <c r="E685" s="1">
        <v>7783</v>
      </c>
      <c r="F685" s="3">
        <v>0.60825569999999995</v>
      </c>
      <c r="G685" s="3">
        <v>0.94275279999999995</v>
      </c>
      <c r="H685" s="3">
        <v>0.43170609999999998</v>
      </c>
      <c r="I685" s="3">
        <v>0.88520549999999998</v>
      </c>
      <c r="J685" s="3" t="s">
        <v>3217</v>
      </c>
    </row>
    <row r="686" spans="1:10" hidden="1" x14ac:dyDescent="0.35">
      <c r="A686" t="s">
        <v>126</v>
      </c>
      <c r="B686" s="1">
        <v>2005</v>
      </c>
      <c r="C686" t="s">
        <v>877</v>
      </c>
      <c r="D686" s="1">
        <v>18169</v>
      </c>
      <c r="E686" s="1">
        <v>77.721999999999994</v>
      </c>
      <c r="F686" s="3">
        <v>7.9656450000000003</v>
      </c>
      <c r="G686" s="3">
        <v>9.7644870000000008</v>
      </c>
      <c r="H686" s="3">
        <v>5.6128859999999996</v>
      </c>
      <c r="I686" s="3">
        <v>5.9969099999999997</v>
      </c>
      <c r="J686" s="3" t="s">
        <v>3217</v>
      </c>
    </row>
    <row r="687" spans="1:10" hidden="1" x14ac:dyDescent="0.35">
      <c r="A687" t="s">
        <v>126</v>
      </c>
      <c r="B687" s="1">
        <v>2005</v>
      </c>
      <c r="C687" t="s">
        <v>878</v>
      </c>
      <c r="D687" s="1">
        <v>161439</v>
      </c>
      <c r="E687" s="1">
        <v>339.90600000000001</v>
      </c>
      <c r="F687" s="3">
        <v>9.5435440000000007</v>
      </c>
      <c r="G687" s="3">
        <v>9.5664440000000006</v>
      </c>
      <c r="H687" s="3">
        <v>9.4861590000000007</v>
      </c>
      <c r="I687" s="3">
        <v>5.9969099999999997</v>
      </c>
      <c r="J687" s="3" t="s">
        <v>3217</v>
      </c>
    </row>
    <row r="688" spans="1:10" hidden="1" x14ac:dyDescent="0.35">
      <c r="A688" t="s">
        <v>126</v>
      </c>
      <c r="B688" s="1">
        <v>2005</v>
      </c>
      <c r="C688" t="s">
        <v>879</v>
      </c>
      <c r="D688" s="1">
        <v>72745</v>
      </c>
      <c r="E688" s="1">
        <v>186.24700000000001</v>
      </c>
      <c r="F688" s="3">
        <v>8.5726259999999996</v>
      </c>
      <c r="G688" s="3">
        <v>10.69298</v>
      </c>
      <c r="H688" s="3">
        <v>7.2599460000000002</v>
      </c>
      <c r="I688" s="3">
        <v>5.9969099999999997</v>
      </c>
      <c r="J688" s="3" t="s">
        <v>3217</v>
      </c>
    </row>
    <row r="689" spans="1:10" hidden="1" x14ac:dyDescent="0.35">
      <c r="A689" t="s">
        <v>126</v>
      </c>
      <c r="B689" s="1">
        <v>2005</v>
      </c>
      <c r="C689" t="s">
        <v>880</v>
      </c>
      <c r="D689" s="1">
        <v>129435</v>
      </c>
      <c r="E689" s="1">
        <v>38.691000000000003</v>
      </c>
      <c r="F689" s="3">
        <v>7.3974200000000003</v>
      </c>
      <c r="G689" s="3">
        <v>8.8788260000000001</v>
      </c>
      <c r="H689" s="3">
        <v>6.7794249999999998</v>
      </c>
      <c r="I689" s="3">
        <v>5.9969099999999997</v>
      </c>
      <c r="J689" s="3" t="s">
        <v>3217</v>
      </c>
    </row>
    <row r="690" spans="1:10" hidden="1" x14ac:dyDescent="0.35">
      <c r="A690" t="s">
        <v>126</v>
      </c>
      <c r="B690" s="1">
        <v>2005</v>
      </c>
      <c r="C690" t="s">
        <v>881</v>
      </c>
      <c r="D690" s="1">
        <v>70268</v>
      </c>
      <c r="E690" s="1">
        <v>75.966999999999999</v>
      </c>
      <c r="F690" s="3">
        <v>9.9328109999999992</v>
      </c>
      <c r="G690" s="3">
        <v>9.7233509999999992</v>
      </c>
      <c r="H690" s="3">
        <v>10.11411</v>
      </c>
      <c r="I690" s="3">
        <v>5.9969099999999997</v>
      </c>
      <c r="J690" s="3" t="s">
        <v>3217</v>
      </c>
    </row>
    <row r="691" spans="1:10" hidden="1" x14ac:dyDescent="0.35">
      <c r="A691" t="s">
        <v>126</v>
      </c>
      <c r="B691" s="1">
        <v>2005</v>
      </c>
      <c r="C691" t="s">
        <v>882</v>
      </c>
      <c r="D691" s="1">
        <v>190876</v>
      </c>
      <c r="E691" s="1">
        <v>353.49700000000001</v>
      </c>
      <c r="F691" s="3">
        <v>10.588290000000001</v>
      </c>
      <c r="G691" s="3">
        <v>9.6984089999999998</v>
      </c>
      <c r="H691" s="3">
        <v>12.682919999999999</v>
      </c>
      <c r="I691" s="3">
        <v>5.9969099999999997</v>
      </c>
      <c r="J691" s="3" t="s">
        <v>3217</v>
      </c>
    </row>
    <row r="692" spans="1:10" hidden="1" x14ac:dyDescent="0.35">
      <c r="A692" t="s">
        <v>126</v>
      </c>
      <c r="B692" s="1">
        <v>2005</v>
      </c>
      <c r="C692" t="s">
        <v>883</v>
      </c>
      <c r="D692" s="1">
        <v>52538</v>
      </c>
      <c r="E692" s="1">
        <v>3.5430000000000001</v>
      </c>
      <c r="F692" s="3">
        <v>4.2878800000000004</v>
      </c>
      <c r="G692" s="3">
        <v>8.7676359999999995</v>
      </c>
      <c r="H692" s="3">
        <v>3.286651</v>
      </c>
      <c r="I692" s="3">
        <v>5.9969099999999997</v>
      </c>
      <c r="J692" s="3" t="s">
        <v>3217</v>
      </c>
    </row>
    <row r="693" spans="1:10" hidden="1" x14ac:dyDescent="0.35">
      <c r="A693" t="s">
        <v>126</v>
      </c>
      <c r="B693" s="1">
        <v>2005</v>
      </c>
      <c r="C693" t="s">
        <v>884</v>
      </c>
      <c r="D693" s="1">
        <v>45821</v>
      </c>
      <c r="E693" s="1">
        <v>142.066</v>
      </c>
      <c r="F693" s="3">
        <v>9.6944309999999998</v>
      </c>
      <c r="G693" s="3">
        <v>9.3628409999999995</v>
      </c>
      <c r="H693" s="3">
        <v>9.8475699999999993</v>
      </c>
      <c r="I693" s="3">
        <v>5.9969099999999997</v>
      </c>
      <c r="J693" s="3" t="s">
        <v>3217</v>
      </c>
    </row>
    <row r="694" spans="1:10" hidden="1" x14ac:dyDescent="0.35">
      <c r="A694" t="s">
        <v>126</v>
      </c>
      <c r="B694" s="1">
        <v>2005</v>
      </c>
      <c r="C694" t="s">
        <v>885</v>
      </c>
      <c r="D694" s="1">
        <v>36558</v>
      </c>
      <c r="E694" s="1">
        <v>21.202999999999999</v>
      </c>
      <c r="F694" s="3">
        <v>14.46049</v>
      </c>
      <c r="G694" s="3">
        <v>8.7539680000000004</v>
      </c>
      <c r="H694" s="3">
        <v>25.268139999999999</v>
      </c>
      <c r="I694" s="3">
        <v>5.9969099999999997</v>
      </c>
      <c r="J694" s="3" t="s">
        <v>3217</v>
      </c>
    </row>
    <row r="695" spans="1:10" hidden="1" x14ac:dyDescent="0.35">
      <c r="A695" t="s">
        <v>126</v>
      </c>
      <c r="B695" s="1">
        <v>2005</v>
      </c>
      <c r="C695" t="s">
        <v>886</v>
      </c>
      <c r="D695" s="1">
        <v>298215</v>
      </c>
      <c r="E695" s="1">
        <v>864.37599999999998</v>
      </c>
      <c r="F695" s="3">
        <v>6.9684660000000003</v>
      </c>
      <c r="G695" s="3">
        <v>10.209250000000001</v>
      </c>
      <c r="H695" s="3">
        <v>5.5683470000000002</v>
      </c>
      <c r="I695" s="3">
        <v>5.9969099999999997</v>
      </c>
      <c r="J695" s="3" t="s">
        <v>3217</v>
      </c>
    </row>
    <row r="696" spans="1:10" hidden="1" x14ac:dyDescent="0.35">
      <c r="A696" t="s">
        <v>126</v>
      </c>
      <c r="B696" s="1">
        <v>2005</v>
      </c>
      <c r="C696" t="s">
        <v>887</v>
      </c>
      <c r="D696" s="1">
        <v>92047</v>
      </c>
      <c r="E696" s="1">
        <v>144.83799999999999</v>
      </c>
      <c r="F696" s="3">
        <v>11.811669999999999</v>
      </c>
      <c r="G696" s="3">
        <v>11.00652</v>
      </c>
      <c r="H696" s="3">
        <v>13.58849</v>
      </c>
      <c r="I696" s="3">
        <v>5.9969099999999997</v>
      </c>
      <c r="J696" s="3" t="s">
        <v>3217</v>
      </c>
    </row>
    <row r="697" spans="1:10" hidden="1" x14ac:dyDescent="0.35">
      <c r="A697" t="s">
        <v>126</v>
      </c>
      <c r="B697" s="1">
        <v>2005</v>
      </c>
      <c r="C697" t="s">
        <v>888</v>
      </c>
      <c r="D697" s="1">
        <v>179539</v>
      </c>
      <c r="E697" s="1">
        <v>535.11199999999997</v>
      </c>
      <c r="F697" s="3">
        <v>8.6354880000000005</v>
      </c>
      <c r="G697" s="3">
        <v>9.6371269999999996</v>
      </c>
      <c r="H697" s="3">
        <v>7.9141069999999996</v>
      </c>
      <c r="I697" s="3">
        <v>5.9969099999999997</v>
      </c>
      <c r="J697" s="3" t="s">
        <v>3217</v>
      </c>
    </row>
    <row r="698" spans="1:10" hidden="1" x14ac:dyDescent="0.35">
      <c r="A698" t="s">
        <v>126</v>
      </c>
      <c r="B698" s="1">
        <v>2011</v>
      </c>
      <c r="C698" t="s">
        <v>889</v>
      </c>
      <c r="D698" s="1">
        <v>24234</v>
      </c>
      <c r="E698" s="1">
        <v>69.933000000000007</v>
      </c>
      <c r="F698" s="3">
        <v>6.5725749999999996</v>
      </c>
      <c r="G698" s="3">
        <v>8.1977229999999999</v>
      </c>
      <c r="H698" s="3">
        <v>4.6018080000000001</v>
      </c>
      <c r="I698" s="3">
        <v>5.3687110000000002</v>
      </c>
      <c r="J698" s="3" t="s">
        <v>3217</v>
      </c>
    </row>
    <row r="699" spans="1:10" hidden="1" x14ac:dyDescent="0.35">
      <c r="A699" t="s">
        <v>126</v>
      </c>
      <c r="B699" s="1">
        <v>2011</v>
      </c>
      <c r="C699" t="s">
        <v>890</v>
      </c>
      <c r="D699" s="1">
        <v>200154</v>
      </c>
      <c r="E699" s="1">
        <v>358.40100000000001</v>
      </c>
      <c r="F699" s="3">
        <v>8.7553669999999997</v>
      </c>
      <c r="G699" s="3">
        <v>8.8631060000000002</v>
      </c>
      <c r="H699" s="3">
        <v>8.6809370000000001</v>
      </c>
      <c r="I699" s="3">
        <v>5.3687110000000002</v>
      </c>
      <c r="J699" s="3" t="s">
        <v>3217</v>
      </c>
    </row>
    <row r="700" spans="1:10" hidden="1" x14ac:dyDescent="0.35">
      <c r="A700" t="s">
        <v>126</v>
      </c>
      <c r="B700" s="1">
        <v>2011</v>
      </c>
      <c r="C700" t="s">
        <v>891</v>
      </c>
      <c r="D700" s="1">
        <v>73782</v>
      </c>
      <c r="E700" s="1">
        <v>167.45400000000001</v>
      </c>
      <c r="F700" s="3">
        <v>5.6967150000000002</v>
      </c>
      <c r="G700" s="3">
        <v>8.6844699999999992</v>
      </c>
      <c r="H700" s="3">
        <v>3.764624</v>
      </c>
      <c r="I700" s="3">
        <v>5.3687110000000002</v>
      </c>
      <c r="J700" s="3" t="s">
        <v>3217</v>
      </c>
    </row>
    <row r="701" spans="1:10" hidden="1" x14ac:dyDescent="0.35">
      <c r="A701" t="s">
        <v>126</v>
      </c>
      <c r="B701" s="1">
        <v>2011</v>
      </c>
      <c r="C701" t="s">
        <v>892</v>
      </c>
      <c r="D701" s="1">
        <v>164390</v>
      </c>
      <c r="E701" s="1">
        <v>44.561</v>
      </c>
      <c r="F701" s="3">
        <v>7.9896710000000004</v>
      </c>
      <c r="G701" s="3">
        <v>7.4699929999999997</v>
      </c>
      <c r="H701" s="3">
        <v>8.3531340000000007</v>
      </c>
      <c r="I701" s="3">
        <v>5.3687110000000002</v>
      </c>
      <c r="J701" s="3" t="s">
        <v>3217</v>
      </c>
    </row>
    <row r="702" spans="1:10" hidden="1" x14ac:dyDescent="0.35">
      <c r="A702" t="s">
        <v>126</v>
      </c>
      <c r="B702" s="1">
        <v>2011</v>
      </c>
      <c r="C702" t="s">
        <v>893</v>
      </c>
      <c r="D702" s="1">
        <v>94140</v>
      </c>
      <c r="E702" s="1">
        <v>83.003</v>
      </c>
      <c r="F702" s="3">
        <v>7.6582670000000004</v>
      </c>
      <c r="G702" s="3">
        <v>8.2881769999999992</v>
      </c>
      <c r="H702" s="3">
        <v>7.3234750000000002</v>
      </c>
      <c r="I702" s="3">
        <v>5.3687110000000002</v>
      </c>
      <c r="J702" s="3" t="s">
        <v>3217</v>
      </c>
    </row>
    <row r="703" spans="1:10" hidden="1" x14ac:dyDescent="0.35">
      <c r="A703" t="s">
        <v>126</v>
      </c>
      <c r="B703" s="1">
        <v>2011</v>
      </c>
      <c r="C703" t="s">
        <v>894</v>
      </c>
      <c r="D703" s="1">
        <v>203957</v>
      </c>
      <c r="E703" s="1">
        <v>288.85399999999998</v>
      </c>
      <c r="F703" s="3">
        <v>9.3470610000000001</v>
      </c>
      <c r="G703" s="3">
        <v>8.5316869999999998</v>
      </c>
      <c r="H703" s="3">
        <v>11.39969</v>
      </c>
      <c r="I703" s="3">
        <v>5.3687110000000002</v>
      </c>
      <c r="J703" s="3" t="s">
        <v>3217</v>
      </c>
    </row>
    <row r="704" spans="1:10" hidden="1" x14ac:dyDescent="0.35">
      <c r="A704" t="s">
        <v>126</v>
      </c>
      <c r="B704" s="1">
        <v>2011</v>
      </c>
      <c r="C704" t="s">
        <v>895</v>
      </c>
      <c r="D704" s="1">
        <v>56446</v>
      </c>
      <c r="E704" s="1">
        <v>4.9690000000000003</v>
      </c>
      <c r="F704" s="3">
        <v>5.4512</v>
      </c>
      <c r="G704" s="3">
        <v>8.487857</v>
      </c>
      <c r="H704" s="3">
        <v>4.8275300000000003</v>
      </c>
      <c r="I704" s="3">
        <v>5.3687110000000002</v>
      </c>
      <c r="J704" s="3" t="s">
        <v>3217</v>
      </c>
    </row>
    <row r="705" spans="1:10" hidden="1" x14ac:dyDescent="0.35">
      <c r="A705" t="s">
        <v>126</v>
      </c>
      <c r="B705" s="1">
        <v>2011</v>
      </c>
      <c r="C705" t="s">
        <v>896</v>
      </c>
      <c r="D705" s="1">
        <v>55819</v>
      </c>
      <c r="E705" s="1">
        <v>153.90899999999999</v>
      </c>
      <c r="F705" s="3">
        <v>9.898377</v>
      </c>
      <c r="G705" s="3">
        <v>8.7930430000000008</v>
      </c>
      <c r="H705" s="3">
        <v>10.563409999999999</v>
      </c>
      <c r="I705" s="3">
        <v>5.3687110000000002</v>
      </c>
      <c r="J705" s="3" t="s">
        <v>3217</v>
      </c>
    </row>
    <row r="706" spans="1:10" hidden="1" x14ac:dyDescent="0.35">
      <c r="A706" t="s">
        <v>126</v>
      </c>
      <c r="B706" s="1">
        <v>2011</v>
      </c>
      <c r="C706" t="s">
        <v>897</v>
      </c>
      <c r="D706" s="1">
        <v>39893</v>
      </c>
      <c r="E706" s="1">
        <v>21.504000000000001</v>
      </c>
      <c r="F706" s="3">
        <v>15.97363</v>
      </c>
      <c r="G706" s="3">
        <v>9.0475130000000004</v>
      </c>
      <c r="H706" s="3">
        <v>33.495370000000001</v>
      </c>
      <c r="I706" s="3">
        <v>5.3687110000000002</v>
      </c>
      <c r="J706" s="3" t="s">
        <v>3217</v>
      </c>
    </row>
    <row r="707" spans="1:10" hidden="1" x14ac:dyDescent="0.35">
      <c r="A707" t="s">
        <v>126</v>
      </c>
      <c r="B707" s="1">
        <v>2011</v>
      </c>
      <c r="C707" t="s">
        <v>898</v>
      </c>
      <c r="D707" s="1">
        <v>371652</v>
      </c>
      <c r="E707" s="1">
        <v>888.85799999999995</v>
      </c>
      <c r="F707" s="3">
        <v>6.4743190000000004</v>
      </c>
      <c r="G707" s="3">
        <v>9.2169059999999998</v>
      </c>
      <c r="H707" s="3">
        <v>5.2651589999999997</v>
      </c>
      <c r="I707" s="3">
        <v>5.3687110000000002</v>
      </c>
      <c r="J707" s="3" t="s">
        <v>3217</v>
      </c>
    </row>
    <row r="708" spans="1:10" hidden="1" x14ac:dyDescent="0.35">
      <c r="A708" t="s">
        <v>126</v>
      </c>
      <c r="B708" s="1">
        <v>2011</v>
      </c>
      <c r="C708" t="s">
        <v>899</v>
      </c>
      <c r="D708" s="1">
        <v>81648</v>
      </c>
      <c r="E708" s="1">
        <v>147.21199999999999</v>
      </c>
      <c r="F708" s="3">
        <v>8.8612140000000004</v>
      </c>
      <c r="G708" s="3">
        <v>9.3428009999999997</v>
      </c>
      <c r="H708" s="3">
        <v>9.2692359999999994</v>
      </c>
      <c r="I708" s="3">
        <v>5.3687110000000002</v>
      </c>
      <c r="J708" s="3" t="s">
        <v>3217</v>
      </c>
    </row>
    <row r="709" spans="1:10" hidden="1" x14ac:dyDescent="0.35">
      <c r="A709" t="s">
        <v>126</v>
      </c>
      <c r="B709" s="1">
        <v>2011</v>
      </c>
      <c r="C709" t="s">
        <v>900</v>
      </c>
      <c r="D709" s="1">
        <v>227632</v>
      </c>
      <c r="E709" s="1">
        <v>557.96900000000005</v>
      </c>
      <c r="F709" s="3">
        <v>7.4845969999999999</v>
      </c>
      <c r="G709" s="3">
        <v>8.8179470000000002</v>
      </c>
      <c r="H709" s="3">
        <v>6.5609080000000004</v>
      </c>
      <c r="I709" s="3">
        <v>5.3687110000000002</v>
      </c>
      <c r="J709" s="3" t="s">
        <v>3217</v>
      </c>
    </row>
    <row r="710" spans="1:10" x14ac:dyDescent="0.35">
      <c r="A710" t="s">
        <v>126</v>
      </c>
      <c r="B710" s="1">
        <v>2017</v>
      </c>
      <c r="C710" t="s">
        <v>901</v>
      </c>
      <c r="D710" s="1">
        <v>31059</v>
      </c>
      <c r="E710" s="1">
        <v>70.001999999999995</v>
      </c>
      <c r="F710" s="3">
        <v>7.0599369999999997</v>
      </c>
      <c r="G710" s="3">
        <v>8.5750949999999992</v>
      </c>
      <c r="H710" s="3">
        <v>5.374816</v>
      </c>
      <c r="I710" s="3">
        <v>6.6028929999999999</v>
      </c>
      <c r="J710" s="3" t="s">
        <v>3217</v>
      </c>
    </row>
    <row r="711" spans="1:10" x14ac:dyDescent="0.35">
      <c r="A711" t="s">
        <v>126</v>
      </c>
      <c r="B711" s="1">
        <v>2017</v>
      </c>
      <c r="C711" t="s">
        <v>902</v>
      </c>
      <c r="D711" s="1">
        <v>269684</v>
      </c>
      <c r="E711" s="1">
        <v>421.411</v>
      </c>
      <c r="F711" s="3">
        <v>8.4532959999999999</v>
      </c>
      <c r="G711" s="3">
        <v>8.7869069999999994</v>
      </c>
      <c r="H711" s="3">
        <v>8.2142490000000006</v>
      </c>
      <c r="I711" s="3">
        <v>6.6028929999999999</v>
      </c>
      <c r="J711" s="3" t="s">
        <v>3217</v>
      </c>
    </row>
    <row r="712" spans="1:10" x14ac:dyDescent="0.35">
      <c r="A712" t="s">
        <v>126</v>
      </c>
      <c r="B712" s="1">
        <v>2017</v>
      </c>
      <c r="C712" t="s">
        <v>903</v>
      </c>
      <c r="D712" s="1">
        <v>104942</v>
      </c>
      <c r="E712" s="1">
        <v>181.922</v>
      </c>
      <c r="F712" s="3">
        <v>4.8380179999999999</v>
      </c>
      <c r="G712" s="3">
        <v>9.5126069999999991</v>
      </c>
      <c r="H712" s="3">
        <v>2.2858170000000002</v>
      </c>
      <c r="I712" s="3">
        <v>6.6028929999999999</v>
      </c>
      <c r="J712" s="3" t="s">
        <v>3217</v>
      </c>
    </row>
    <row r="713" spans="1:10" x14ac:dyDescent="0.35">
      <c r="A713" t="s">
        <v>126</v>
      </c>
      <c r="B713" s="1">
        <v>2017</v>
      </c>
      <c r="C713" t="s">
        <v>904</v>
      </c>
      <c r="D713" s="1">
        <v>192463</v>
      </c>
      <c r="E713" s="1">
        <v>46.302999999999997</v>
      </c>
      <c r="F713" s="3">
        <v>7.9045860000000001</v>
      </c>
      <c r="G713" s="3">
        <v>7.0311500000000002</v>
      </c>
      <c r="H713" s="3">
        <v>8.2753890000000006</v>
      </c>
      <c r="I713" s="3">
        <v>6.6028929999999999</v>
      </c>
      <c r="J713" s="3" t="s">
        <v>3217</v>
      </c>
    </row>
    <row r="714" spans="1:10" x14ac:dyDescent="0.35">
      <c r="A714" t="s">
        <v>126</v>
      </c>
      <c r="B714" s="1">
        <v>2017</v>
      </c>
      <c r="C714" t="s">
        <v>905</v>
      </c>
      <c r="D714" s="1">
        <v>110396</v>
      </c>
      <c r="E714" s="1">
        <v>80.555999999999997</v>
      </c>
      <c r="F714" s="3">
        <v>6.9032790000000004</v>
      </c>
      <c r="G714" s="3">
        <v>7.6331810000000004</v>
      </c>
      <c r="H714" s="3">
        <v>6.4826589999999999</v>
      </c>
      <c r="I714" s="3">
        <v>6.6028929999999999</v>
      </c>
      <c r="J714" s="3" t="s">
        <v>3217</v>
      </c>
    </row>
    <row r="715" spans="1:10" x14ac:dyDescent="0.35">
      <c r="A715" t="s">
        <v>126</v>
      </c>
      <c r="B715" s="1">
        <v>2017</v>
      </c>
      <c r="C715" t="s">
        <v>906</v>
      </c>
      <c r="D715" s="1">
        <v>279104</v>
      </c>
      <c r="E715" s="1">
        <v>291.02300000000002</v>
      </c>
      <c r="F715" s="3">
        <v>9.8433689999999991</v>
      </c>
      <c r="G715" s="3">
        <v>9.2341180000000005</v>
      </c>
      <c r="H715" s="3">
        <v>10.482100000000001</v>
      </c>
      <c r="I715" s="3">
        <v>6.602894</v>
      </c>
      <c r="J715" s="3" t="s">
        <v>3217</v>
      </c>
    </row>
    <row r="716" spans="1:10" x14ac:dyDescent="0.35">
      <c r="A716" t="s">
        <v>126</v>
      </c>
      <c r="B716" s="1">
        <v>2017</v>
      </c>
      <c r="C716" t="s">
        <v>907</v>
      </c>
      <c r="D716" s="1">
        <v>21524</v>
      </c>
      <c r="E716" s="1">
        <v>4.2569999999999997</v>
      </c>
      <c r="F716" s="3">
        <v>5.8478870000000001</v>
      </c>
      <c r="G716" s="3">
        <v>8.4157820000000001</v>
      </c>
      <c r="H716" s="3">
        <v>5.1009599999999997</v>
      </c>
      <c r="I716" s="3">
        <v>6.6028929999999999</v>
      </c>
      <c r="J716" s="3" t="s">
        <v>3217</v>
      </c>
    </row>
    <row r="717" spans="1:10" x14ac:dyDescent="0.35">
      <c r="A717" t="s">
        <v>126</v>
      </c>
      <c r="B717" s="1">
        <v>2017</v>
      </c>
      <c r="C717" t="s">
        <v>908</v>
      </c>
      <c r="D717" s="1">
        <v>61943</v>
      </c>
      <c r="E717" s="1">
        <v>157.863</v>
      </c>
      <c r="F717" s="3">
        <v>9.0629849999999994</v>
      </c>
      <c r="G717" s="3">
        <v>8.4990419999999993</v>
      </c>
      <c r="H717" s="3">
        <v>9.3603649999999998</v>
      </c>
      <c r="I717" s="3">
        <v>6.6028929999999999</v>
      </c>
      <c r="J717" s="3" t="s">
        <v>3217</v>
      </c>
    </row>
    <row r="718" spans="1:10" x14ac:dyDescent="0.35">
      <c r="A718" t="s">
        <v>126</v>
      </c>
      <c r="B718" s="1">
        <v>2017</v>
      </c>
      <c r="C718" t="s">
        <v>909</v>
      </c>
      <c r="D718" s="1">
        <v>39598</v>
      </c>
      <c r="E718" s="1">
        <v>20.94</v>
      </c>
      <c r="F718" s="3">
        <v>14.180899999999999</v>
      </c>
      <c r="G718" s="3">
        <v>9.4599419999999999</v>
      </c>
      <c r="H718" s="3">
        <v>23.793289999999999</v>
      </c>
      <c r="I718" s="3">
        <v>6.6028929999999999</v>
      </c>
      <c r="J718" s="3" t="s">
        <v>3217</v>
      </c>
    </row>
    <row r="719" spans="1:10" x14ac:dyDescent="0.35">
      <c r="A719" t="s">
        <v>126</v>
      </c>
      <c r="B719" s="1">
        <v>2017</v>
      </c>
      <c r="C719" t="s">
        <v>910</v>
      </c>
      <c r="D719" s="1">
        <v>405022</v>
      </c>
      <c r="E719" s="1">
        <v>889.48099999999999</v>
      </c>
      <c r="F719" s="3">
        <v>6.2527850000000003</v>
      </c>
      <c r="G719" s="3">
        <v>9.1961650000000006</v>
      </c>
      <c r="H719" s="3">
        <v>5.0733079999999999</v>
      </c>
      <c r="I719" s="3">
        <v>6.6028929999999999</v>
      </c>
      <c r="J719" s="3" t="s">
        <v>3217</v>
      </c>
    </row>
    <row r="720" spans="1:10" x14ac:dyDescent="0.35">
      <c r="A720" t="s">
        <v>126</v>
      </c>
      <c r="B720" s="1">
        <v>2017</v>
      </c>
      <c r="C720" t="s">
        <v>911</v>
      </c>
      <c r="D720" s="1">
        <v>102306</v>
      </c>
      <c r="E720" s="1">
        <v>144.02000000000001</v>
      </c>
      <c r="F720" s="3">
        <v>11.037380000000001</v>
      </c>
      <c r="G720" s="3">
        <v>9.9595319999999994</v>
      </c>
      <c r="H720" s="3">
        <v>14.18052</v>
      </c>
      <c r="I720" s="3">
        <v>6.6028929999999999</v>
      </c>
      <c r="J720" s="3" t="s">
        <v>3217</v>
      </c>
    </row>
    <row r="721" spans="1:10" x14ac:dyDescent="0.35">
      <c r="A721" t="s">
        <v>126</v>
      </c>
      <c r="B721" s="1">
        <v>2017</v>
      </c>
      <c r="C721" t="s">
        <v>912</v>
      </c>
      <c r="D721" s="1">
        <v>271599</v>
      </c>
      <c r="E721" s="1">
        <v>614.11800000000005</v>
      </c>
      <c r="F721" s="3">
        <v>6.9969919999999997</v>
      </c>
      <c r="G721" s="3">
        <v>8.7627679999999994</v>
      </c>
      <c r="H721" s="3">
        <v>5.8339629999999998</v>
      </c>
      <c r="I721" s="3">
        <v>6.602894</v>
      </c>
      <c r="J721" s="3" t="s">
        <v>3217</v>
      </c>
    </row>
    <row r="722" spans="1:10" hidden="1" x14ac:dyDescent="0.35">
      <c r="A722" t="s">
        <v>127</v>
      </c>
      <c r="B722" s="1">
        <v>2005</v>
      </c>
      <c r="C722" t="s">
        <v>913</v>
      </c>
      <c r="D722" s="1">
        <v>3935.357</v>
      </c>
      <c r="E722" s="1">
        <v>1577.5068000000001</v>
      </c>
      <c r="F722" s="3">
        <v>0.78686639999999997</v>
      </c>
      <c r="G722" s="3">
        <v>0.74739789999999995</v>
      </c>
      <c r="H722" s="3">
        <v>0.8573887</v>
      </c>
      <c r="I722" s="3">
        <v>1</v>
      </c>
      <c r="J722" s="3" t="s">
        <v>3217</v>
      </c>
    </row>
    <row r="723" spans="1:10" hidden="1" x14ac:dyDescent="0.35">
      <c r="A723" t="s">
        <v>127</v>
      </c>
      <c r="B723" s="1">
        <v>2005</v>
      </c>
      <c r="C723" t="s">
        <v>914</v>
      </c>
      <c r="D723" s="1">
        <v>3614.9337999999998</v>
      </c>
      <c r="E723" s="1">
        <v>189.54463000000001</v>
      </c>
      <c r="F723" s="3">
        <v>0.55212320000000004</v>
      </c>
      <c r="G723" s="3">
        <v>0.54857040000000001</v>
      </c>
      <c r="H723" s="3">
        <v>0.55543419999999999</v>
      </c>
      <c r="I723" s="3">
        <v>1</v>
      </c>
      <c r="J723" s="3" t="s">
        <v>3217</v>
      </c>
    </row>
    <row r="724" spans="1:10" hidden="1" x14ac:dyDescent="0.35">
      <c r="A724" t="s">
        <v>127</v>
      </c>
      <c r="B724" s="1">
        <v>2005</v>
      </c>
      <c r="C724" t="s">
        <v>915</v>
      </c>
      <c r="D724" s="1">
        <v>2925.6660000000002</v>
      </c>
      <c r="E724" s="1">
        <v>411.06574999999998</v>
      </c>
      <c r="F724" s="3">
        <v>0.27522150000000001</v>
      </c>
      <c r="G724" s="3">
        <v>0.62705949999999999</v>
      </c>
      <c r="H724" s="3">
        <v>0.10517459999999999</v>
      </c>
      <c r="I724" s="3">
        <v>1</v>
      </c>
      <c r="J724" s="3" t="s">
        <v>3217</v>
      </c>
    </row>
    <row r="725" spans="1:10" hidden="1" x14ac:dyDescent="0.35">
      <c r="A725" t="s">
        <v>127</v>
      </c>
      <c r="B725" s="1">
        <v>2005</v>
      </c>
      <c r="C725" t="s">
        <v>916</v>
      </c>
      <c r="D725" s="1">
        <v>2633.2779999999998</v>
      </c>
      <c r="E725" s="1">
        <v>0</v>
      </c>
      <c r="F725" s="3">
        <v>0.2367592</v>
      </c>
      <c r="G725" s="3">
        <v>0.42652230000000002</v>
      </c>
      <c r="H725" s="3">
        <v>0.1874324</v>
      </c>
      <c r="I725" s="3">
        <v>1</v>
      </c>
      <c r="J725" s="3" t="s">
        <v>3217</v>
      </c>
    </row>
    <row r="726" spans="1:10" hidden="1" x14ac:dyDescent="0.35">
      <c r="A726" t="s">
        <v>127</v>
      </c>
      <c r="B726" s="1">
        <v>2005</v>
      </c>
      <c r="C726" t="s">
        <v>917</v>
      </c>
      <c r="D726" s="1">
        <v>1057.999</v>
      </c>
      <c r="E726" s="1">
        <v>88.196040999999994</v>
      </c>
      <c r="F726" s="3">
        <v>0.58023210000000003</v>
      </c>
      <c r="G726" s="3">
        <v>0.53752429999999995</v>
      </c>
      <c r="H726" s="3">
        <v>0.61251829999999996</v>
      </c>
      <c r="I726" s="3">
        <v>1</v>
      </c>
      <c r="J726" s="3" t="s">
        <v>3217</v>
      </c>
    </row>
    <row r="727" spans="1:10" hidden="1" x14ac:dyDescent="0.35">
      <c r="A727" t="s">
        <v>127</v>
      </c>
      <c r="B727" s="1">
        <v>2005</v>
      </c>
      <c r="C727" t="s">
        <v>918</v>
      </c>
      <c r="D727" s="1">
        <v>5864.2089999999998</v>
      </c>
      <c r="E727" s="1">
        <v>621.66857000000005</v>
      </c>
      <c r="F727" s="3">
        <v>0.9393302</v>
      </c>
      <c r="G727" s="3">
        <v>0.74757739999999995</v>
      </c>
      <c r="H727" s="3">
        <v>1.449953</v>
      </c>
      <c r="I727" s="3">
        <v>1</v>
      </c>
      <c r="J727" s="3" t="s">
        <v>3217</v>
      </c>
    </row>
    <row r="728" spans="1:10" hidden="1" x14ac:dyDescent="0.35">
      <c r="A728" t="s">
        <v>127</v>
      </c>
      <c r="B728" s="1">
        <v>2005</v>
      </c>
      <c r="C728" t="s">
        <v>919</v>
      </c>
      <c r="D728" s="1">
        <v>3782.855</v>
      </c>
      <c r="E728" s="1">
        <v>25.102502999999999</v>
      </c>
      <c r="F728" s="3">
        <v>0.69862420000000003</v>
      </c>
      <c r="G728" s="3">
        <v>0.66929620000000001</v>
      </c>
      <c r="H728" s="3">
        <v>0.72710019999999997</v>
      </c>
      <c r="I728" s="3">
        <v>1</v>
      </c>
      <c r="J728" s="3" t="s">
        <v>3217</v>
      </c>
    </row>
    <row r="729" spans="1:10" hidden="1" x14ac:dyDescent="0.35">
      <c r="A729" t="s">
        <v>127</v>
      </c>
      <c r="B729" s="1">
        <v>2005</v>
      </c>
      <c r="C729" t="s">
        <v>920</v>
      </c>
      <c r="D729" s="1">
        <v>937.16034000000002</v>
      </c>
      <c r="E729" s="1">
        <v>452.03077000000002</v>
      </c>
      <c r="F729" s="3">
        <v>0.41065829999999998</v>
      </c>
      <c r="G729" s="3">
        <v>0.51804150000000004</v>
      </c>
      <c r="H729" s="3">
        <v>0.35253909999999999</v>
      </c>
      <c r="I729" s="3">
        <v>1</v>
      </c>
      <c r="J729" s="3" t="s">
        <v>3217</v>
      </c>
    </row>
    <row r="730" spans="1:10" hidden="1" x14ac:dyDescent="0.35">
      <c r="A730" t="s">
        <v>127</v>
      </c>
      <c r="B730" s="1">
        <v>2005</v>
      </c>
      <c r="C730" t="s">
        <v>921</v>
      </c>
      <c r="D730" s="1">
        <v>520.50599999999997</v>
      </c>
      <c r="E730" s="1">
        <v>25.483563</v>
      </c>
      <c r="F730" s="3">
        <v>0.58129529999999996</v>
      </c>
      <c r="G730" s="3">
        <v>0.63763930000000002</v>
      </c>
      <c r="H730" s="3">
        <v>0.51717029999999997</v>
      </c>
      <c r="I730" s="3">
        <v>1</v>
      </c>
      <c r="J730" s="3" t="s">
        <v>3217</v>
      </c>
    </row>
    <row r="731" spans="1:10" hidden="1" x14ac:dyDescent="0.35">
      <c r="A731" t="s">
        <v>127</v>
      </c>
      <c r="B731" s="1">
        <v>2005</v>
      </c>
      <c r="C731" t="s">
        <v>922</v>
      </c>
      <c r="D731" s="1">
        <v>5403.1526999999996</v>
      </c>
      <c r="E731" s="1">
        <v>654.49707000000001</v>
      </c>
      <c r="F731" s="3">
        <v>0.31946809999999998</v>
      </c>
      <c r="G731" s="3">
        <v>0.59381159999999999</v>
      </c>
      <c r="H731" s="3">
        <v>0.2271195</v>
      </c>
      <c r="I731" s="3">
        <v>1</v>
      </c>
      <c r="J731" s="3" t="s">
        <v>3217</v>
      </c>
    </row>
    <row r="732" spans="1:10" hidden="1" x14ac:dyDescent="0.35">
      <c r="A732" t="s">
        <v>127</v>
      </c>
      <c r="B732" s="1">
        <v>2005</v>
      </c>
      <c r="C732" t="s">
        <v>923</v>
      </c>
      <c r="D732" s="1">
        <v>3102.1522</v>
      </c>
      <c r="E732" s="1">
        <v>354.47379999999998</v>
      </c>
      <c r="F732" s="3">
        <v>0.54379730000000004</v>
      </c>
      <c r="G732" s="3">
        <v>0.66487850000000004</v>
      </c>
      <c r="H732" s="3">
        <v>0.44040869999999999</v>
      </c>
      <c r="I732" s="3">
        <v>1</v>
      </c>
      <c r="J732" s="3" t="s">
        <v>3217</v>
      </c>
    </row>
    <row r="733" spans="1:10" hidden="1" x14ac:dyDescent="0.35">
      <c r="A733" t="s">
        <v>127</v>
      </c>
      <c r="B733" s="1">
        <v>2005</v>
      </c>
      <c r="C733" t="s">
        <v>924</v>
      </c>
      <c r="D733" s="1">
        <v>5399.9009999999998</v>
      </c>
      <c r="E733" s="1">
        <v>1355.6559999999999</v>
      </c>
      <c r="F733" s="3">
        <v>0.51637509999999998</v>
      </c>
      <c r="G733" s="3">
        <v>0.56413480000000005</v>
      </c>
      <c r="H733" s="3">
        <v>0.48677290000000001</v>
      </c>
      <c r="I733" s="3">
        <v>1</v>
      </c>
      <c r="J733" s="3" t="s">
        <v>3217</v>
      </c>
    </row>
    <row r="734" spans="1:10" hidden="1" x14ac:dyDescent="0.35">
      <c r="A734" t="s">
        <v>127</v>
      </c>
      <c r="B734" s="1">
        <v>2011</v>
      </c>
      <c r="C734" t="s">
        <v>925</v>
      </c>
      <c r="D734" s="1">
        <v>7611.4449999999997</v>
      </c>
      <c r="E734" s="1">
        <v>1633.1023</v>
      </c>
      <c r="F734" s="3">
        <v>0.81557109999999999</v>
      </c>
      <c r="G734" s="3">
        <v>0.73631170000000001</v>
      </c>
      <c r="H734" s="3">
        <v>0.92948739999999996</v>
      </c>
      <c r="I734" s="3">
        <v>1</v>
      </c>
      <c r="J734" s="3" t="s">
        <v>3217</v>
      </c>
    </row>
    <row r="735" spans="1:10" hidden="1" x14ac:dyDescent="0.35">
      <c r="A735" t="s">
        <v>127</v>
      </c>
      <c r="B735" s="1">
        <v>2011</v>
      </c>
      <c r="C735" t="s">
        <v>926</v>
      </c>
      <c r="D735" s="1">
        <v>6748.2179999999998</v>
      </c>
      <c r="E735" s="1">
        <v>199.51829000000001</v>
      </c>
      <c r="F735" s="3">
        <v>0.60786059999999997</v>
      </c>
      <c r="G735" s="3">
        <v>0.58945340000000002</v>
      </c>
      <c r="H735" s="3">
        <v>0.61883999999999995</v>
      </c>
      <c r="I735" s="3">
        <v>1</v>
      </c>
      <c r="J735" s="3" t="s">
        <v>3217</v>
      </c>
    </row>
    <row r="736" spans="1:10" hidden="1" x14ac:dyDescent="0.35">
      <c r="A736" t="s">
        <v>127</v>
      </c>
      <c r="B736" s="1">
        <v>2011</v>
      </c>
      <c r="C736" t="s">
        <v>927</v>
      </c>
      <c r="D736" s="1">
        <v>8106.4939999999997</v>
      </c>
      <c r="E736" s="1">
        <v>460.50119999999998</v>
      </c>
      <c r="F736" s="3">
        <v>0.31141340000000001</v>
      </c>
      <c r="G736" s="3">
        <v>0.72776689999999999</v>
      </c>
      <c r="H736" s="3">
        <v>0.1130191</v>
      </c>
      <c r="I736" s="3">
        <v>1</v>
      </c>
      <c r="J736" s="3" t="s">
        <v>3217</v>
      </c>
    </row>
    <row r="737" spans="1:10" hidden="1" x14ac:dyDescent="0.35">
      <c r="A737" t="s">
        <v>127</v>
      </c>
      <c r="B737" s="1">
        <v>2011</v>
      </c>
      <c r="C737" t="s">
        <v>928</v>
      </c>
      <c r="D737" s="1">
        <v>3794.797</v>
      </c>
      <c r="E737" s="1">
        <v>0</v>
      </c>
      <c r="F737" s="3">
        <v>0.27806799999999998</v>
      </c>
      <c r="G737" s="3">
        <v>0.46438990000000002</v>
      </c>
      <c r="H737" s="3">
        <v>0.2349685</v>
      </c>
      <c r="I737" s="3">
        <v>1</v>
      </c>
      <c r="J737" s="3" t="s">
        <v>3217</v>
      </c>
    </row>
    <row r="738" spans="1:10" hidden="1" x14ac:dyDescent="0.35">
      <c r="A738" t="s">
        <v>127</v>
      </c>
      <c r="B738" s="1">
        <v>2011</v>
      </c>
      <c r="C738" t="s">
        <v>929</v>
      </c>
      <c r="D738" s="1">
        <v>2300.4549999999999</v>
      </c>
      <c r="E738" s="1">
        <v>322.89276999999998</v>
      </c>
      <c r="F738" s="3">
        <v>0.61815419999999999</v>
      </c>
      <c r="G738" s="3">
        <v>0.57677849999999997</v>
      </c>
      <c r="H738" s="3">
        <v>0.65292550000000005</v>
      </c>
      <c r="I738" s="3">
        <v>1</v>
      </c>
      <c r="J738" s="3" t="s">
        <v>3217</v>
      </c>
    </row>
    <row r="739" spans="1:10" hidden="1" x14ac:dyDescent="0.35">
      <c r="A739" t="s">
        <v>127</v>
      </c>
      <c r="B739" s="1">
        <v>2011</v>
      </c>
      <c r="C739" t="s">
        <v>930</v>
      </c>
      <c r="D739" s="1">
        <v>10338.482</v>
      </c>
      <c r="E739" s="1">
        <v>729.41880000000003</v>
      </c>
      <c r="F739" s="3">
        <v>1.0380659999999999</v>
      </c>
      <c r="G739" s="3">
        <v>0.81918020000000003</v>
      </c>
      <c r="H739" s="3">
        <v>1.585005</v>
      </c>
      <c r="I739" s="3">
        <v>1</v>
      </c>
      <c r="J739" s="3" t="s">
        <v>3217</v>
      </c>
    </row>
    <row r="740" spans="1:10" hidden="1" x14ac:dyDescent="0.35">
      <c r="A740" t="s">
        <v>127</v>
      </c>
      <c r="B740" s="1">
        <v>2011</v>
      </c>
      <c r="C740" t="s">
        <v>931</v>
      </c>
      <c r="D740" s="1">
        <v>10462.856</v>
      </c>
      <c r="E740" s="1">
        <v>36.572015999999998</v>
      </c>
      <c r="F740" s="3">
        <v>1.010923</v>
      </c>
      <c r="G740" s="3">
        <v>0.73632359999999997</v>
      </c>
      <c r="H740" s="3">
        <v>1.296376</v>
      </c>
      <c r="I740" s="3">
        <v>1</v>
      </c>
      <c r="J740" s="3" t="s">
        <v>3217</v>
      </c>
    </row>
    <row r="741" spans="1:10" hidden="1" x14ac:dyDescent="0.35">
      <c r="A741" t="s">
        <v>127</v>
      </c>
      <c r="B741" s="1">
        <v>2011</v>
      </c>
      <c r="C741" t="s">
        <v>932</v>
      </c>
      <c r="D741" s="1">
        <v>1602.4290000000001</v>
      </c>
      <c r="E741" s="1">
        <v>392.90255999999999</v>
      </c>
      <c r="F741" s="3">
        <v>0.51904709999999998</v>
      </c>
      <c r="G741" s="3">
        <v>0.57409299999999996</v>
      </c>
      <c r="H741" s="3">
        <v>0.48515839999999999</v>
      </c>
      <c r="I741" s="3">
        <v>1</v>
      </c>
      <c r="J741" s="3" t="s">
        <v>3217</v>
      </c>
    </row>
    <row r="742" spans="1:10" hidden="1" x14ac:dyDescent="0.35">
      <c r="A742" t="s">
        <v>127</v>
      </c>
      <c r="B742" s="1">
        <v>2011</v>
      </c>
      <c r="C742" t="s">
        <v>933</v>
      </c>
      <c r="D742" s="1">
        <v>927.65499999999997</v>
      </c>
      <c r="E742" s="1">
        <v>45.008992999999997</v>
      </c>
      <c r="F742" s="3">
        <v>0.45209700000000003</v>
      </c>
      <c r="G742" s="3">
        <v>0.58592979999999995</v>
      </c>
      <c r="H742" s="3">
        <v>0.3062338</v>
      </c>
      <c r="I742" s="3">
        <v>1</v>
      </c>
      <c r="J742" s="3" t="s">
        <v>3217</v>
      </c>
    </row>
    <row r="743" spans="1:10" hidden="1" x14ac:dyDescent="0.35">
      <c r="A743" t="s">
        <v>127</v>
      </c>
      <c r="B743" s="1">
        <v>2011</v>
      </c>
      <c r="C743" t="s">
        <v>934</v>
      </c>
      <c r="D743" s="1">
        <v>11009.314</v>
      </c>
      <c r="E743" s="1">
        <v>884.04187000000002</v>
      </c>
      <c r="F743" s="3">
        <v>0.36571619999999999</v>
      </c>
      <c r="G743" s="3">
        <v>0.61491549999999995</v>
      </c>
      <c r="H743" s="3">
        <v>0.2735534</v>
      </c>
      <c r="I743" s="3">
        <v>1</v>
      </c>
      <c r="J743" s="3" t="s">
        <v>3217</v>
      </c>
    </row>
    <row r="744" spans="1:10" hidden="1" x14ac:dyDescent="0.35">
      <c r="A744" t="s">
        <v>127</v>
      </c>
      <c r="B744" s="1">
        <v>2011</v>
      </c>
      <c r="C744" t="s">
        <v>935</v>
      </c>
      <c r="D744" s="1">
        <v>3806.3649999999998</v>
      </c>
      <c r="E744" s="1">
        <v>503.09444000000002</v>
      </c>
      <c r="F744" s="3">
        <v>0.36215059999999999</v>
      </c>
      <c r="G744" s="3">
        <v>0.60995390000000005</v>
      </c>
      <c r="H744" s="3">
        <v>0.2010933</v>
      </c>
      <c r="I744" s="3">
        <v>1</v>
      </c>
      <c r="J744" s="3" t="s">
        <v>3217</v>
      </c>
    </row>
    <row r="745" spans="1:10" hidden="1" x14ac:dyDescent="0.35">
      <c r="A745" t="s">
        <v>127</v>
      </c>
      <c r="B745" s="1">
        <v>2011</v>
      </c>
      <c r="C745" t="s">
        <v>936</v>
      </c>
      <c r="D745" s="1">
        <v>9827.7049999999999</v>
      </c>
      <c r="E745" s="1">
        <v>1756.421</v>
      </c>
      <c r="F745" s="3">
        <v>0.58703240000000001</v>
      </c>
      <c r="G745" s="3">
        <v>0.57048929999999998</v>
      </c>
      <c r="H745" s="3">
        <v>0.59337899999999999</v>
      </c>
      <c r="I745" s="3">
        <v>1</v>
      </c>
      <c r="J745" s="3" t="s">
        <v>3217</v>
      </c>
    </row>
    <row r="746" spans="1:10" hidden="1" x14ac:dyDescent="0.35">
      <c r="A746" t="s">
        <v>127</v>
      </c>
      <c r="B746" s="1">
        <v>2017</v>
      </c>
      <c r="C746" t="s">
        <v>937</v>
      </c>
      <c r="D746" s="1">
        <v>9730.0310000000009</v>
      </c>
      <c r="E746" s="1">
        <v>1809.5467000000001</v>
      </c>
      <c r="F746" s="3">
        <v>0.97786459999999997</v>
      </c>
      <c r="G746" s="3">
        <v>0.84665809999999997</v>
      </c>
      <c r="H746" s="3">
        <v>1.1407069999999999</v>
      </c>
      <c r="I746" s="3">
        <v>1</v>
      </c>
      <c r="J746" s="3" t="s">
        <v>3217</v>
      </c>
    </row>
    <row r="747" spans="1:10" hidden="1" x14ac:dyDescent="0.35">
      <c r="A747" t="s">
        <v>127</v>
      </c>
      <c r="B747" s="1">
        <v>2017</v>
      </c>
      <c r="C747" t="s">
        <v>938</v>
      </c>
      <c r="D747" s="1">
        <v>8868.2119999999995</v>
      </c>
      <c r="E747" s="1">
        <v>238.28832</v>
      </c>
      <c r="F747" s="3">
        <v>0.65308699999999997</v>
      </c>
      <c r="G747" s="3">
        <v>0.62658800000000003</v>
      </c>
      <c r="H747" s="3">
        <v>0.66801390000000005</v>
      </c>
      <c r="I747" s="3">
        <v>1</v>
      </c>
      <c r="J747" s="3" t="s">
        <v>3217</v>
      </c>
    </row>
    <row r="748" spans="1:10" hidden="1" x14ac:dyDescent="0.35">
      <c r="A748" t="s">
        <v>127</v>
      </c>
      <c r="B748" s="1">
        <v>2017</v>
      </c>
      <c r="C748" t="s">
        <v>939</v>
      </c>
      <c r="D748" s="1">
        <v>12087.371999999999</v>
      </c>
      <c r="E748" s="1">
        <v>582.73086000000001</v>
      </c>
      <c r="F748" s="3">
        <v>0.28829640000000001</v>
      </c>
      <c r="G748" s="3">
        <v>0.7231822</v>
      </c>
      <c r="H748" s="3">
        <v>9.3883999999999995E-2</v>
      </c>
      <c r="I748" s="3">
        <v>1</v>
      </c>
      <c r="J748" s="3" t="s">
        <v>3217</v>
      </c>
    </row>
    <row r="749" spans="1:10" hidden="1" x14ac:dyDescent="0.35">
      <c r="A749" t="s">
        <v>127</v>
      </c>
      <c r="B749" s="1">
        <v>2017</v>
      </c>
      <c r="C749" t="s">
        <v>940</v>
      </c>
      <c r="D749" s="1">
        <v>4863.5050000000001</v>
      </c>
      <c r="E749" s="1">
        <v>0</v>
      </c>
      <c r="F749" s="3">
        <v>0.32484150000000001</v>
      </c>
      <c r="G749" s="3">
        <v>0.48659839999999999</v>
      </c>
      <c r="H749" s="3">
        <v>0.27958909999999998</v>
      </c>
      <c r="I749" s="3">
        <v>1</v>
      </c>
      <c r="J749" s="3" t="s">
        <v>3217</v>
      </c>
    </row>
    <row r="750" spans="1:10" hidden="1" x14ac:dyDescent="0.35">
      <c r="A750" t="s">
        <v>127</v>
      </c>
      <c r="B750" s="1">
        <v>2017</v>
      </c>
      <c r="C750" t="s">
        <v>941</v>
      </c>
      <c r="D750" s="1">
        <v>3536.2869999999998</v>
      </c>
      <c r="E750" s="1">
        <v>317.48637000000002</v>
      </c>
      <c r="F750" s="3">
        <v>0.57963620000000005</v>
      </c>
      <c r="G750" s="3">
        <v>0.57469749999999997</v>
      </c>
      <c r="H750" s="3">
        <v>0.58377699999999999</v>
      </c>
      <c r="I750" s="3">
        <v>1</v>
      </c>
      <c r="J750" s="3" t="s">
        <v>3217</v>
      </c>
    </row>
    <row r="751" spans="1:10" hidden="1" x14ac:dyDescent="0.35">
      <c r="A751" t="s">
        <v>127</v>
      </c>
      <c r="B751" s="1">
        <v>2017</v>
      </c>
      <c r="C751" t="s">
        <v>942</v>
      </c>
      <c r="D751" s="1">
        <v>14983.046</v>
      </c>
      <c r="E751" s="1">
        <v>884.87927000000002</v>
      </c>
      <c r="F751" s="3">
        <v>1.130595</v>
      </c>
      <c r="G751" s="3">
        <v>0.87529659999999998</v>
      </c>
      <c r="H751" s="3">
        <v>1.7514689999999999</v>
      </c>
      <c r="I751" s="3">
        <v>1</v>
      </c>
      <c r="J751" s="3" t="s">
        <v>3217</v>
      </c>
    </row>
    <row r="752" spans="1:10" hidden="1" x14ac:dyDescent="0.35">
      <c r="A752" t="s">
        <v>127</v>
      </c>
      <c r="B752" s="1">
        <v>2017</v>
      </c>
      <c r="C752" t="s">
        <v>943</v>
      </c>
      <c r="D752" s="1">
        <v>5023.893</v>
      </c>
      <c r="E752" s="1">
        <v>32.824295999999997</v>
      </c>
      <c r="F752" s="3">
        <v>0.74698960000000003</v>
      </c>
      <c r="G752" s="3">
        <v>0.69248869999999996</v>
      </c>
      <c r="H752" s="3">
        <v>0.78366270000000005</v>
      </c>
      <c r="I752" s="3">
        <v>1</v>
      </c>
      <c r="J752" s="3" t="s">
        <v>3217</v>
      </c>
    </row>
    <row r="753" spans="1:10" hidden="1" x14ac:dyDescent="0.35">
      <c r="A753" t="s">
        <v>127</v>
      </c>
      <c r="B753" s="1">
        <v>2017</v>
      </c>
      <c r="C753" t="s">
        <v>944</v>
      </c>
      <c r="D753" s="1">
        <v>2113.6619999999998</v>
      </c>
      <c r="E753" s="1">
        <v>458.14220999999998</v>
      </c>
      <c r="F753" s="3">
        <v>0.46053149999999998</v>
      </c>
      <c r="G753" s="3">
        <v>0.5908679</v>
      </c>
      <c r="H753" s="3">
        <v>0.38951150000000001</v>
      </c>
      <c r="I753" s="3">
        <v>1</v>
      </c>
      <c r="J753" s="3" t="s">
        <v>3217</v>
      </c>
    </row>
    <row r="754" spans="1:10" hidden="1" x14ac:dyDescent="0.35">
      <c r="A754" t="s">
        <v>127</v>
      </c>
      <c r="B754" s="1">
        <v>2017</v>
      </c>
      <c r="C754" t="s">
        <v>945</v>
      </c>
      <c r="D754" s="1">
        <v>1826.4449999999999</v>
      </c>
      <c r="E754" s="1">
        <v>59.729177999999997</v>
      </c>
      <c r="F754" s="3">
        <v>0.4039604</v>
      </c>
      <c r="G754" s="3">
        <v>0.58172210000000002</v>
      </c>
      <c r="H754" s="3">
        <v>0.25767329999999999</v>
      </c>
      <c r="I754" s="3">
        <v>1</v>
      </c>
      <c r="J754" s="3" t="s">
        <v>3217</v>
      </c>
    </row>
    <row r="755" spans="1:10" hidden="1" x14ac:dyDescent="0.35">
      <c r="A755" t="s">
        <v>127</v>
      </c>
      <c r="B755" s="1">
        <v>2017</v>
      </c>
      <c r="C755" t="s">
        <v>946</v>
      </c>
      <c r="D755" s="1">
        <v>16342.224</v>
      </c>
      <c r="E755" s="1">
        <v>947.76822000000004</v>
      </c>
      <c r="F755" s="3">
        <v>0.39627329999999999</v>
      </c>
      <c r="G755" s="3">
        <v>0.64962189999999997</v>
      </c>
      <c r="H755" s="3">
        <v>0.30287510000000001</v>
      </c>
      <c r="I755" s="3">
        <v>1</v>
      </c>
      <c r="J755" s="3" t="s">
        <v>3217</v>
      </c>
    </row>
    <row r="756" spans="1:10" hidden="1" x14ac:dyDescent="0.35">
      <c r="A756" t="s">
        <v>127</v>
      </c>
      <c r="B756" s="1">
        <v>2017</v>
      </c>
      <c r="C756" t="s">
        <v>947</v>
      </c>
      <c r="D756" s="1">
        <v>5522.5789999999997</v>
      </c>
      <c r="E756" s="1">
        <v>600.70447000000001</v>
      </c>
      <c r="F756" s="3">
        <v>0.46938950000000002</v>
      </c>
      <c r="G756" s="3">
        <v>0.65403469999999997</v>
      </c>
      <c r="H756" s="3">
        <v>0.32914969999999999</v>
      </c>
      <c r="I756" s="3">
        <v>1</v>
      </c>
      <c r="J756" s="3" t="s">
        <v>3217</v>
      </c>
    </row>
    <row r="757" spans="1:10" hidden="1" x14ac:dyDescent="0.35">
      <c r="A757" t="s">
        <v>127</v>
      </c>
      <c r="B757" s="1">
        <v>2017</v>
      </c>
      <c r="C757" t="s">
        <v>948</v>
      </c>
      <c r="D757" s="1">
        <v>12185.477000000001</v>
      </c>
      <c r="E757" s="1">
        <v>2049.1741000000002</v>
      </c>
      <c r="F757" s="3">
        <v>0.5221401</v>
      </c>
      <c r="G757" s="3">
        <v>0.61926910000000002</v>
      </c>
      <c r="H757" s="3">
        <v>0.46071790000000001</v>
      </c>
      <c r="I757" s="3">
        <v>1</v>
      </c>
      <c r="J757" s="3" t="s">
        <v>3217</v>
      </c>
    </row>
    <row r="758" spans="1:10" hidden="1" x14ac:dyDescent="0.35">
      <c r="A758" t="s">
        <v>128</v>
      </c>
      <c r="B758" s="1">
        <v>2005</v>
      </c>
      <c r="C758" t="s">
        <v>949</v>
      </c>
      <c r="D758" s="1">
        <v>75291.199999999997</v>
      </c>
      <c r="E758" s="1">
        <v>5359.3874999999998</v>
      </c>
      <c r="F758" s="3">
        <v>4.8782290000000001</v>
      </c>
      <c r="G758" s="3"/>
      <c r="H758" s="3">
        <v>4.8782290000000001</v>
      </c>
      <c r="I758" s="3">
        <v>5.7788329999999997</v>
      </c>
      <c r="J758" s="3" t="s">
        <v>3218</v>
      </c>
    </row>
    <row r="759" spans="1:10" hidden="1" x14ac:dyDescent="0.35">
      <c r="A759" t="s">
        <v>128</v>
      </c>
      <c r="B759" s="1">
        <v>2005</v>
      </c>
      <c r="C759" t="s">
        <v>950</v>
      </c>
      <c r="D759" s="1">
        <v>18575.7</v>
      </c>
      <c r="E759" s="1">
        <v>645.22739000000001</v>
      </c>
      <c r="F759" s="3">
        <v>1.9198470000000001</v>
      </c>
      <c r="G759" s="3"/>
      <c r="H759" s="3">
        <v>1.9198470000000001</v>
      </c>
      <c r="I759" s="3">
        <v>5.7788329999999997</v>
      </c>
      <c r="J759" s="3" t="s">
        <v>3218</v>
      </c>
    </row>
    <row r="760" spans="1:10" hidden="1" x14ac:dyDescent="0.35">
      <c r="A760" t="s">
        <v>128</v>
      </c>
      <c r="B760" s="1">
        <v>2005</v>
      </c>
      <c r="C760" t="s">
        <v>951</v>
      </c>
      <c r="D760" s="1">
        <v>20106</v>
      </c>
      <c r="E760" s="1">
        <v>1672.4547</v>
      </c>
      <c r="F760" s="3">
        <v>1.1298779999999999</v>
      </c>
      <c r="G760" s="3"/>
      <c r="H760" s="3">
        <v>1.1298779999999999</v>
      </c>
      <c r="I760" s="3">
        <v>5.7788329999999997</v>
      </c>
      <c r="J760" s="3" t="s">
        <v>3218</v>
      </c>
    </row>
    <row r="761" spans="1:10" hidden="1" x14ac:dyDescent="0.35">
      <c r="A761" t="s">
        <v>128</v>
      </c>
      <c r="B761" s="1">
        <v>2005</v>
      </c>
      <c r="C761" t="s">
        <v>952</v>
      </c>
      <c r="D761" s="1">
        <v>9186</v>
      </c>
      <c r="E761" s="1">
        <v>9.0068417000000007</v>
      </c>
      <c r="F761" s="3">
        <v>1.075672</v>
      </c>
      <c r="G761" s="3"/>
      <c r="H761" s="3">
        <v>1.075672</v>
      </c>
      <c r="I761" s="3">
        <v>5.7788329999999997</v>
      </c>
      <c r="J761" s="3" t="s">
        <v>3218</v>
      </c>
    </row>
    <row r="762" spans="1:10" hidden="1" x14ac:dyDescent="0.35">
      <c r="A762" t="s">
        <v>128</v>
      </c>
      <c r="B762" s="1">
        <v>2005</v>
      </c>
      <c r="C762" t="s">
        <v>953</v>
      </c>
      <c r="D762" s="1">
        <v>27322.1</v>
      </c>
      <c r="E762" s="1">
        <v>174.49789999999999</v>
      </c>
      <c r="F762" s="3">
        <v>2.2829929999999998</v>
      </c>
      <c r="G762" s="3"/>
      <c r="H762" s="3">
        <v>2.2829929999999998</v>
      </c>
      <c r="I762" s="3">
        <v>5.7788329999999997</v>
      </c>
      <c r="J762" s="3" t="s">
        <v>3218</v>
      </c>
    </row>
    <row r="763" spans="1:10" hidden="1" x14ac:dyDescent="0.35">
      <c r="A763" t="s">
        <v>128</v>
      </c>
      <c r="B763" s="1">
        <v>2005</v>
      </c>
      <c r="C763" t="s">
        <v>954</v>
      </c>
      <c r="D763" s="1">
        <v>89980.9</v>
      </c>
      <c r="E763" s="1">
        <v>2312.1813999999999</v>
      </c>
      <c r="F763" s="3">
        <v>2.435038</v>
      </c>
      <c r="G763" s="3"/>
      <c r="H763" s="3">
        <v>2.519768</v>
      </c>
      <c r="I763" s="3">
        <v>5.7788329999999997</v>
      </c>
      <c r="J763" s="3" t="s">
        <v>3218</v>
      </c>
    </row>
    <row r="764" spans="1:10" hidden="1" x14ac:dyDescent="0.35">
      <c r="A764" t="s">
        <v>128</v>
      </c>
      <c r="B764" s="1">
        <v>2005</v>
      </c>
      <c r="C764" t="s">
        <v>955</v>
      </c>
      <c r="D764" s="1">
        <v>64025.9</v>
      </c>
      <c r="E764" s="1">
        <v>34.296509</v>
      </c>
      <c r="F764" s="3">
        <v>3.9069950000000002</v>
      </c>
      <c r="G764" s="3"/>
      <c r="H764" s="3">
        <v>3.9069959999999999</v>
      </c>
      <c r="I764" s="3">
        <v>5.7788329999999997</v>
      </c>
      <c r="J764" s="3" t="s">
        <v>3218</v>
      </c>
    </row>
    <row r="765" spans="1:10" hidden="1" x14ac:dyDescent="0.35">
      <c r="A765" t="s">
        <v>128</v>
      </c>
      <c r="B765" s="1">
        <v>2005</v>
      </c>
      <c r="C765" t="s">
        <v>956</v>
      </c>
      <c r="D765" s="1">
        <v>5907.1</v>
      </c>
      <c r="E765" s="1">
        <v>736.03207999999995</v>
      </c>
      <c r="F765" s="3">
        <v>1.1535569999999999</v>
      </c>
      <c r="G765" s="3"/>
      <c r="H765" s="3">
        <v>1.1535569999999999</v>
      </c>
      <c r="I765" s="3">
        <v>5.7788329999999997</v>
      </c>
      <c r="J765" s="3" t="s">
        <v>3218</v>
      </c>
    </row>
    <row r="766" spans="1:10" hidden="1" x14ac:dyDescent="0.35">
      <c r="A766" t="s">
        <v>128</v>
      </c>
      <c r="B766" s="1">
        <v>2005</v>
      </c>
      <c r="C766" t="s">
        <v>957</v>
      </c>
      <c r="D766" s="1">
        <v>9778.1</v>
      </c>
      <c r="E766" s="1">
        <v>266.88060999999999</v>
      </c>
      <c r="F766" s="3">
        <v>2.4090790000000002</v>
      </c>
      <c r="G766" s="3"/>
      <c r="H766" s="3">
        <v>2.4090790000000002</v>
      </c>
      <c r="I766" s="3">
        <v>5.7788329999999997</v>
      </c>
      <c r="J766" s="3" t="s">
        <v>3218</v>
      </c>
    </row>
    <row r="767" spans="1:10" hidden="1" x14ac:dyDescent="0.35">
      <c r="A767" t="s">
        <v>128</v>
      </c>
      <c r="B767" s="1">
        <v>2005</v>
      </c>
      <c r="C767" t="s">
        <v>958</v>
      </c>
      <c r="D767" s="1">
        <v>91680.6</v>
      </c>
      <c r="E767" s="1">
        <v>4024.2453999999998</v>
      </c>
      <c r="F767" s="3">
        <v>0.69385680000000005</v>
      </c>
      <c r="G767" s="3"/>
      <c r="H767" s="3">
        <v>0.6938569</v>
      </c>
      <c r="I767" s="3">
        <v>5.7788329999999997</v>
      </c>
      <c r="J767" s="3" t="s">
        <v>3218</v>
      </c>
    </row>
    <row r="768" spans="1:10" hidden="1" x14ac:dyDescent="0.35">
      <c r="A768" t="s">
        <v>128</v>
      </c>
      <c r="B768" s="1">
        <v>2005</v>
      </c>
      <c r="C768" t="s">
        <v>959</v>
      </c>
      <c r="D768" s="1">
        <v>21578.9</v>
      </c>
      <c r="E768" s="1">
        <v>1167.5</v>
      </c>
      <c r="F768" s="3">
        <v>1.007085</v>
      </c>
      <c r="G768" s="3"/>
      <c r="H768" s="3">
        <v>1.007085</v>
      </c>
      <c r="I768" s="3">
        <v>5.7788329999999997</v>
      </c>
      <c r="J768" s="3" t="s">
        <v>3218</v>
      </c>
    </row>
    <row r="769" spans="1:10" hidden="1" x14ac:dyDescent="0.35">
      <c r="A769" t="s">
        <v>128</v>
      </c>
      <c r="B769" s="1">
        <v>2005</v>
      </c>
      <c r="C769" t="s">
        <v>960</v>
      </c>
      <c r="D769" s="1">
        <v>73078.5</v>
      </c>
      <c r="E769" s="1">
        <v>2764.5626000000002</v>
      </c>
      <c r="F769" s="3">
        <v>2.758111</v>
      </c>
      <c r="G769" s="3"/>
      <c r="H769" s="3">
        <v>2.758111</v>
      </c>
      <c r="I769" s="3">
        <v>5.7788329999999997</v>
      </c>
      <c r="J769" s="3" t="s">
        <v>3218</v>
      </c>
    </row>
    <row r="770" spans="1:10" hidden="1" x14ac:dyDescent="0.35">
      <c r="A770" t="s">
        <v>128</v>
      </c>
      <c r="B770" s="1">
        <v>2011</v>
      </c>
      <c r="C770" t="s">
        <v>961</v>
      </c>
      <c r="D770" s="1">
        <v>190159.3</v>
      </c>
      <c r="E770" s="1">
        <v>6552.2374</v>
      </c>
      <c r="F770" s="3">
        <v>5.7455699999999998</v>
      </c>
      <c r="G770" s="3"/>
      <c r="H770" s="3">
        <v>5.7455699999999998</v>
      </c>
      <c r="I770" s="3">
        <v>5.9328279999999998</v>
      </c>
      <c r="J770" s="3" t="s">
        <v>3218</v>
      </c>
    </row>
    <row r="771" spans="1:10" hidden="1" x14ac:dyDescent="0.35">
      <c r="A771" t="s">
        <v>128</v>
      </c>
      <c r="B771" s="1">
        <v>2011</v>
      </c>
      <c r="C771" t="s">
        <v>962</v>
      </c>
      <c r="D771" s="1">
        <v>56761</v>
      </c>
      <c r="E771" s="1">
        <v>743.99175000000002</v>
      </c>
      <c r="F771" s="3">
        <v>2.0173209999999999</v>
      </c>
      <c r="G771" s="3"/>
      <c r="H771" s="3">
        <v>2.0173209999999999</v>
      </c>
      <c r="I771" s="3">
        <v>5.9328279999999998</v>
      </c>
      <c r="J771" s="3" t="s">
        <v>3218</v>
      </c>
    </row>
    <row r="772" spans="1:10" hidden="1" x14ac:dyDescent="0.35">
      <c r="A772" t="s">
        <v>128</v>
      </c>
      <c r="B772" s="1">
        <v>2011</v>
      </c>
      <c r="C772" t="s">
        <v>963</v>
      </c>
      <c r="D772" s="1">
        <v>60070</v>
      </c>
      <c r="E772" s="1">
        <v>2689.2725</v>
      </c>
      <c r="F772" s="3">
        <v>1.4477599999999999</v>
      </c>
      <c r="G772" s="3"/>
      <c r="H772" s="3">
        <v>1.4477599999999999</v>
      </c>
      <c r="I772" s="3">
        <v>5.9328269999999996</v>
      </c>
      <c r="J772" s="3" t="s">
        <v>3218</v>
      </c>
    </row>
    <row r="773" spans="1:10" hidden="1" x14ac:dyDescent="0.35">
      <c r="A773" t="s">
        <v>128</v>
      </c>
      <c r="B773" s="1">
        <v>2011</v>
      </c>
      <c r="C773" t="s">
        <v>964</v>
      </c>
      <c r="D773" s="1">
        <v>17324</v>
      </c>
      <c r="E773" s="1">
        <v>14.102962</v>
      </c>
      <c r="F773" s="3">
        <v>0.57232340000000004</v>
      </c>
      <c r="G773" s="3"/>
      <c r="H773" s="3">
        <v>0.57232340000000004</v>
      </c>
      <c r="I773" s="3">
        <v>5.9328279999999998</v>
      </c>
      <c r="J773" s="3" t="s">
        <v>3218</v>
      </c>
    </row>
    <row r="774" spans="1:10" hidden="1" x14ac:dyDescent="0.35">
      <c r="A774" t="s">
        <v>128</v>
      </c>
      <c r="B774" s="1">
        <v>2011</v>
      </c>
      <c r="C774" t="s">
        <v>965</v>
      </c>
      <c r="D774" s="1">
        <v>49117</v>
      </c>
      <c r="E774" s="1">
        <v>181.56831</v>
      </c>
      <c r="F774" s="3">
        <v>2.552781</v>
      </c>
      <c r="G774" s="3"/>
      <c r="H774" s="3">
        <v>2.552781</v>
      </c>
      <c r="I774" s="3">
        <v>5.9328279999999998</v>
      </c>
      <c r="J774" s="3" t="s">
        <v>3218</v>
      </c>
    </row>
    <row r="775" spans="1:10" hidden="1" x14ac:dyDescent="0.35">
      <c r="A775" t="s">
        <v>128</v>
      </c>
      <c r="B775" s="1">
        <v>2011</v>
      </c>
      <c r="C775" t="s">
        <v>966</v>
      </c>
      <c r="D775" s="1">
        <v>216184</v>
      </c>
      <c r="E775" s="1">
        <v>2553.9070999999999</v>
      </c>
      <c r="F775" s="3">
        <v>3.0341550000000002</v>
      </c>
      <c r="G775" s="3"/>
      <c r="H775" s="3">
        <v>3.130547</v>
      </c>
      <c r="I775" s="3">
        <v>5.9328279999999998</v>
      </c>
      <c r="J775" s="3" t="s">
        <v>3218</v>
      </c>
    </row>
    <row r="776" spans="1:10" hidden="1" x14ac:dyDescent="0.35">
      <c r="A776" t="s">
        <v>128</v>
      </c>
      <c r="B776" s="1">
        <v>2011</v>
      </c>
      <c r="C776" t="s">
        <v>967</v>
      </c>
      <c r="D776" s="1">
        <v>195136</v>
      </c>
      <c r="E776" s="1">
        <v>38.863079999999997</v>
      </c>
      <c r="F776" s="3">
        <v>6.0152720000000004</v>
      </c>
      <c r="G776" s="3"/>
      <c r="H776" s="3">
        <v>6.0152720000000004</v>
      </c>
      <c r="I776" s="3">
        <v>5.9328279999999998</v>
      </c>
      <c r="J776" s="3" t="s">
        <v>3218</v>
      </c>
    </row>
    <row r="777" spans="1:10" hidden="1" x14ac:dyDescent="0.35">
      <c r="A777" t="s">
        <v>128</v>
      </c>
      <c r="B777" s="1">
        <v>2011</v>
      </c>
      <c r="C777" t="s">
        <v>968</v>
      </c>
      <c r="D777" s="1">
        <v>20350.400000000001</v>
      </c>
      <c r="E777" s="1">
        <v>864.04066</v>
      </c>
      <c r="F777" s="3">
        <v>1.5681560000000001</v>
      </c>
      <c r="G777" s="3"/>
      <c r="H777" s="3">
        <v>1.5681560000000001</v>
      </c>
      <c r="I777" s="3">
        <v>5.9328279999999998</v>
      </c>
      <c r="J777" s="3" t="s">
        <v>3218</v>
      </c>
    </row>
    <row r="778" spans="1:10" hidden="1" x14ac:dyDescent="0.35">
      <c r="A778" t="s">
        <v>128</v>
      </c>
      <c r="B778" s="1">
        <v>2011</v>
      </c>
      <c r="C778" t="s">
        <v>969</v>
      </c>
      <c r="D778" s="1">
        <v>21544</v>
      </c>
      <c r="E778" s="1">
        <v>375.68923999999998</v>
      </c>
      <c r="F778" s="3">
        <v>0.80114350000000001</v>
      </c>
      <c r="G778" s="3"/>
      <c r="H778" s="3">
        <v>0.80114350000000001</v>
      </c>
      <c r="I778" s="3">
        <v>5.9328279999999998</v>
      </c>
      <c r="J778" s="3" t="s">
        <v>3218</v>
      </c>
    </row>
    <row r="779" spans="1:10" hidden="1" x14ac:dyDescent="0.35">
      <c r="A779" t="s">
        <v>128</v>
      </c>
      <c r="B779" s="1">
        <v>2011</v>
      </c>
      <c r="C779" t="s">
        <v>970</v>
      </c>
      <c r="D779" s="1">
        <v>237496</v>
      </c>
      <c r="E779" s="1">
        <v>4552.5101000000004</v>
      </c>
      <c r="F779" s="3">
        <v>0.79269270000000003</v>
      </c>
      <c r="G779" s="3"/>
      <c r="H779" s="3">
        <v>0.79269270000000003</v>
      </c>
      <c r="I779" s="3">
        <v>5.9328279999999998</v>
      </c>
      <c r="J779" s="3" t="s">
        <v>3218</v>
      </c>
    </row>
    <row r="780" spans="1:10" hidden="1" x14ac:dyDescent="0.35">
      <c r="A780" t="s">
        <v>128</v>
      </c>
      <c r="B780" s="1">
        <v>2011</v>
      </c>
      <c r="C780" t="s">
        <v>971</v>
      </c>
      <c r="D780" s="1">
        <v>53351</v>
      </c>
      <c r="E780" s="1">
        <v>1536.5554</v>
      </c>
      <c r="F780" s="3">
        <v>0.91151890000000002</v>
      </c>
      <c r="G780" s="3"/>
      <c r="H780" s="3">
        <v>0.91151859999999996</v>
      </c>
      <c r="I780" s="3">
        <v>5.9328279999999998</v>
      </c>
      <c r="J780" s="3" t="s">
        <v>3218</v>
      </c>
    </row>
    <row r="781" spans="1:10" hidden="1" x14ac:dyDescent="0.35">
      <c r="A781" t="s">
        <v>128</v>
      </c>
      <c r="B781" s="1">
        <v>2011</v>
      </c>
      <c r="C781" t="s">
        <v>972</v>
      </c>
      <c r="D781" s="1">
        <v>192413</v>
      </c>
      <c r="E781" s="1">
        <v>3042.6806000000001</v>
      </c>
      <c r="F781" s="3">
        <v>3.4329830000000001</v>
      </c>
      <c r="G781" s="3"/>
      <c r="H781" s="3">
        <v>3.432982</v>
      </c>
      <c r="I781" s="3">
        <v>5.9328269999999996</v>
      </c>
      <c r="J781" s="3" t="s">
        <v>3218</v>
      </c>
    </row>
    <row r="782" spans="1:10" hidden="1" x14ac:dyDescent="0.35">
      <c r="A782" t="s">
        <v>128</v>
      </c>
      <c r="B782" s="1">
        <v>2017</v>
      </c>
      <c r="C782" t="s">
        <v>973</v>
      </c>
      <c r="D782" s="1">
        <v>398539.4</v>
      </c>
      <c r="E782" s="1">
        <v>5640.5787</v>
      </c>
      <c r="F782" s="3">
        <v>10.706989999999999</v>
      </c>
      <c r="G782" s="3"/>
      <c r="H782" s="3">
        <v>10.706989999999999</v>
      </c>
      <c r="I782" s="3">
        <v>17.782530000000001</v>
      </c>
      <c r="J782" s="3" t="s">
        <v>3218</v>
      </c>
    </row>
    <row r="783" spans="1:10" hidden="1" x14ac:dyDescent="0.35">
      <c r="A783" t="s">
        <v>128</v>
      </c>
      <c r="B783" s="1">
        <v>2017</v>
      </c>
      <c r="C783" t="s">
        <v>974</v>
      </c>
      <c r="D783" s="1">
        <v>175826.2</v>
      </c>
      <c r="E783" s="1">
        <v>871.29331000000002</v>
      </c>
      <c r="F783" s="3">
        <v>4.0657040000000002</v>
      </c>
      <c r="G783" s="3"/>
      <c r="H783" s="3">
        <v>4.0657040000000002</v>
      </c>
      <c r="I783" s="3">
        <v>17.782530000000001</v>
      </c>
      <c r="J783" s="3" t="s">
        <v>3218</v>
      </c>
    </row>
    <row r="784" spans="1:10" hidden="1" x14ac:dyDescent="0.35">
      <c r="A784" t="s">
        <v>128</v>
      </c>
      <c r="B784" s="1">
        <v>2017</v>
      </c>
      <c r="C784" t="s">
        <v>975</v>
      </c>
      <c r="D784" s="1">
        <v>195097.5</v>
      </c>
      <c r="E784" s="1">
        <v>3256.2049000000002</v>
      </c>
      <c r="F784" s="3">
        <v>2.6786669999999999</v>
      </c>
      <c r="G784" s="3"/>
      <c r="H784" s="3">
        <v>2.6786669999999999</v>
      </c>
      <c r="I784" s="3">
        <v>17.782530000000001</v>
      </c>
      <c r="J784" s="3" t="s">
        <v>3218</v>
      </c>
    </row>
    <row r="785" spans="1:10" hidden="1" x14ac:dyDescent="0.35">
      <c r="A785" t="s">
        <v>128</v>
      </c>
      <c r="B785" s="1">
        <v>2017</v>
      </c>
      <c r="C785" t="s">
        <v>976</v>
      </c>
      <c r="D785" s="1">
        <v>255351.6</v>
      </c>
      <c r="E785" s="1">
        <v>32.590662000000002</v>
      </c>
      <c r="F785" s="3">
        <v>0.98591609999999996</v>
      </c>
      <c r="G785" s="3"/>
      <c r="H785" s="3">
        <v>0.98591600000000001</v>
      </c>
      <c r="I785" s="3">
        <v>17.782530000000001</v>
      </c>
      <c r="J785" s="3" t="s">
        <v>3218</v>
      </c>
    </row>
    <row r="786" spans="1:10" hidden="1" x14ac:dyDescent="0.35">
      <c r="A786" t="s">
        <v>128</v>
      </c>
      <c r="B786" s="1">
        <v>2017</v>
      </c>
      <c r="C786" t="s">
        <v>977</v>
      </c>
      <c r="D786" s="1">
        <v>140120.1</v>
      </c>
      <c r="E786" s="1">
        <v>181.17354</v>
      </c>
      <c r="F786" s="3">
        <v>5.1607440000000002</v>
      </c>
      <c r="G786" s="3"/>
      <c r="H786" s="3">
        <v>5.1607440000000002</v>
      </c>
      <c r="I786" s="3">
        <v>17.782530000000001</v>
      </c>
      <c r="J786" s="3" t="s">
        <v>3218</v>
      </c>
    </row>
    <row r="787" spans="1:10" hidden="1" x14ac:dyDescent="0.35">
      <c r="A787" t="s">
        <v>128</v>
      </c>
      <c r="B787" s="1">
        <v>2017</v>
      </c>
      <c r="C787" t="s">
        <v>978</v>
      </c>
      <c r="D787" s="1">
        <v>570589.69999999995</v>
      </c>
      <c r="E787" s="1">
        <v>3202.4393</v>
      </c>
      <c r="F787" s="3">
        <v>7.7928170000000003</v>
      </c>
      <c r="G787" s="3"/>
      <c r="H787" s="3">
        <v>8.0484059999999999</v>
      </c>
      <c r="I787" s="3">
        <v>17.782530000000001</v>
      </c>
      <c r="J787" s="3" t="s">
        <v>3218</v>
      </c>
    </row>
    <row r="788" spans="1:10" hidden="1" x14ac:dyDescent="0.35">
      <c r="A788" t="s">
        <v>128</v>
      </c>
      <c r="B788" s="1">
        <v>2017</v>
      </c>
      <c r="C788" t="s">
        <v>979</v>
      </c>
      <c r="D788" s="1">
        <v>326940.40000000002</v>
      </c>
      <c r="E788" s="1">
        <v>34.196860000000001</v>
      </c>
      <c r="F788" s="3">
        <v>11.60144</v>
      </c>
      <c r="G788" s="3"/>
      <c r="H788" s="3">
        <v>11.60145</v>
      </c>
      <c r="I788" s="3">
        <v>17.782530000000001</v>
      </c>
      <c r="J788" s="3" t="s">
        <v>3218</v>
      </c>
    </row>
    <row r="789" spans="1:10" hidden="1" x14ac:dyDescent="0.35">
      <c r="A789" t="s">
        <v>128</v>
      </c>
      <c r="B789" s="1">
        <v>2017</v>
      </c>
      <c r="C789" t="s">
        <v>980</v>
      </c>
      <c r="D789" s="1">
        <v>29916.400000000001</v>
      </c>
      <c r="E789" s="1">
        <v>1178.3387</v>
      </c>
      <c r="F789" s="3">
        <v>2.6747000000000001</v>
      </c>
      <c r="G789" s="3"/>
      <c r="H789" s="3">
        <v>2.6747000000000001</v>
      </c>
      <c r="I789" s="3">
        <v>17.782530000000001</v>
      </c>
      <c r="J789" s="3" t="s">
        <v>3218</v>
      </c>
    </row>
    <row r="790" spans="1:10" hidden="1" x14ac:dyDescent="0.35">
      <c r="A790" t="s">
        <v>128</v>
      </c>
      <c r="B790" s="1">
        <v>2017</v>
      </c>
      <c r="C790" t="s">
        <v>981</v>
      </c>
      <c r="D790" s="1">
        <v>78523.899999999994</v>
      </c>
      <c r="E790" s="1">
        <v>448.00958000000003</v>
      </c>
      <c r="F790" s="3">
        <v>1.0382800000000001</v>
      </c>
      <c r="G790" s="3"/>
      <c r="H790" s="3">
        <v>1.0382800000000001</v>
      </c>
      <c r="I790" s="3">
        <v>17.782530000000001</v>
      </c>
      <c r="J790" s="3" t="s">
        <v>3218</v>
      </c>
    </row>
    <row r="791" spans="1:10" hidden="1" x14ac:dyDescent="0.35">
      <c r="A791" t="s">
        <v>128</v>
      </c>
      <c r="B791" s="1">
        <v>2017</v>
      </c>
      <c r="C791" t="s">
        <v>982</v>
      </c>
      <c r="D791" s="1">
        <v>541623.80000000005</v>
      </c>
      <c r="E791" s="1">
        <v>4978.0522000000001</v>
      </c>
      <c r="F791" s="3">
        <v>1.872336</v>
      </c>
      <c r="G791" s="3"/>
      <c r="H791" s="3">
        <v>1.872336</v>
      </c>
      <c r="I791" s="3">
        <v>17.782530000000001</v>
      </c>
      <c r="J791" s="3" t="s">
        <v>3218</v>
      </c>
    </row>
    <row r="792" spans="1:10" hidden="1" x14ac:dyDescent="0.35">
      <c r="A792" t="s">
        <v>128</v>
      </c>
      <c r="B792" s="1">
        <v>2017</v>
      </c>
      <c r="C792" t="s">
        <v>983</v>
      </c>
      <c r="D792" s="1">
        <v>159173.29999999999</v>
      </c>
      <c r="E792" s="1">
        <v>2085.9847</v>
      </c>
      <c r="F792" s="3">
        <v>2.5406719999999998</v>
      </c>
      <c r="G792" s="3"/>
      <c r="H792" s="3">
        <v>2.5406719999999998</v>
      </c>
      <c r="I792" s="3">
        <v>17.782530000000001</v>
      </c>
      <c r="J792" s="3" t="s">
        <v>3218</v>
      </c>
    </row>
    <row r="793" spans="1:10" hidden="1" x14ac:dyDescent="0.35">
      <c r="A793" t="s">
        <v>128</v>
      </c>
      <c r="B793" s="1">
        <v>2017</v>
      </c>
      <c r="C793" t="s">
        <v>984</v>
      </c>
      <c r="D793" s="1">
        <v>537801.4</v>
      </c>
      <c r="E793" s="1">
        <v>4066.7905999999998</v>
      </c>
      <c r="F793" s="3">
        <v>8.2688649999999999</v>
      </c>
      <c r="G793" s="3"/>
      <c r="H793" s="3">
        <v>8.2688649999999999</v>
      </c>
      <c r="I793" s="3">
        <v>17.782530000000001</v>
      </c>
      <c r="J793" s="3" t="s">
        <v>3218</v>
      </c>
    </row>
    <row r="794" spans="1:10" hidden="1" x14ac:dyDescent="0.35">
      <c r="A794" t="s">
        <v>129</v>
      </c>
      <c r="B794" s="1">
        <v>2005</v>
      </c>
      <c r="C794" t="s">
        <v>985</v>
      </c>
      <c r="D794" s="1">
        <v>25679</v>
      </c>
      <c r="E794" s="1">
        <v>924.8</v>
      </c>
      <c r="F794" s="3">
        <v>0.86850649999999996</v>
      </c>
      <c r="G794" s="3">
        <v>0.89942719999999998</v>
      </c>
      <c r="H794" s="3">
        <v>0.8860616</v>
      </c>
      <c r="I794" s="3">
        <v>0.80411999999999995</v>
      </c>
      <c r="J794" s="3" t="s">
        <v>3217</v>
      </c>
    </row>
    <row r="795" spans="1:10" hidden="1" x14ac:dyDescent="0.35">
      <c r="A795" t="s">
        <v>129</v>
      </c>
      <c r="B795" s="1">
        <v>2005</v>
      </c>
      <c r="C795" t="s">
        <v>986</v>
      </c>
      <c r="D795" s="1">
        <v>92704</v>
      </c>
      <c r="E795" s="1">
        <v>2201.6999999999998</v>
      </c>
      <c r="F795" s="3">
        <v>0.86264540000000001</v>
      </c>
      <c r="G795" s="3">
        <v>0.85593900000000001</v>
      </c>
      <c r="H795" s="3">
        <v>0.86632240000000005</v>
      </c>
      <c r="I795" s="3">
        <v>0.8041199</v>
      </c>
      <c r="J795" s="3" t="s">
        <v>3217</v>
      </c>
    </row>
    <row r="796" spans="1:10" hidden="1" x14ac:dyDescent="0.35">
      <c r="A796" t="s">
        <v>129</v>
      </c>
      <c r="B796" s="1">
        <v>2005</v>
      </c>
      <c r="C796" t="s">
        <v>987</v>
      </c>
      <c r="D796" s="1">
        <v>99008</v>
      </c>
      <c r="E796" s="1">
        <v>2449.3000000000002</v>
      </c>
      <c r="F796" s="3">
        <v>0.8103785</v>
      </c>
      <c r="G796" s="3">
        <v>0.99390299999999998</v>
      </c>
      <c r="H796" s="3">
        <v>0.76945960000000002</v>
      </c>
      <c r="I796" s="3">
        <v>0.80411999999999995</v>
      </c>
      <c r="J796" s="3" t="s">
        <v>3217</v>
      </c>
    </row>
    <row r="797" spans="1:10" hidden="1" x14ac:dyDescent="0.35">
      <c r="A797" t="s">
        <v>129</v>
      </c>
      <c r="B797" s="1">
        <v>2005</v>
      </c>
      <c r="C797" t="s">
        <v>988</v>
      </c>
      <c r="D797" s="1">
        <v>68645</v>
      </c>
      <c r="E797" s="1">
        <v>172.8</v>
      </c>
      <c r="F797" s="3">
        <v>0.71465690000000004</v>
      </c>
      <c r="G797" s="3">
        <v>0.78089989999999998</v>
      </c>
      <c r="H797" s="3">
        <v>0.65923080000000001</v>
      </c>
      <c r="I797" s="3">
        <v>0.80411999999999995</v>
      </c>
      <c r="J797" s="3" t="s">
        <v>3217</v>
      </c>
    </row>
    <row r="798" spans="1:10" hidden="1" x14ac:dyDescent="0.35">
      <c r="A798" t="s">
        <v>129</v>
      </c>
      <c r="B798" s="1">
        <v>2005</v>
      </c>
      <c r="C798" t="s">
        <v>989</v>
      </c>
      <c r="D798" s="1">
        <v>37464</v>
      </c>
      <c r="E798" s="1">
        <v>377</v>
      </c>
      <c r="F798" s="3">
        <v>0.70616769999999995</v>
      </c>
      <c r="G798" s="3">
        <v>0.78660830000000004</v>
      </c>
      <c r="H798" s="3">
        <v>0.6647921</v>
      </c>
      <c r="I798" s="3">
        <v>0.80411999999999995</v>
      </c>
      <c r="J798" s="3" t="s">
        <v>3217</v>
      </c>
    </row>
    <row r="799" spans="1:10" hidden="1" x14ac:dyDescent="0.35">
      <c r="A799" t="s">
        <v>129</v>
      </c>
      <c r="B799" s="1">
        <v>2005</v>
      </c>
      <c r="C799" t="s">
        <v>990</v>
      </c>
      <c r="D799" s="1">
        <v>127133</v>
      </c>
      <c r="E799" s="1">
        <v>2778.6</v>
      </c>
      <c r="F799" s="3">
        <v>1.0036290000000001</v>
      </c>
      <c r="G799" s="3">
        <v>0.90448890000000004</v>
      </c>
      <c r="H799" s="3">
        <v>1.2522720000000001</v>
      </c>
      <c r="I799" s="3">
        <v>0.80411999999999995</v>
      </c>
      <c r="J799" s="3" t="s">
        <v>3217</v>
      </c>
    </row>
    <row r="800" spans="1:10" hidden="1" x14ac:dyDescent="0.35">
      <c r="A800" t="s">
        <v>129</v>
      </c>
      <c r="B800" s="1">
        <v>2005</v>
      </c>
      <c r="C800" t="s">
        <v>991</v>
      </c>
      <c r="D800" s="1">
        <v>2855</v>
      </c>
      <c r="E800" s="1">
        <v>46.1</v>
      </c>
      <c r="F800" s="3">
        <v>0.58275279999999996</v>
      </c>
      <c r="G800" s="3">
        <v>0.86953000000000003</v>
      </c>
      <c r="H800" s="3">
        <v>0.40054010000000001</v>
      </c>
      <c r="I800" s="3">
        <v>0.80411999999999995</v>
      </c>
      <c r="J800" s="3" t="s">
        <v>3217</v>
      </c>
    </row>
    <row r="801" spans="1:10" hidden="1" x14ac:dyDescent="0.35">
      <c r="A801" t="s">
        <v>129</v>
      </c>
      <c r="B801" s="1">
        <v>2005</v>
      </c>
      <c r="C801" t="s">
        <v>992</v>
      </c>
      <c r="D801" s="1">
        <v>34152</v>
      </c>
      <c r="E801" s="1">
        <v>1576.8</v>
      </c>
      <c r="F801" s="3">
        <v>0.82151989999999997</v>
      </c>
      <c r="G801" s="3">
        <v>0.84819540000000004</v>
      </c>
      <c r="H801" s="3">
        <v>0.79430149999999999</v>
      </c>
      <c r="I801" s="3">
        <v>0.80411999999999995</v>
      </c>
      <c r="J801" s="3" t="s">
        <v>3217</v>
      </c>
    </row>
    <row r="802" spans="1:10" hidden="1" x14ac:dyDescent="0.35">
      <c r="A802" t="s">
        <v>129</v>
      </c>
      <c r="B802" s="1">
        <v>2005</v>
      </c>
      <c r="C802" t="s">
        <v>993</v>
      </c>
      <c r="D802" s="1">
        <v>22957</v>
      </c>
      <c r="E802" s="1">
        <v>173.7</v>
      </c>
      <c r="F802" s="3">
        <v>1.0096430000000001</v>
      </c>
      <c r="G802" s="3">
        <v>0.86320589999999997</v>
      </c>
      <c r="H802" s="3">
        <v>1.299955</v>
      </c>
      <c r="I802" s="3">
        <v>0.80411999999999995</v>
      </c>
      <c r="J802" s="3" t="s">
        <v>3217</v>
      </c>
    </row>
    <row r="803" spans="1:10" hidden="1" x14ac:dyDescent="0.35">
      <c r="A803" t="s">
        <v>129</v>
      </c>
      <c r="B803" s="1">
        <v>2005</v>
      </c>
      <c r="C803" t="s">
        <v>994</v>
      </c>
      <c r="D803" s="1">
        <v>134082</v>
      </c>
      <c r="E803" s="1">
        <v>3504.2</v>
      </c>
      <c r="F803" s="3">
        <v>0.54226220000000003</v>
      </c>
      <c r="G803" s="3">
        <v>0.85469039999999996</v>
      </c>
      <c r="H803" s="3">
        <v>0.41530299999999998</v>
      </c>
      <c r="I803" s="3">
        <v>0.80411999999999995</v>
      </c>
      <c r="J803" s="3" t="s">
        <v>3217</v>
      </c>
    </row>
    <row r="804" spans="1:10" hidden="1" x14ac:dyDescent="0.35">
      <c r="A804" t="s">
        <v>129</v>
      </c>
      <c r="B804" s="1">
        <v>2005</v>
      </c>
      <c r="C804" t="s">
        <v>995</v>
      </c>
      <c r="D804" s="1">
        <v>35719</v>
      </c>
      <c r="E804" s="1">
        <v>915</v>
      </c>
      <c r="F804" s="3">
        <v>0.94313369999999996</v>
      </c>
      <c r="G804" s="3">
        <v>0.91824870000000003</v>
      </c>
      <c r="H804" s="3">
        <v>0.99288339999999997</v>
      </c>
      <c r="I804" s="3">
        <v>0.80411999999999995</v>
      </c>
      <c r="J804" s="3" t="s">
        <v>3217</v>
      </c>
    </row>
    <row r="805" spans="1:10" hidden="1" x14ac:dyDescent="0.35">
      <c r="A805" t="s">
        <v>129</v>
      </c>
      <c r="B805" s="1">
        <v>2005</v>
      </c>
      <c r="C805" t="s">
        <v>996</v>
      </c>
      <c r="D805" s="1">
        <v>152012</v>
      </c>
      <c r="E805" s="1">
        <v>4584.3999999999996</v>
      </c>
      <c r="F805" s="3">
        <v>0.82095969999999996</v>
      </c>
      <c r="G805" s="3">
        <v>0.85697880000000004</v>
      </c>
      <c r="H805" s="3">
        <v>0.79599260000000005</v>
      </c>
      <c r="I805" s="3">
        <v>0.80411999999999995</v>
      </c>
      <c r="J805" s="3" t="s">
        <v>3217</v>
      </c>
    </row>
    <row r="806" spans="1:10" hidden="1" x14ac:dyDescent="0.35">
      <c r="A806" t="s">
        <v>129</v>
      </c>
      <c r="B806" s="1">
        <v>2011</v>
      </c>
      <c r="C806" t="s">
        <v>997</v>
      </c>
      <c r="D806" s="1">
        <v>25246</v>
      </c>
      <c r="E806" s="1">
        <v>771.1</v>
      </c>
      <c r="F806" s="3">
        <v>0.64897839999999996</v>
      </c>
      <c r="G806" s="3">
        <v>0.79118650000000001</v>
      </c>
      <c r="H806" s="3">
        <v>0.56584990000000002</v>
      </c>
      <c r="I806" s="3">
        <v>0.71935530000000003</v>
      </c>
      <c r="J806" s="3" t="s">
        <v>3217</v>
      </c>
    </row>
    <row r="807" spans="1:10" hidden="1" x14ac:dyDescent="0.35">
      <c r="A807" t="s">
        <v>129</v>
      </c>
      <c r="B807" s="1">
        <v>2011</v>
      </c>
      <c r="C807" t="s">
        <v>998</v>
      </c>
      <c r="D807" s="1">
        <v>114514</v>
      </c>
      <c r="E807" s="1">
        <v>2582.6999999999998</v>
      </c>
      <c r="F807" s="3">
        <v>0.8274397</v>
      </c>
      <c r="G807" s="3">
        <v>0.82495560000000001</v>
      </c>
      <c r="H807" s="3">
        <v>0.83094900000000005</v>
      </c>
      <c r="I807" s="3">
        <v>0.71935519999999997</v>
      </c>
      <c r="J807" s="3" t="s">
        <v>3217</v>
      </c>
    </row>
    <row r="808" spans="1:10" hidden="1" x14ac:dyDescent="0.35">
      <c r="A808" t="s">
        <v>129</v>
      </c>
      <c r="B808" s="1">
        <v>2011</v>
      </c>
      <c r="C808" t="s">
        <v>999</v>
      </c>
      <c r="D808" s="1">
        <v>73557</v>
      </c>
      <c r="E808" s="1">
        <v>1404.2</v>
      </c>
      <c r="F808" s="3">
        <v>0.48833670000000001</v>
      </c>
      <c r="G808" s="3">
        <v>0.87820169999999997</v>
      </c>
      <c r="H808" s="3">
        <v>0.2404463</v>
      </c>
      <c r="I808" s="3">
        <v>0.71935530000000003</v>
      </c>
      <c r="J808" s="3" t="s">
        <v>3217</v>
      </c>
    </row>
    <row r="809" spans="1:10" hidden="1" x14ac:dyDescent="0.35">
      <c r="A809" t="s">
        <v>129</v>
      </c>
      <c r="B809" s="1">
        <v>2011</v>
      </c>
      <c r="C809" t="s">
        <v>1000</v>
      </c>
      <c r="D809" s="1">
        <v>113851</v>
      </c>
      <c r="E809" s="1">
        <v>174.6</v>
      </c>
      <c r="F809" s="3">
        <v>0.74665020000000004</v>
      </c>
      <c r="G809" s="3">
        <v>0.66457069999999996</v>
      </c>
      <c r="H809" s="3">
        <v>0.74214559999999996</v>
      </c>
      <c r="I809" s="3">
        <v>0.71935519999999997</v>
      </c>
      <c r="J809" s="3" t="s">
        <v>3217</v>
      </c>
    </row>
    <row r="810" spans="1:10" hidden="1" x14ac:dyDescent="0.35">
      <c r="A810" t="s">
        <v>129</v>
      </c>
      <c r="B810" s="1">
        <v>2011</v>
      </c>
      <c r="C810" t="s">
        <v>1001</v>
      </c>
      <c r="D810" s="1">
        <v>38835</v>
      </c>
      <c r="E810" s="1">
        <v>389</v>
      </c>
      <c r="F810" s="3">
        <v>0.58691179999999998</v>
      </c>
      <c r="G810" s="3">
        <v>0.70219980000000004</v>
      </c>
      <c r="H810" s="3">
        <v>0.52371679999999998</v>
      </c>
      <c r="I810" s="3">
        <v>0.71935519999999997</v>
      </c>
      <c r="J810" s="3" t="s">
        <v>3217</v>
      </c>
    </row>
    <row r="811" spans="1:10" hidden="1" x14ac:dyDescent="0.35">
      <c r="A811" t="s">
        <v>129</v>
      </c>
      <c r="B811" s="1">
        <v>2011</v>
      </c>
      <c r="C811" t="s">
        <v>1002</v>
      </c>
      <c r="D811" s="1">
        <v>122318</v>
      </c>
      <c r="E811" s="1">
        <v>2072.5</v>
      </c>
      <c r="F811" s="3">
        <v>0.959179</v>
      </c>
      <c r="G811" s="3">
        <v>0.87350550000000005</v>
      </c>
      <c r="H811" s="3">
        <v>1.150957</v>
      </c>
      <c r="I811" s="3">
        <v>0.71935519999999997</v>
      </c>
      <c r="J811" s="3" t="s">
        <v>3217</v>
      </c>
    </row>
    <row r="812" spans="1:10" hidden="1" x14ac:dyDescent="0.35">
      <c r="A812" t="s">
        <v>129</v>
      </c>
      <c r="B812" s="1">
        <v>2011</v>
      </c>
      <c r="C812" t="s">
        <v>1003</v>
      </c>
      <c r="D812" s="1">
        <v>2587</v>
      </c>
      <c r="E812" s="1">
        <v>30.5</v>
      </c>
      <c r="F812" s="3">
        <v>0.75131870000000001</v>
      </c>
      <c r="G812" s="3">
        <v>0.90778139999999996</v>
      </c>
      <c r="H812" s="3">
        <v>0.60881620000000003</v>
      </c>
      <c r="I812" s="3">
        <v>0.71935519999999997</v>
      </c>
      <c r="J812" s="3" t="s">
        <v>3217</v>
      </c>
    </row>
    <row r="813" spans="1:10" hidden="1" x14ac:dyDescent="0.35">
      <c r="A813" t="s">
        <v>129</v>
      </c>
      <c r="B813" s="1">
        <v>2011</v>
      </c>
      <c r="C813" t="s">
        <v>1004</v>
      </c>
      <c r="D813" s="1">
        <v>46146</v>
      </c>
      <c r="E813" s="1">
        <v>1616.6</v>
      </c>
      <c r="F813" s="3">
        <v>0.81243259999999995</v>
      </c>
      <c r="G813" s="3">
        <v>0.81733319999999998</v>
      </c>
      <c r="H813" s="3">
        <v>0.80411560000000004</v>
      </c>
      <c r="I813" s="3">
        <v>0.71935519999999997</v>
      </c>
      <c r="J813" s="3" t="s">
        <v>3217</v>
      </c>
    </row>
    <row r="814" spans="1:10" hidden="1" x14ac:dyDescent="0.35">
      <c r="A814" t="s">
        <v>129</v>
      </c>
      <c r="B814" s="1">
        <v>2011</v>
      </c>
      <c r="C814" t="s">
        <v>1005</v>
      </c>
      <c r="D814" s="1">
        <v>36429</v>
      </c>
      <c r="E814" s="1">
        <v>217</v>
      </c>
      <c r="F814" s="3">
        <v>1.2822960000000001</v>
      </c>
      <c r="G814" s="3">
        <v>0.92098769999999996</v>
      </c>
      <c r="H814" s="3">
        <v>2.0571739999999998</v>
      </c>
      <c r="I814" s="3">
        <v>0.71935519999999997</v>
      </c>
      <c r="J814" s="3" t="s">
        <v>3217</v>
      </c>
    </row>
    <row r="815" spans="1:10" hidden="1" x14ac:dyDescent="0.35">
      <c r="A815" t="s">
        <v>129</v>
      </c>
      <c r="B815" s="1">
        <v>2011</v>
      </c>
      <c r="C815" t="s">
        <v>1006</v>
      </c>
      <c r="D815" s="1">
        <v>183373</v>
      </c>
      <c r="E815" s="1">
        <v>4083.6</v>
      </c>
      <c r="F815" s="3">
        <v>0.54629240000000001</v>
      </c>
      <c r="G815" s="3">
        <v>0.8118687</v>
      </c>
      <c r="H815" s="3">
        <v>0.43232860000000001</v>
      </c>
      <c r="I815" s="3">
        <v>0.71935519999999997</v>
      </c>
      <c r="J815" s="3" t="s">
        <v>3217</v>
      </c>
    </row>
    <row r="816" spans="1:10" hidden="1" x14ac:dyDescent="0.35">
      <c r="A816" t="s">
        <v>129</v>
      </c>
      <c r="B816" s="1">
        <v>2011</v>
      </c>
      <c r="C816" t="s">
        <v>1007</v>
      </c>
      <c r="D816" s="1">
        <v>44506</v>
      </c>
      <c r="E816" s="1">
        <v>905.4</v>
      </c>
      <c r="F816" s="3">
        <v>0.84654160000000001</v>
      </c>
      <c r="G816" s="3">
        <v>0.86534920000000004</v>
      </c>
      <c r="H816" s="3">
        <v>0.84983330000000001</v>
      </c>
      <c r="I816" s="3">
        <v>0.71935530000000003</v>
      </c>
      <c r="J816" s="3" t="s">
        <v>3217</v>
      </c>
    </row>
    <row r="817" spans="1:10" hidden="1" x14ac:dyDescent="0.35">
      <c r="A817" t="s">
        <v>129</v>
      </c>
      <c r="B817" s="1">
        <v>2011</v>
      </c>
      <c r="C817" t="s">
        <v>1008</v>
      </c>
      <c r="D817" s="1">
        <v>178877</v>
      </c>
      <c r="E817" s="1">
        <v>4763.6000000000004</v>
      </c>
      <c r="F817" s="3">
        <v>0.73245740000000004</v>
      </c>
      <c r="G817" s="3">
        <v>0.8240845</v>
      </c>
      <c r="H817" s="3">
        <v>0.66878499999999996</v>
      </c>
      <c r="I817" s="3">
        <v>0.71935519999999997</v>
      </c>
      <c r="J817" s="3" t="s">
        <v>3217</v>
      </c>
    </row>
    <row r="818" spans="1:10" x14ac:dyDescent="0.35">
      <c r="A818" t="s">
        <v>129</v>
      </c>
      <c r="B818" s="1">
        <v>2017</v>
      </c>
      <c r="C818" t="s">
        <v>1009</v>
      </c>
      <c r="D818" s="1">
        <v>32553</v>
      </c>
      <c r="E818" s="1">
        <v>801.7</v>
      </c>
      <c r="F818" s="3">
        <v>0.69088510000000003</v>
      </c>
      <c r="G818" s="3">
        <v>0.83367089999999999</v>
      </c>
      <c r="H818" s="3">
        <v>0.6180388</v>
      </c>
      <c r="I818" s="3">
        <v>0.88520549999999998</v>
      </c>
      <c r="J818" s="3" t="s">
        <v>3217</v>
      </c>
    </row>
    <row r="819" spans="1:10" x14ac:dyDescent="0.35">
      <c r="A819" t="s">
        <v>129</v>
      </c>
      <c r="B819" s="1">
        <v>2017</v>
      </c>
      <c r="C819" t="s">
        <v>1010</v>
      </c>
      <c r="D819" s="1">
        <v>131125</v>
      </c>
      <c r="E819" s="1">
        <v>2875</v>
      </c>
      <c r="F819" s="3">
        <v>0.76037509999999997</v>
      </c>
      <c r="G819" s="3">
        <v>0.77506799999999998</v>
      </c>
      <c r="H819" s="3">
        <v>0.7513784</v>
      </c>
      <c r="I819" s="3">
        <v>0.88520549999999998</v>
      </c>
      <c r="J819" s="3" t="s">
        <v>3217</v>
      </c>
    </row>
    <row r="820" spans="1:10" x14ac:dyDescent="0.35">
      <c r="A820" t="s">
        <v>129</v>
      </c>
      <c r="B820" s="1">
        <v>2017</v>
      </c>
      <c r="C820" t="s">
        <v>1011</v>
      </c>
      <c r="D820" s="1">
        <v>63187</v>
      </c>
      <c r="E820" s="1">
        <v>1139.0999999999999</v>
      </c>
      <c r="F820" s="3">
        <v>0.36461969999999999</v>
      </c>
      <c r="G820" s="3">
        <v>0.82921849999999997</v>
      </c>
      <c r="H820" s="3">
        <v>0.13431009999999999</v>
      </c>
      <c r="I820" s="3">
        <v>0.88520549999999998</v>
      </c>
      <c r="J820" s="3" t="s">
        <v>3217</v>
      </c>
    </row>
    <row r="821" spans="1:10" x14ac:dyDescent="0.35">
      <c r="A821" t="s">
        <v>129</v>
      </c>
      <c r="B821" s="1">
        <v>2017</v>
      </c>
      <c r="C821" t="s">
        <v>1012</v>
      </c>
      <c r="D821" s="1">
        <v>121624</v>
      </c>
      <c r="E821" s="1">
        <v>201.4</v>
      </c>
      <c r="F821" s="3">
        <v>0.5956321</v>
      </c>
      <c r="G821" s="3">
        <v>0.64013880000000001</v>
      </c>
      <c r="H821" s="3">
        <v>0.55285799999999996</v>
      </c>
      <c r="I821" s="3">
        <v>0.88520549999999998</v>
      </c>
      <c r="J821" s="3" t="s">
        <v>3217</v>
      </c>
    </row>
    <row r="822" spans="1:10" x14ac:dyDescent="0.35">
      <c r="A822" t="s">
        <v>129</v>
      </c>
      <c r="B822" s="1">
        <v>2017</v>
      </c>
      <c r="C822" t="s">
        <v>1013</v>
      </c>
      <c r="D822" s="1">
        <v>40082</v>
      </c>
      <c r="E822" s="1">
        <v>357.5</v>
      </c>
      <c r="F822" s="3">
        <v>0.60202239999999996</v>
      </c>
      <c r="G822" s="3">
        <v>0.68473019999999996</v>
      </c>
      <c r="H822" s="3">
        <v>0.54926649999999999</v>
      </c>
      <c r="I822" s="3">
        <v>0.88520549999999998</v>
      </c>
      <c r="J822" s="3" t="s">
        <v>3217</v>
      </c>
    </row>
    <row r="823" spans="1:10" x14ac:dyDescent="0.35">
      <c r="A823" t="s">
        <v>129</v>
      </c>
      <c r="B823" s="1">
        <v>2017</v>
      </c>
      <c r="C823" t="s">
        <v>1014</v>
      </c>
      <c r="D823" s="1">
        <v>132720</v>
      </c>
      <c r="E823" s="1">
        <v>1960.8</v>
      </c>
      <c r="F823" s="3">
        <v>0.96623130000000002</v>
      </c>
      <c r="G823" s="3">
        <v>0.91704269999999999</v>
      </c>
      <c r="H823" s="3">
        <v>1.0095890000000001</v>
      </c>
      <c r="I823" s="3">
        <v>0.88520549999999998</v>
      </c>
      <c r="J823" s="3" t="s">
        <v>3217</v>
      </c>
    </row>
    <row r="824" spans="1:10" x14ac:dyDescent="0.35">
      <c r="A824" t="s">
        <v>129</v>
      </c>
      <c r="B824" s="1">
        <v>2017</v>
      </c>
      <c r="C824" t="s">
        <v>1015</v>
      </c>
      <c r="D824" s="1">
        <v>2049</v>
      </c>
      <c r="E824" s="1">
        <v>19.600000000000001</v>
      </c>
      <c r="F824" s="3">
        <v>1.21149</v>
      </c>
      <c r="G824" s="3">
        <v>0.95698879999999997</v>
      </c>
      <c r="H824" s="3">
        <v>1.4506779999999999</v>
      </c>
      <c r="I824" s="3">
        <v>0.88520549999999998</v>
      </c>
      <c r="J824" s="3" t="s">
        <v>3217</v>
      </c>
    </row>
    <row r="825" spans="1:10" x14ac:dyDescent="0.35">
      <c r="A825" t="s">
        <v>129</v>
      </c>
      <c r="B825" s="1">
        <v>2017</v>
      </c>
      <c r="C825" t="s">
        <v>1016</v>
      </c>
      <c r="D825" s="1">
        <v>51780</v>
      </c>
      <c r="E825" s="1">
        <v>1712.3</v>
      </c>
      <c r="F825" s="3">
        <v>0.68702439999999998</v>
      </c>
      <c r="G825" s="3">
        <v>0.77345200000000003</v>
      </c>
      <c r="H825" s="3">
        <v>0.62157320000000005</v>
      </c>
      <c r="I825" s="3">
        <v>0.88520549999999998</v>
      </c>
      <c r="J825" s="3" t="s">
        <v>3217</v>
      </c>
    </row>
    <row r="826" spans="1:10" x14ac:dyDescent="0.35">
      <c r="A826" t="s">
        <v>129</v>
      </c>
      <c r="B826" s="1">
        <v>2017</v>
      </c>
      <c r="C826" t="s">
        <v>1017</v>
      </c>
      <c r="D826" s="1">
        <v>36233</v>
      </c>
      <c r="E826" s="1">
        <v>226.6</v>
      </c>
      <c r="F826" s="3">
        <v>1.3620589999999999</v>
      </c>
      <c r="G826" s="3">
        <v>1.0043120000000001</v>
      </c>
      <c r="H826" s="3">
        <v>2.1268050000000001</v>
      </c>
      <c r="I826" s="3">
        <v>0.88520560000000004</v>
      </c>
      <c r="J826" s="3" t="s">
        <v>3217</v>
      </c>
    </row>
    <row r="827" spans="1:10" x14ac:dyDescent="0.35">
      <c r="A827" t="s">
        <v>129</v>
      </c>
      <c r="B827" s="1">
        <v>2017</v>
      </c>
      <c r="C827" t="s">
        <v>1018</v>
      </c>
      <c r="D827" s="1">
        <v>189490</v>
      </c>
      <c r="E827" s="1">
        <v>4279</v>
      </c>
      <c r="F827" s="3">
        <v>0.52207139999999996</v>
      </c>
      <c r="G827" s="3">
        <v>0.79946010000000001</v>
      </c>
      <c r="H827" s="3">
        <v>0.41184549999999998</v>
      </c>
      <c r="I827" s="3">
        <v>0.88520549999999998</v>
      </c>
      <c r="J827" s="3" t="s">
        <v>3217</v>
      </c>
    </row>
    <row r="828" spans="1:10" x14ac:dyDescent="0.35">
      <c r="A828" t="s">
        <v>129</v>
      </c>
      <c r="B828" s="1">
        <v>2017</v>
      </c>
      <c r="C828" t="s">
        <v>1019</v>
      </c>
      <c r="D828" s="1">
        <v>48898</v>
      </c>
      <c r="E828" s="1">
        <v>883.8</v>
      </c>
      <c r="F828" s="3">
        <v>0.91488809999999998</v>
      </c>
      <c r="G828" s="3">
        <v>0.86751929999999999</v>
      </c>
      <c r="H828" s="3">
        <v>1.001147</v>
      </c>
      <c r="I828" s="3">
        <v>0.88520549999999998</v>
      </c>
      <c r="J828" s="3" t="s">
        <v>3217</v>
      </c>
    </row>
    <row r="829" spans="1:10" x14ac:dyDescent="0.35">
      <c r="A829" t="s">
        <v>129</v>
      </c>
      <c r="B829" s="1">
        <v>2017</v>
      </c>
      <c r="C829" t="s">
        <v>1020</v>
      </c>
      <c r="D829" s="1">
        <v>203450</v>
      </c>
      <c r="E829" s="1">
        <v>4931.1000000000004</v>
      </c>
      <c r="F829" s="3">
        <v>0.70638199999999995</v>
      </c>
      <c r="G829" s="3">
        <v>0.78125860000000003</v>
      </c>
      <c r="H829" s="3">
        <v>0.65208980000000005</v>
      </c>
      <c r="I829" s="3">
        <v>0.88520549999999998</v>
      </c>
      <c r="J829" s="3" t="s">
        <v>3217</v>
      </c>
    </row>
    <row r="830" spans="1:10" hidden="1" x14ac:dyDescent="0.35">
      <c r="A830" t="s">
        <v>130</v>
      </c>
      <c r="B830" s="1">
        <v>2005</v>
      </c>
      <c r="C830" t="s">
        <v>1021</v>
      </c>
      <c r="D830" s="1">
        <v>372.9</v>
      </c>
      <c r="E830" s="1">
        <v>32.1</v>
      </c>
      <c r="F830" s="3">
        <v>0.920817</v>
      </c>
      <c r="G830" s="3">
        <v>0.76367019999999997</v>
      </c>
      <c r="H830" s="3">
        <v>1.096222</v>
      </c>
      <c r="I830" s="3">
        <v>0.80425060000000004</v>
      </c>
      <c r="J830" s="3" t="s">
        <v>3217</v>
      </c>
    </row>
    <row r="831" spans="1:10" hidden="1" x14ac:dyDescent="0.35">
      <c r="A831" t="s">
        <v>130</v>
      </c>
      <c r="B831" s="1">
        <v>2005</v>
      </c>
      <c r="C831" t="s">
        <v>1022</v>
      </c>
      <c r="D831" s="1">
        <v>1218.4000000000001</v>
      </c>
      <c r="E831" s="1">
        <v>46.2</v>
      </c>
      <c r="F831" s="3">
        <v>0.6166644</v>
      </c>
      <c r="G831" s="3">
        <v>0.61383500000000002</v>
      </c>
      <c r="H831" s="3">
        <v>0.61748709999999996</v>
      </c>
      <c r="I831" s="3">
        <v>0.80425049999999998</v>
      </c>
      <c r="J831" s="3" t="s">
        <v>3217</v>
      </c>
    </row>
    <row r="832" spans="1:10" hidden="1" x14ac:dyDescent="0.35">
      <c r="A832" t="s">
        <v>130</v>
      </c>
      <c r="B832" s="1">
        <v>2005</v>
      </c>
      <c r="C832" t="s">
        <v>1023</v>
      </c>
      <c r="D832" s="1">
        <v>854.5</v>
      </c>
      <c r="E832" s="1">
        <v>51.2</v>
      </c>
      <c r="F832" s="3">
        <v>0.56201699999999999</v>
      </c>
      <c r="G832" s="3">
        <v>0.74087449999999999</v>
      </c>
      <c r="H832" s="3">
        <v>0.43442229999999998</v>
      </c>
      <c r="I832" s="3">
        <v>0.80425049999999998</v>
      </c>
      <c r="J832" s="3" t="s">
        <v>3217</v>
      </c>
    </row>
    <row r="833" spans="1:10" hidden="1" x14ac:dyDescent="0.35">
      <c r="A833" t="s">
        <v>130</v>
      </c>
      <c r="B833" s="1">
        <v>2005</v>
      </c>
      <c r="C833" t="s">
        <v>1024</v>
      </c>
      <c r="D833" s="1">
        <v>949.2</v>
      </c>
      <c r="E833" s="1">
        <v>10.1</v>
      </c>
      <c r="F833" s="3">
        <v>0.36362359999999999</v>
      </c>
      <c r="G833" s="3">
        <v>0.56897059999999999</v>
      </c>
      <c r="H833" s="3">
        <v>0.30112739999999999</v>
      </c>
      <c r="I833" s="3">
        <v>0.80425049999999998</v>
      </c>
      <c r="J833" s="3" t="s">
        <v>3217</v>
      </c>
    </row>
    <row r="834" spans="1:10" hidden="1" x14ac:dyDescent="0.35">
      <c r="A834" t="s">
        <v>130</v>
      </c>
      <c r="B834" s="1">
        <v>2005</v>
      </c>
      <c r="C834" t="s">
        <v>1025</v>
      </c>
      <c r="D834" s="1">
        <v>412.4</v>
      </c>
      <c r="E834" s="1">
        <v>7.3</v>
      </c>
      <c r="F834" s="3">
        <v>0.55947349999999996</v>
      </c>
      <c r="G834" s="3">
        <v>0.57735879999999995</v>
      </c>
      <c r="H834" s="3">
        <v>0.5465411</v>
      </c>
      <c r="I834" s="3">
        <v>0.80425049999999998</v>
      </c>
      <c r="J834" s="3" t="s">
        <v>3217</v>
      </c>
    </row>
    <row r="835" spans="1:10" hidden="1" x14ac:dyDescent="0.35">
      <c r="A835" t="s">
        <v>130</v>
      </c>
      <c r="B835" s="1">
        <v>2005</v>
      </c>
      <c r="C835" t="s">
        <v>1026</v>
      </c>
      <c r="D835" s="1">
        <v>1663.7</v>
      </c>
      <c r="E835" s="1">
        <v>134.6</v>
      </c>
      <c r="F835" s="3">
        <v>0.92299140000000002</v>
      </c>
      <c r="G835" s="3">
        <v>0.78359400000000001</v>
      </c>
      <c r="H835" s="3">
        <v>1.2618799999999999</v>
      </c>
      <c r="I835" s="3">
        <v>0.80425049999999998</v>
      </c>
      <c r="J835" s="3" t="s">
        <v>3217</v>
      </c>
    </row>
    <row r="836" spans="1:10" hidden="1" x14ac:dyDescent="0.35">
      <c r="A836" t="s">
        <v>130</v>
      </c>
      <c r="B836" s="1">
        <v>2005</v>
      </c>
      <c r="C836" t="s">
        <v>1027</v>
      </c>
      <c r="D836" s="1">
        <v>95</v>
      </c>
      <c r="E836" s="1">
        <v>6.5</v>
      </c>
      <c r="F836" s="3">
        <v>0.55244499999999996</v>
      </c>
      <c r="G836" s="3">
        <v>0.68182180000000003</v>
      </c>
      <c r="H836" s="3">
        <v>0.46635369999999998</v>
      </c>
      <c r="I836" s="3">
        <v>0.80425049999999998</v>
      </c>
      <c r="J836" s="3" t="s">
        <v>3217</v>
      </c>
    </row>
    <row r="837" spans="1:10" hidden="1" x14ac:dyDescent="0.35">
      <c r="A837" t="s">
        <v>130</v>
      </c>
      <c r="B837" s="1">
        <v>2005</v>
      </c>
      <c r="C837" t="s">
        <v>1028</v>
      </c>
      <c r="D837" s="1">
        <v>285.5</v>
      </c>
      <c r="E837" s="1">
        <v>29</v>
      </c>
      <c r="F837" s="3">
        <v>0.4163229</v>
      </c>
      <c r="G837" s="3">
        <v>0.57314449999999995</v>
      </c>
      <c r="H837" s="3">
        <v>0.33638249999999997</v>
      </c>
      <c r="I837" s="3">
        <v>0.80425049999999998</v>
      </c>
      <c r="J837" s="3" t="s">
        <v>3217</v>
      </c>
    </row>
    <row r="838" spans="1:10" hidden="1" x14ac:dyDescent="0.35">
      <c r="A838" t="s">
        <v>130</v>
      </c>
      <c r="B838" s="1">
        <v>2005</v>
      </c>
      <c r="C838" t="s">
        <v>1029</v>
      </c>
      <c r="D838" s="1">
        <v>365.6</v>
      </c>
      <c r="E838" s="1">
        <v>13.9</v>
      </c>
      <c r="F838" s="3">
        <v>0.652061</v>
      </c>
      <c r="G838" s="3">
        <v>0.65000579999999997</v>
      </c>
      <c r="H838" s="3">
        <v>0.65566559999999996</v>
      </c>
      <c r="I838" s="3">
        <v>0.80425049999999998</v>
      </c>
      <c r="J838" s="3" t="s">
        <v>3217</v>
      </c>
    </row>
    <row r="839" spans="1:10" hidden="1" x14ac:dyDescent="0.35">
      <c r="A839" t="s">
        <v>130</v>
      </c>
      <c r="B839" s="1">
        <v>2005</v>
      </c>
      <c r="C839" t="s">
        <v>1030</v>
      </c>
      <c r="D839" s="1">
        <v>1351.8</v>
      </c>
      <c r="E839" s="1">
        <v>134.69999999999999</v>
      </c>
      <c r="F839" s="3">
        <v>0.27350550000000001</v>
      </c>
      <c r="G839" s="3">
        <v>0.62837980000000004</v>
      </c>
      <c r="H839" s="3">
        <v>0.17719070000000001</v>
      </c>
      <c r="I839" s="3">
        <v>0.80425049999999998</v>
      </c>
      <c r="J839" s="3" t="s">
        <v>3217</v>
      </c>
    </row>
    <row r="840" spans="1:10" hidden="1" x14ac:dyDescent="0.35">
      <c r="A840" t="s">
        <v>130</v>
      </c>
      <c r="B840" s="1">
        <v>2005</v>
      </c>
      <c r="C840" t="s">
        <v>1031</v>
      </c>
      <c r="D840" s="1">
        <v>871.5</v>
      </c>
      <c r="E840" s="1">
        <v>50.8</v>
      </c>
      <c r="F840" s="3">
        <v>0.58868160000000003</v>
      </c>
      <c r="G840" s="3">
        <v>0.66568419999999995</v>
      </c>
      <c r="H840" s="3">
        <v>0.50037379999999998</v>
      </c>
      <c r="I840" s="3">
        <v>0.80425049999999998</v>
      </c>
      <c r="J840" s="3" t="s">
        <v>3217</v>
      </c>
    </row>
    <row r="841" spans="1:10" hidden="1" x14ac:dyDescent="0.35">
      <c r="A841" t="s">
        <v>130</v>
      </c>
      <c r="B841" s="1">
        <v>2005</v>
      </c>
      <c r="C841" t="s">
        <v>1032</v>
      </c>
      <c r="D841" s="1">
        <v>1605.4</v>
      </c>
      <c r="E841" s="1">
        <v>101.4</v>
      </c>
      <c r="F841" s="3">
        <v>0.60083439999999999</v>
      </c>
      <c r="G841" s="3">
        <v>0.60888640000000005</v>
      </c>
      <c r="H841" s="3">
        <v>0.5964121</v>
      </c>
      <c r="I841" s="3">
        <v>0.80425060000000004</v>
      </c>
      <c r="J841" s="3" t="s">
        <v>3217</v>
      </c>
    </row>
    <row r="842" spans="1:10" hidden="1" x14ac:dyDescent="0.35">
      <c r="A842" t="s">
        <v>130</v>
      </c>
      <c r="B842" s="1">
        <v>2011</v>
      </c>
      <c r="C842" t="s">
        <v>1033</v>
      </c>
      <c r="D842" s="1">
        <v>613.70000000000005</v>
      </c>
      <c r="E842" s="1">
        <v>25</v>
      </c>
      <c r="F842" s="3">
        <v>0.82738659999999997</v>
      </c>
      <c r="G842" s="3">
        <v>0.75901549999999995</v>
      </c>
      <c r="H842" s="3">
        <v>0.9026421</v>
      </c>
      <c r="I842" s="3">
        <v>0.71935519999999997</v>
      </c>
      <c r="J842" s="3" t="s">
        <v>3217</v>
      </c>
    </row>
    <row r="843" spans="1:10" hidden="1" x14ac:dyDescent="0.35">
      <c r="A843" t="s">
        <v>130</v>
      </c>
      <c r="B843" s="1">
        <v>2011</v>
      </c>
      <c r="C843" t="s">
        <v>1034</v>
      </c>
      <c r="D843" s="1">
        <v>1981.3</v>
      </c>
      <c r="E843" s="1">
        <v>56.5</v>
      </c>
      <c r="F843" s="3">
        <v>0.63757960000000002</v>
      </c>
      <c r="G843" s="3">
        <v>0.6586495</v>
      </c>
      <c r="H843" s="3">
        <v>0.62164600000000003</v>
      </c>
      <c r="I843" s="3">
        <v>0.71935530000000003</v>
      </c>
      <c r="J843" s="3" t="s">
        <v>3217</v>
      </c>
    </row>
    <row r="844" spans="1:10" hidden="1" x14ac:dyDescent="0.35">
      <c r="A844" t="s">
        <v>130</v>
      </c>
      <c r="B844" s="1">
        <v>2011</v>
      </c>
      <c r="C844" t="s">
        <v>1035</v>
      </c>
      <c r="D844" s="1">
        <v>1008.7</v>
      </c>
      <c r="E844" s="1">
        <v>43.3</v>
      </c>
      <c r="F844" s="3">
        <v>0.39065830000000001</v>
      </c>
      <c r="G844" s="3">
        <v>0.76142399999999999</v>
      </c>
      <c r="H844" s="3">
        <v>0.1700875</v>
      </c>
      <c r="I844" s="3">
        <v>0.71935519999999997</v>
      </c>
      <c r="J844" s="3" t="s">
        <v>3217</v>
      </c>
    </row>
    <row r="845" spans="1:10" hidden="1" x14ac:dyDescent="0.35">
      <c r="A845" t="s">
        <v>130</v>
      </c>
      <c r="B845" s="1">
        <v>2011</v>
      </c>
      <c r="C845" t="s">
        <v>1036</v>
      </c>
      <c r="D845" s="1">
        <v>1371.8</v>
      </c>
      <c r="E845" s="1">
        <v>10.5</v>
      </c>
      <c r="F845" s="3">
        <v>0.39836909999999998</v>
      </c>
      <c r="G845" s="3">
        <v>0.54641899999999999</v>
      </c>
      <c r="H845" s="3">
        <v>0.36106909999999998</v>
      </c>
      <c r="I845" s="3">
        <v>0.71935530000000003</v>
      </c>
      <c r="J845" s="3" t="s">
        <v>3217</v>
      </c>
    </row>
    <row r="846" spans="1:10" hidden="1" x14ac:dyDescent="0.35">
      <c r="A846" t="s">
        <v>130</v>
      </c>
      <c r="B846" s="1">
        <v>2011</v>
      </c>
      <c r="C846" t="s">
        <v>1037</v>
      </c>
      <c r="D846" s="1">
        <v>663.7</v>
      </c>
      <c r="E846" s="1">
        <v>10.1</v>
      </c>
      <c r="F846" s="3">
        <v>0.52329749999999997</v>
      </c>
      <c r="G846" s="3">
        <v>0.57670370000000004</v>
      </c>
      <c r="H846" s="3">
        <v>0.49485200000000001</v>
      </c>
      <c r="I846" s="3">
        <v>0.71935530000000003</v>
      </c>
      <c r="J846" s="3" t="s">
        <v>3217</v>
      </c>
    </row>
    <row r="847" spans="1:10" hidden="1" x14ac:dyDescent="0.35">
      <c r="A847" t="s">
        <v>130</v>
      </c>
      <c r="B847" s="1">
        <v>2011</v>
      </c>
      <c r="C847" t="s">
        <v>1038</v>
      </c>
      <c r="D847" s="1">
        <v>2436.4</v>
      </c>
      <c r="E847" s="1">
        <v>111.5</v>
      </c>
      <c r="F847" s="3">
        <v>0.97565239999999998</v>
      </c>
      <c r="G847" s="3">
        <v>0.83387690000000003</v>
      </c>
      <c r="H847" s="3">
        <v>1.291471</v>
      </c>
      <c r="I847" s="3">
        <v>0.71935530000000003</v>
      </c>
      <c r="J847" s="3" t="s">
        <v>3217</v>
      </c>
    </row>
    <row r="848" spans="1:10" hidden="1" x14ac:dyDescent="0.35">
      <c r="A848" t="s">
        <v>130</v>
      </c>
      <c r="B848" s="1">
        <v>2011</v>
      </c>
      <c r="C848" t="s">
        <v>1039</v>
      </c>
      <c r="D848" s="1">
        <v>204</v>
      </c>
      <c r="E848" s="1">
        <v>5.8</v>
      </c>
      <c r="F848" s="3">
        <v>0.71754770000000001</v>
      </c>
      <c r="G848" s="3">
        <v>0.78665180000000001</v>
      </c>
      <c r="H848" s="3">
        <v>0.65989160000000002</v>
      </c>
      <c r="I848" s="3">
        <v>0.71935519999999997</v>
      </c>
      <c r="J848" s="3" t="s">
        <v>3217</v>
      </c>
    </row>
    <row r="849" spans="1:10" hidden="1" x14ac:dyDescent="0.35">
      <c r="A849" t="s">
        <v>130</v>
      </c>
      <c r="B849" s="1">
        <v>2011</v>
      </c>
      <c r="C849" t="s">
        <v>1040</v>
      </c>
      <c r="D849" s="1">
        <v>315.39999999999998</v>
      </c>
      <c r="E849" s="1">
        <v>25.1</v>
      </c>
      <c r="F849" s="3">
        <v>0.60688920000000002</v>
      </c>
      <c r="G849" s="3">
        <v>0.64034400000000002</v>
      </c>
      <c r="H849" s="3">
        <v>0.59823749999999998</v>
      </c>
      <c r="I849" s="3">
        <v>0.71935519999999997</v>
      </c>
      <c r="J849" s="3" t="s">
        <v>3217</v>
      </c>
    </row>
    <row r="850" spans="1:10" hidden="1" x14ac:dyDescent="0.35">
      <c r="A850" t="s">
        <v>130</v>
      </c>
      <c r="B850" s="1">
        <v>2011</v>
      </c>
      <c r="C850" t="s">
        <v>1041</v>
      </c>
      <c r="D850" s="1">
        <v>640.70000000000005</v>
      </c>
      <c r="E850" s="1">
        <v>11.6</v>
      </c>
      <c r="F850" s="3">
        <v>0.8224051</v>
      </c>
      <c r="G850" s="3">
        <v>0.73715280000000005</v>
      </c>
      <c r="H850" s="3">
        <v>0.92668620000000002</v>
      </c>
      <c r="I850" s="3">
        <v>0.71935530000000003</v>
      </c>
      <c r="J850" s="3" t="s">
        <v>3217</v>
      </c>
    </row>
    <row r="851" spans="1:10" hidden="1" x14ac:dyDescent="0.35">
      <c r="A851" t="s">
        <v>130</v>
      </c>
      <c r="B851" s="1">
        <v>2011</v>
      </c>
      <c r="C851" t="s">
        <v>1042</v>
      </c>
      <c r="D851" s="1">
        <v>2204.9</v>
      </c>
      <c r="E851" s="1">
        <v>134.19999999999999</v>
      </c>
      <c r="F851" s="3">
        <v>0.29179660000000002</v>
      </c>
      <c r="G851" s="3">
        <v>0.65458830000000001</v>
      </c>
      <c r="H851" s="3">
        <v>0.1920867</v>
      </c>
      <c r="I851" s="3">
        <v>0.71935519999999997</v>
      </c>
      <c r="J851" s="3" t="s">
        <v>3217</v>
      </c>
    </row>
    <row r="852" spans="1:10" hidden="1" x14ac:dyDescent="0.35">
      <c r="A852" t="s">
        <v>130</v>
      </c>
      <c r="B852" s="1">
        <v>2011</v>
      </c>
      <c r="C852" t="s">
        <v>1043</v>
      </c>
      <c r="D852" s="1">
        <v>1347.4</v>
      </c>
      <c r="E852" s="1">
        <v>44.3</v>
      </c>
      <c r="F852" s="3">
        <v>0.71679369999999998</v>
      </c>
      <c r="G852" s="3">
        <v>0.74702219999999997</v>
      </c>
      <c r="H852" s="3">
        <v>0.72814319999999999</v>
      </c>
      <c r="I852" s="3">
        <v>0.71935519999999997</v>
      </c>
      <c r="J852" s="3" t="s">
        <v>3217</v>
      </c>
    </row>
    <row r="853" spans="1:10" hidden="1" x14ac:dyDescent="0.35">
      <c r="A853" t="s">
        <v>130</v>
      </c>
      <c r="B853" s="1">
        <v>2011</v>
      </c>
      <c r="C853" t="s">
        <v>1044</v>
      </c>
      <c r="D853" s="1">
        <v>1986.4</v>
      </c>
      <c r="E853" s="1">
        <v>97.4</v>
      </c>
      <c r="F853" s="3">
        <v>0.56911</v>
      </c>
      <c r="G853" s="3">
        <v>0.6551053</v>
      </c>
      <c r="H853" s="3">
        <v>0.50723669999999998</v>
      </c>
      <c r="I853" s="3">
        <v>0.71935519999999997</v>
      </c>
      <c r="J853" s="3" t="s">
        <v>3217</v>
      </c>
    </row>
    <row r="854" spans="1:10" hidden="1" x14ac:dyDescent="0.35">
      <c r="A854" t="s">
        <v>130</v>
      </c>
      <c r="B854" s="1">
        <v>2017</v>
      </c>
      <c r="C854" t="s">
        <v>1045</v>
      </c>
      <c r="D854" s="1">
        <v>563.70000000000005</v>
      </c>
      <c r="E854" s="1">
        <v>22.8</v>
      </c>
      <c r="F854" s="3">
        <v>0.80318719999999999</v>
      </c>
      <c r="G854" s="3">
        <v>0.78503290000000003</v>
      </c>
      <c r="H854" s="3">
        <v>0.81142400000000003</v>
      </c>
      <c r="I854" s="3">
        <v>0.88520549999999998</v>
      </c>
      <c r="J854" s="3" t="s">
        <v>3217</v>
      </c>
    </row>
    <row r="855" spans="1:10" hidden="1" x14ac:dyDescent="0.35">
      <c r="A855" t="s">
        <v>130</v>
      </c>
      <c r="B855" s="1">
        <v>2017</v>
      </c>
      <c r="C855" t="s">
        <v>1046</v>
      </c>
      <c r="D855" s="1">
        <v>3066.6</v>
      </c>
      <c r="E855" s="1">
        <v>79.900000000000006</v>
      </c>
      <c r="F855" s="3">
        <v>0.66219030000000001</v>
      </c>
      <c r="G855" s="3">
        <v>0.68525040000000004</v>
      </c>
      <c r="H855" s="3">
        <v>0.64607910000000002</v>
      </c>
      <c r="I855" s="3">
        <v>0.88520549999999998</v>
      </c>
      <c r="J855" s="3" t="s">
        <v>3217</v>
      </c>
    </row>
    <row r="856" spans="1:10" hidden="1" x14ac:dyDescent="0.35">
      <c r="A856" t="s">
        <v>130</v>
      </c>
      <c r="B856" s="1">
        <v>2017</v>
      </c>
      <c r="C856" t="s">
        <v>1047</v>
      </c>
      <c r="D856" s="1">
        <v>1389.3</v>
      </c>
      <c r="E856" s="1">
        <v>47.4</v>
      </c>
      <c r="F856" s="3">
        <v>0.37100670000000002</v>
      </c>
      <c r="G856" s="3">
        <v>0.81292249999999999</v>
      </c>
      <c r="H856" s="3">
        <v>0.1478566</v>
      </c>
      <c r="I856" s="3">
        <v>0.88520549999999998</v>
      </c>
      <c r="J856" s="3" t="s">
        <v>3217</v>
      </c>
    </row>
    <row r="857" spans="1:10" hidden="1" x14ac:dyDescent="0.35">
      <c r="A857" t="s">
        <v>130</v>
      </c>
      <c r="B857" s="1">
        <v>2017</v>
      </c>
      <c r="C857" t="s">
        <v>1048</v>
      </c>
      <c r="D857" s="1">
        <v>2177.1999999999998</v>
      </c>
      <c r="E857" s="1">
        <v>10.5</v>
      </c>
      <c r="F857" s="3">
        <v>0.40141510000000002</v>
      </c>
      <c r="G857" s="3">
        <v>0.56263320000000006</v>
      </c>
      <c r="H857" s="3">
        <v>0.35412460000000001</v>
      </c>
      <c r="I857" s="3">
        <v>0.88520549999999998</v>
      </c>
      <c r="J857" s="3" t="s">
        <v>3217</v>
      </c>
    </row>
    <row r="858" spans="1:10" hidden="1" x14ac:dyDescent="0.35">
      <c r="A858" t="s">
        <v>130</v>
      </c>
      <c r="B858" s="1">
        <v>2017</v>
      </c>
      <c r="C858" t="s">
        <v>1049</v>
      </c>
      <c r="D858" s="1">
        <v>821.4</v>
      </c>
      <c r="E858" s="1">
        <v>11.8</v>
      </c>
      <c r="F858" s="3">
        <v>0.52707630000000005</v>
      </c>
      <c r="G858" s="3">
        <v>0.58511630000000003</v>
      </c>
      <c r="H858" s="3">
        <v>0.49495630000000002</v>
      </c>
      <c r="I858" s="3">
        <v>0.88520549999999998</v>
      </c>
      <c r="J858" s="3" t="s">
        <v>3217</v>
      </c>
    </row>
    <row r="859" spans="1:10" hidden="1" x14ac:dyDescent="0.35">
      <c r="A859" t="s">
        <v>130</v>
      </c>
      <c r="B859" s="1">
        <v>2017</v>
      </c>
      <c r="C859" t="s">
        <v>1050</v>
      </c>
      <c r="D859" s="1">
        <v>3213.1</v>
      </c>
      <c r="E859" s="1">
        <v>121</v>
      </c>
      <c r="F859" s="3">
        <v>1.01319</v>
      </c>
      <c r="G859" s="3">
        <v>0.89718719999999996</v>
      </c>
      <c r="H859" s="3">
        <v>1.2209179999999999</v>
      </c>
      <c r="I859" s="3">
        <v>0.88520549999999998</v>
      </c>
      <c r="J859" s="3" t="s">
        <v>3217</v>
      </c>
    </row>
    <row r="860" spans="1:10" hidden="1" x14ac:dyDescent="0.35">
      <c r="A860" t="s">
        <v>130</v>
      </c>
      <c r="B860" s="1">
        <v>2017</v>
      </c>
      <c r="C860" t="s">
        <v>1051</v>
      </c>
      <c r="D860" s="1">
        <v>249.3</v>
      </c>
      <c r="E860" s="1">
        <v>4.0999999999999996</v>
      </c>
      <c r="F860" s="3">
        <v>0.80840369999999995</v>
      </c>
      <c r="G860" s="3">
        <v>0.82233699999999998</v>
      </c>
      <c r="H860" s="3">
        <v>0.79408029999999996</v>
      </c>
      <c r="I860" s="3">
        <v>0.88520549999999998</v>
      </c>
      <c r="J860" s="3" t="s">
        <v>3217</v>
      </c>
    </row>
    <row r="861" spans="1:10" hidden="1" x14ac:dyDescent="0.35">
      <c r="A861" t="s">
        <v>130</v>
      </c>
      <c r="B861" s="1">
        <v>2017</v>
      </c>
      <c r="C861" t="s">
        <v>1052</v>
      </c>
      <c r="D861" s="1">
        <v>509.4</v>
      </c>
      <c r="E861" s="1">
        <v>32.799999999999997</v>
      </c>
      <c r="F861" s="3">
        <v>0.60644920000000002</v>
      </c>
      <c r="G861" s="3">
        <v>0.66061530000000002</v>
      </c>
      <c r="H861" s="3">
        <v>0.59863650000000002</v>
      </c>
      <c r="I861" s="3">
        <v>0.88520549999999998</v>
      </c>
      <c r="J861" s="3" t="s">
        <v>3217</v>
      </c>
    </row>
    <row r="862" spans="1:10" hidden="1" x14ac:dyDescent="0.35">
      <c r="A862" t="s">
        <v>130</v>
      </c>
      <c r="B862" s="1">
        <v>2017</v>
      </c>
      <c r="C862" t="s">
        <v>1053</v>
      </c>
      <c r="D862" s="1">
        <v>856.5</v>
      </c>
      <c r="E862" s="1">
        <v>9.8000000000000007</v>
      </c>
      <c r="F862" s="3">
        <v>0.85967579999999999</v>
      </c>
      <c r="G862" s="3">
        <v>0.77285409999999999</v>
      </c>
      <c r="H862" s="3">
        <v>1.0178119999999999</v>
      </c>
      <c r="I862" s="3">
        <v>0.88520549999999998</v>
      </c>
      <c r="J862" s="3" t="s">
        <v>3217</v>
      </c>
    </row>
    <row r="863" spans="1:10" hidden="1" x14ac:dyDescent="0.35">
      <c r="A863" t="s">
        <v>130</v>
      </c>
      <c r="B863" s="1">
        <v>2017</v>
      </c>
      <c r="C863" t="s">
        <v>1054</v>
      </c>
      <c r="D863" s="1">
        <v>3264</v>
      </c>
      <c r="E863" s="1">
        <v>138.1</v>
      </c>
      <c r="F863" s="3">
        <v>0.35322949999999997</v>
      </c>
      <c r="G863" s="3">
        <v>0.68720049999999999</v>
      </c>
      <c r="H863" s="3">
        <v>0.25183139999999998</v>
      </c>
      <c r="I863" s="3">
        <v>0.88520560000000004</v>
      </c>
      <c r="J863" s="3" t="s">
        <v>3217</v>
      </c>
    </row>
    <row r="864" spans="1:10" hidden="1" x14ac:dyDescent="0.35">
      <c r="A864" t="s">
        <v>130</v>
      </c>
      <c r="B864" s="1">
        <v>2017</v>
      </c>
      <c r="C864" t="s">
        <v>1055</v>
      </c>
      <c r="D864" s="1">
        <v>1575.8</v>
      </c>
      <c r="E864" s="1">
        <v>48.3</v>
      </c>
      <c r="F864" s="3">
        <v>0.74002049999999997</v>
      </c>
      <c r="G864" s="3">
        <v>0.7384754</v>
      </c>
      <c r="H864" s="3">
        <v>0.77915480000000004</v>
      </c>
      <c r="I864" s="3">
        <v>0.88520549999999998</v>
      </c>
      <c r="J864" s="3" t="s">
        <v>3217</v>
      </c>
    </row>
    <row r="865" spans="1:10" hidden="1" x14ac:dyDescent="0.35">
      <c r="A865" t="s">
        <v>130</v>
      </c>
      <c r="B865" s="1">
        <v>2017</v>
      </c>
      <c r="C865" t="s">
        <v>1056</v>
      </c>
      <c r="D865" s="1">
        <v>2932.4</v>
      </c>
      <c r="E865" s="1">
        <v>111.9</v>
      </c>
      <c r="F865" s="3">
        <v>0.56118849999999998</v>
      </c>
      <c r="G865" s="3">
        <v>0.66694549999999997</v>
      </c>
      <c r="H865" s="3">
        <v>0.48719309999999999</v>
      </c>
      <c r="I865" s="3">
        <v>0.88520549999999998</v>
      </c>
      <c r="J865" s="3" t="s">
        <v>3217</v>
      </c>
    </row>
    <row r="866" spans="1:10" hidden="1" x14ac:dyDescent="0.35">
      <c r="A866" t="s">
        <v>131</v>
      </c>
      <c r="B866" s="1">
        <v>2005</v>
      </c>
      <c r="C866" t="s">
        <v>1057</v>
      </c>
      <c r="D866" s="1">
        <v>44654</v>
      </c>
      <c r="E866" s="1">
        <v>26324.648000000001</v>
      </c>
      <c r="F866" s="3">
        <v>7.1881880000000002</v>
      </c>
      <c r="G866" s="3">
        <v>4.711411</v>
      </c>
      <c r="H866" s="3">
        <v>10.05766</v>
      </c>
      <c r="I866" s="3">
        <v>8.666442</v>
      </c>
      <c r="J866" s="3" t="s">
        <v>3217</v>
      </c>
    </row>
    <row r="867" spans="1:10" hidden="1" x14ac:dyDescent="0.35">
      <c r="A867" t="s">
        <v>131</v>
      </c>
      <c r="B867" s="1">
        <v>2005</v>
      </c>
      <c r="C867" t="s">
        <v>1058</v>
      </c>
      <c r="D867" s="1">
        <v>2494.3932</v>
      </c>
      <c r="E867" s="1">
        <v>85.611103</v>
      </c>
      <c r="F867" s="3">
        <v>2.8017289999999999</v>
      </c>
      <c r="G867" s="3">
        <v>2.6375959999999998</v>
      </c>
      <c r="H867" s="3">
        <v>2.8772690000000001</v>
      </c>
      <c r="I867" s="3">
        <v>8.666442</v>
      </c>
      <c r="J867" s="3" t="s">
        <v>3217</v>
      </c>
    </row>
    <row r="868" spans="1:10" hidden="1" x14ac:dyDescent="0.35">
      <c r="A868" t="s">
        <v>131</v>
      </c>
      <c r="B868" s="1">
        <v>2005</v>
      </c>
      <c r="C868" t="s">
        <v>1059</v>
      </c>
      <c r="D868" s="1">
        <v>5250</v>
      </c>
      <c r="E868" s="1">
        <v>350.43966</v>
      </c>
      <c r="F868" s="3">
        <v>1.986918</v>
      </c>
      <c r="G868" s="3">
        <v>3.6799490000000001</v>
      </c>
      <c r="H868" s="3">
        <v>0.83782699999999999</v>
      </c>
      <c r="I868" s="3">
        <v>8.666442</v>
      </c>
      <c r="J868" s="3" t="s">
        <v>3217</v>
      </c>
    </row>
    <row r="869" spans="1:10" hidden="1" x14ac:dyDescent="0.35">
      <c r="A869" t="s">
        <v>131</v>
      </c>
      <c r="B869" s="1">
        <v>2005</v>
      </c>
      <c r="C869" t="s">
        <v>1060</v>
      </c>
      <c r="D869" s="1">
        <v>4953.5839999999998</v>
      </c>
      <c r="E869" s="1">
        <v>1.0340407</v>
      </c>
      <c r="F869" s="3">
        <v>1.1378299999999999</v>
      </c>
      <c r="G869" s="3">
        <v>2.4176950000000001</v>
      </c>
      <c r="H869" s="3">
        <v>0.8671006</v>
      </c>
      <c r="I869" s="3">
        <v>8.6664410000000007</v>
      </c>
      <c r="J869" s="3" t="s">
        <v>3217</v>
      </c>
    </row>
    <row r="870" spans="1:10" hidden="1" x14ac:dyDescent="0.35">
      <c r="A870" t="s">
        <v>131</v>
      </c>
      <c r="B870" s="1">
        <v>2005</v>
      </c>
      <c r="C870" t="s">
        <v>1061</v>
      </c>
      <c r="D870" s="1">
        <v>2254.08</v>
      </c>
      <c r="E870" s="1">
        <v>29.214274</v>
      </c>
      <c r="F870" s="3">
        <v>3.0495450000000002</v>
      </c>
      <c r="G870" s="3">
        <v>2.5106350000000002</v>
      </c>
      <c r="H870" s="3">
        <v>3.345367</v>
      </c>
      <c r="I870" s="3">
        <v>8.666442</v>
      </c>
      <c r="J870" s="3" t="s">
        <v>3217</v>
      </c>
    </row>
    <row r="871" spans="1:10" hidden="1" x14ac:dyDescent="0.35">
      <c r="A871" t="s">
        <v>131</v>
      </c>
      <c r="B871" s="1">
        <v>2005</v>
      </c>
      <c r="C871" t="s">
        <v>1062</v>
      </c>
      <c r="D871" s="1">
        <v>5007</v>
      </c>
      <c r="E871" s="1">
        <v>1491.4416000000001</v>
      </c>
      <c r="F871" s="3">
        <v>3.0933389999999998</v>
      </c>
      <c r="G871" s="3">
        <v>4.295248</v>
      </c>
      <c r="H871" s="3">
        <v>1.3555999999999999</v>
      </c>
      <c r="I871" s="3">
        <v>8.666442</v>
      </c>
      <c r="J871" s="3" t="s">
        <v>3217</v>
      </c>
    </row>
    <row r="872" spans="1:10" hidden="1" x14ac:dyDescent="0.35">
      <c r="A872" t="s">
        <v>131</v>
      </c>
      <c r="B872" s="1">
        <v>2005</v>
      </c>
      <c r="C872" t="s">
        <v>1063</v>
      </c>
      <c r="D872" s="1">
        <v>485</v>
      </c>
      <c r="E872" s="1">
        <v>95.071122000000003</v>
      </c>
      <c r="F872" s="3">
        <v>5.7088760000000001</v>
      </c>
      <c r="G872" s="3">
        <v>3.4652349999999998</v>
      </c>
      <c r="H872" s="3">
        <v>7.7930419999999998</v>
      </c>
      <c r="I872" s="3">
        <v>8.666442</v>
      </c>
      <c r="J872" s="3" t="s">
        <v>3217</v>
      </c>
    </row>
    <row r="873" spans="1:10" hidden="1" x14ac:dyDescent="0.35">
      <c r="A873" t="s">
        <v>131</v>
      </c>
      <c r="B873" s="1">
        <v>2005</v>
      </c>
      <c r="C873" t="s">
        <v>1064</v>
      </c>
      <c r="D873" s="1">
        <v>2975.2440000000001</v>
      </c>
      <c r="E873" s="1">
        <v>750.00302999999997</v>
      </c>
      <c r="F873" s="3">
        <v>0.94389000000000001</v>
      </c>
      <c r="G873" s="3">
        <v>2.353656</v>
      </c>
      <c r="H873" s="3">
        <v>0.57002949999999997</v>
      </c>
      <c r="I873" s="3">
        <v>8.6664410000000007</v>
      </c>
      <c r="J873" s="3" t="s">
        <v>3217</v>
      </c>
    </row>
    <row r="874" spans="1:10" hidden="1" x14ac:dyDescent="0.35">
      <c r="A874" t="s">
        <v>131</v>
      </c>
      <c r="B874" s="1">
        <v>2005</v>
      </c>
      <c r="C874" t="s">
        <v>1065</v>
      </c>
      <c r="D874" s="1">
        <v>2047</v>
      </c>
      <c r="E874" s="1">
        <v>29.153283999999999</v>
      </c>
      <c r="F874" s="3">
        <v>2.5971169999999999</v>
      </c>
      <c r="G874" s="3">
        <v>3.4984250000000001</v>
      </c>
      <c r="H874" s="3">
        <v>1.6384749999999999</v>
      </c>
      <c r="I874" s="3">
        <v>8.666442</v>
      </c>
      <c r="J874" s="3" t="s">
        <v>3217</v>
      </c>
    </row>
    <row r="875" spans="1:10" hidden="1" x14ac:dyDescent="0.35">
      <c r="A875" t="s">
        <v>131</v>
      </c>
      <c r="B875" s="1">
        <v>2005</v>
      </c>
      <c r="C875" t="s">
        <v>1066</v>
      </c>
      <c r="D875" s="1">
        <v>9278.7099999999991</v>
      </c>
      <c r="E875" s="1">
        <v>718.11252999999999</v>
      </c>
      <c r="F875" s="3">
        <v>1.4269400000000001</v>
      </c>
      <c r="G875" s="3">
        <v>2.8021919999999998</v>
      </c>
      <c r="H875" s="3">
        <v>1.0078100000000001</v>
      </c>
      <c r="I875" s="3">
        <v>8.666442</v>
      </c>
      <c r="J875" s="3" t="s">
        <v>3217</v>
      </c>
    </row>
    <row r="876" spans="1:10" hidden="1" x14ac:dyDescent="0.35">
      <c r="A876" t="s">
        <v>131</v>
      </c>
      <c r="B876" s="1">
        <v>2005</v>
      </c>
      <c r="C876" t="s">
        <v>1067</v>
      </c>
      <c r="D876" s="1">
        <v>4532.4128000000001</v>
      </c>
      <c r="E876" s="1">
        <v>107.54463</v>
      </c>
      <c r="F876" s="3">
        <v>2.7370749999999999</v>
      </c>
      <c r="G876" s="3">
        <v>3.3475579999999998</v>
      </c>
      <c r="H876" s="3">
        <v>2.0488569999999999</v>
      </c>
      <c r="I876" s="3">
        <v>8.666442</v>
      </c>
      <c r="J876" s="3" t="s">
        <v>3217</v>
      </c>
    </row>
    <row r="877" spans="1:10" hidden="1" x14ac:dyDescent="0.35">
      <c r="A877" t="s">
        <v>131</v>
      </c>
      <c r="B877" s="1">
        <v>2005</v>
      </c>
      <c r="C877" t="s">
        <v>1068</v>
      </c>
      <c r="D877" s="1">
        <v>14318</v>
      </c>
      <c r="E877" s="1">
        <v>1834.2077999999999</v>
      </c>
      <c r="F877" s="3">
        <v>3.0991080000000002</v>
      </c>
      <c r="G877" s="3">
        <v>3.0103949999999999</v>
      </c>
      <c r="H877" s="3">
        <v>3.126487</v>
      </c>
      <c r="I877" s="3">
        <v>8.666442</v>
      </c>
      <c r="J877" s="3" t="s">
        <v>3217</v>
      </c>
    </row>
    <row r="878" spans="1:10" hidden="1" x14ac:dyDescent="0.35">
      <c r="A878" t="s">
        <v>131</v>
      </c>
      <c r="B878" s="1">
        <v>2011</v>
      </c>
      <c r="C878" t="s">
        <v>1069</v>
      </c>
      <c r="D878" s="1">
        <v>212469.62</v>
      </c>
      <c r="E878" s="1">
        <v>29410.735000000001</v>
      </c>
      <c r="F878" s="3">
        <v>13.009130000000001</v>
      </c>
      <c r="G878" s="3">
        <v>9.4654410000000002</v>
      </c>
      <c r="H878" s="3">
        <v>17.185839999999999</v>
      </c>
      <c r="I878" s="3">
        <v>16.899229999999999</v>
      </c>
      <c r="J878" s="3" t="s">
        <v>3217</v>
      </c>
    </row>
    <row r="879" spans="1:10" hidden="1" x14ac:dyDescent="0.35">
      <c r="A879" t="s">
        <v>131</v>
      </c>
      <c r="B879" s="1">
        <v>2011</v>
      </c>
      <c r="C879" t="s">
        <v>1070</v>
      </c>
      <c r="D879" s="1">
        <v>13315.816000000001</v>
      </c>
      <c r="E879" s="1">
        <v>211.00778</v>
      </c>
      <c r="F879" s="3">
        <v>7.0726810000000002</v>
      </c>
      <c r="G879" s="3">
        <v>5.9895060000000004</v>
      </c>
      <c r="H879" s="3">
        <v>7.4225839999999996</v>
      </c>
      <c r="I879" s="3">
        <v>16.899229999999999</v>
      </c>
      <c r="J879" s="3" t="s">
        <v>3217</v>
      </c>
    </row>
    <row r="880" spans="1:10" hidden="1" x14ac:dyDescent="0.35">
      <c r="A880" t="s">
        <v>131</v>
      </c>
      <c r="B880" s="1">
        <v>2011</v>
      </c>
      <c r="C880" t="s">
        <v>1071</v>
      </c>
      <c r="D880" s="1">
        <v>19100.400000000001</v>
      </c>
      <c r="E880" s="1">
        <v>673.40183999999999</v>
      </c>
      <c r="F880" s="3">
        <v>2.9492980000000002</v>
      </c>
      <c r="G880" s="3">
        <v>8.2669160000000002</v>
      </c>
      <c r="H880" s="3">
        <v>0.64151219999999998</v>
      </c>
      <c r="I880" s="3">
        <v>16.899229999999999</v>
      </c>
      <c r="J880" s="3" t="s">
        <v>3217</v>
      </c>
    </row>
    <row r="881" spans="1:10" hidden="1" x14ac:dyDescent="0.35">
      <c r="A881" t="s">
        <v>131</v>
      </c>
      <c r="B881" s="1">
        <v>2011</v>
      </c>
      <c r="C881" t="s">
        <v>1072</v>
      </c>
      <c r="D881" s="1">
        <v>26443.710999999999</v>
      </c>
      <c r="E881" s="1">
        <v>3.0456810999999999</v>
      </c>
      <c r="F881" s="3">
        <v>4.0283480000000003</v>
      </c>
      <c r="G881" s="3">
        <v>4.8306459999999998</v>
      </c>
      <c r="H881" s="3">
        <v>3.737304</v>
      </c>
      <c r="I881" s="3">
        <v>16.899229999999999</v>
      </c>
      <c r="J881" s="3" t="s">
        <v>3217</v>
      </c>
    </row>
    <row r="882" spans="1:10" hidden="1" x14ac:dyDescent="0.35">
      <c r="A882" t="s">
        <v>131</v>
      </c>
      <c r="B882" s="1">
        <v>2011</v>
      </c>
      <c r="C882" t="s">
        <v>1073</v>
      </c>
      <c r="D882" s="1">
        <v>11927.7</v>
      </c>
      <c r="E882" s="1">
        <v>89.367509999999996</v>
      </c>
      <c r="F882" s="3">
        <v>7.8097289999999999</v>
      </c>
      <c r="G882" s="3">
        <v>6.2699670000000003</v>
      </c>
      <c r="H882" s="3">
        <v>8.7258110000000002</v>
      </c>
      <c r="I882" s="3">
        <v>16.899229999999999</v>
      </c>
      <c r="J882" s="3" t="s">
        <v>3217</v>
      </c>
    </row>
    <row r="883" spans="1:10" hidden="1" x14ac:dyDescent="0.35">
      <c r="A883" t="s">
        <v>131</v>
      </c>
      <c r="B883" s="1">
        <v>2011</v>
      </c>
      <c r="C883" t="s">
        <v>1074</v>
      </c>
      <c r="D883" s="1">
        <v>18968</v>
      </c>
      <c r="E883" s="1">
        <v>3251.2957000000001</v>
      </c>
      <c r="F883" s="3">
        <v>8.8145480000000003</v>
      </c>
      <c r="G883" s="3">
        <v>9.5701789999999995</v>
      </c>
      <c r="H883" s="3">
        <v>6.9450890000000003</v>
      </c>
      <c r="I883" s="3">
        <v>16.899229999999999</v>
      </c>
      <c r="J883" s="3" t="s">
        <v>3217</v>
      </c>
    </row>
    <row r="884" spans="1:10" hidden="1" x14ac:dyDescent="0.35">
      <c r="A884" t="s">
        <v>131</v>
      </c>
      <c r="B884" s="1">
        <v>2011</v>
      </c>
      <c r="C884" t="s">
        <v>1075</v>
      </c>
      <c r="D884" s="1">
        <v>6809.66</v>
      </c>
      <c r="E884" s="1">
        <v>139.46458999999999</v>
      </c>
      <c r="F884" s="3">
        <v>16.61148</v>
      </c>
      <c r="G884" s="3">
        <v>7.754715</v>
      </c>
      <c r="H884" s="3">
        <v>27.05912</v>
      </c>
      <c r="I884" s="3">
        <v>16.899229999999999</v>
      </c>
      <c r="J884" s="3" t="s">
        <v>3217</v>
      </c>
    </row>
    <row r="885" spans="1:10" hidden="1" x14ac:dyDescent="0.35">
      <c r="A885" t="s">
        <v>131</v>
      </c>
      <c r="B885" s="1">
        <v>2011</v>
      </c>
      <c r="C885" t="s">
        <v>1076</v>
      </c>
      <c r="D885" s="1">
        <v>12156.87</v>
      </c>
      <c r="E885" s="1">
        <v>2271.7637</v>
      </c>
      <c r="F885" s="3">
        <v>2.8695439999999999</v>
      </c>
      <c r="G885" s="3">
        <v>5.4172529999999997</v>
      </c>
      <c r="H885" s="3">
        <v>2.0338880000000001</v>
      </c>
      <c r="I885" s="3">
        <v>16.899229999999999</v>
      </c>
      <c r="J885" s="3" t="s">
        <v>3217</v>
      </c>
    </row>
    <row r="886" spans="1:10" hidden="1" x14ac:dyDescent="0.35">
      <c r="A886" t="s">
        <v>131</v>
      </c>
      <c r="B886" s="1">
        <v>2011</v>
      </c>
      <c r="C886" t="s">
        <v>1077</v>
      </c>
      <c r="D886" s="1">
        <v>4902.4399999999996</v>
      </c>
      <c r="E886" s="1">
        <v>134.73041000000001</v>
      </c>
      <c r="F886" s="3">
        <v>5.572381</v>
      </c>
      <c r="G886" s="3">
        <v>8.3381629999999998</v>
      </c>
      <c r="H886" s="3">
        <v>2.6464919999999998</v>
      </c>
      <c r="I886" s="3">
        <v>16.899229999999999</v>
      </c>
      <c r="J886" s="3" t="s">
        <v>3217</v>
      </c>
    </row>
    <row r="887" spans="1:10" hidden="1" x14ac:dyDescent="0.35">
      <c r="A887" t="s">
        <v>131</v>
      </c>
      <c r="B887" s="1">
        <v>2011</v>
      </c>
      <c r="C887" t="s">
        <v>1078</v>
      </c>
      <c r="D887" s="1">
        <v>40640.29</v>
      </c>
      <c r="E887" s="1">
        <v>1053.3393000000001</v>
      </c>
      <c r="F887" s="3">
        <v>2.2975439999999998</v>
      </c>
      <c r="G887" s="3">
        <v>6.1977529999999996</v>
      </c>
      <c r="H887" s="3">
        <v>1.334673</v>
      </c>
      <c r="I887" s="3">
        <v>16.899229999999999</v>
      </c>
      <c r="J887" s="3" t="s">
        <v>3217</v>
      </c>
    </row>
    <row r="888" spans="1:10" hidden="1" x14ac:dyDescent="0.35">
      <c r="A888" t="s">
        <v>131</v>
      </c>
      <c r="B888" s="1">
        <v>2011</v>
      </c>
      <c r="C888" t="s">
        <v>1079</v>
      </c>
      <c r="D888" s="1">
        <v>24195.373</v>
      </c>
      <c r="E888" s="1">
        <v>241.80118999999999</v>
      </c>
      <c r="F888" s="3">
        <v>3.0011570000000001</v>
      </c>
      <c r="G888" s="3">
        <v>6.7302580000000001</v>
      </c>
      <c r="H888" s="3">
        <v>0.80492830000000004</v>
      </c>
      <c r="I888" s="3">
        <v>16.899229999999999</v>
      </c>
      <c r="J888" s="3" t="s">
        <v>3217</v>
      </c>
    </row>
    <row r="889" spans="1:10" hidden="1" x14ac:dyDescent="0.35">
      <c r="A889" t="s">
        <v>131</v>
      </c>
      <c r="B889" s="1">
        <v>2011</v>
      </c>
      <c r="C889" t="s">
        <v>1080</v>
      </c>
      <c r="D889" s="1">
        <v>87936.8</v>
      </c>
      <c r="E889" s="1">
        <v>2740.6936000000001</v>
      </c>
      <c r="F889" s="3">
        <v>7.7514450000000004</v>
      </c>
      <c r="G889" s="3">
        <v>6.9395749999999996</v>
      </c>
      <c r="H889" s="3">
        <v>8.0384480000000007</v>
      </c>
      <c r="I889" s="3">
        <v>16.899229999999999</v>
      </c>
      <c r="J889" s="3" t="s">
        <v>3217</v>
      </c>
    </row>
    <row r="890" spans="1:10" hidden="1" x14ac:dyDescent="0.35">
      <c r="A890" t="s">
        <v>131</v>
      </c>
      <c r="B890" s="1">
        <v>2017</v>
      </c>
      <c r="C890" t="s">
        <v>1081</v>
      </c>
      <c r="D890" s="1">
        <v>619101.87</v>
      </c>
      <c r="E890" s="1">
        <v>33601.324999999997</v>
      </c>
      <c r="F890" s="3">
        <v>22.01689</v>
      </c>
      <c r="G890" s="3">
        <v>15.71205</v>
      </c>
      <c r="H890" s="3">
        <v>29.075859999999999</v>
      </c>
      <c r="I890" s="3">
        <v>23.866099999999999</v>
      </c>
      <c r="J890" s="3" t="s">
        <v>3217</v>
      </c>
    </row>
    <row r="891" spans="1:10" hidden="1" x14ac:dyDescent="0.35">
      <c r="A891" t="s">
        <v>131</v>
      </c>
      <c r="B891" s="1">
        <v>2017</v>
      </c>
      <c r="C891" t="s">
        <v>1082</v>
      </c>
      <c r="D891" s="1">
        <v>30908.55</v>
      </c>
      <c r="E891" s="1">
        <v>408.33766000000003</v>
      </c>
      <c r="F891" s="3">
        <v>9.9980589999999996</v>
      </c>
      <c r="G891" s="3">
        <v>9.0351289999999995</v>
      </c>
      <c r="H891" s="3">
        <v>10.20412</v>
      </c>
      <c r="I891" s="3">
        <v>23.866109999999999</v>
      </c>
      <c r="J891" s="3" t="s">
        <v>3217</v>
      </c>
    </row>
    <row r="892" spans="1:10" hidden="1" x14ac:dyDescent="0.35">
      <c r="A892" t="s">
        <v>131</v>
      </c>
      <c r="B892" s="1">
        <v>2017</v>
      </c>
      <c r="C892" t="s">
        <v>1083</v>
      </c>
      <c r="D892" s="1">
        <v>300208.90000000002</v>
      </c>
      <c r="E892" s="1">
        <v>1339.4054000000001</v>
      </c>
      <c r="F892" s="3">
        <v>5.7944440000000004</v>
      </c>
      <c r="G892" s="3">
        <v>15.011369999999999</v>
      </c>
      <c r="H892" s="3">
        <v>1.7228600000000001</v>
      </c>
      <c r="I892" s="3">
        <v>23.866099999999999</v>
      </c>
      <c r="J892" s="3" t="s">
        <v>3217</v>
      </c>
    </row>
    <row r="893" spans="1:10" hidden="1" x14ac:dyDescent="0.35">
      <c r="A893" t="s">
        <v>131</v>
      </c>
      <c r="B893" s="1">
        <v>2017</v>
      </c>
      <c r="C893" t="s">
        <v>1084</v>
      </c>
      <c r="D893" s="1">
        <v>61380.9</v>
      </c>
      <c r="E893" s="1">
        <v>6.6492693000000003</v>
      </c>
      <c r="F893" s="3">
        <v>4.021827</v>
      </c>
      <c r="G893" s="3">
        <v>8.7863330000000008</v>
      </c>
      <c r="H893" s="3">
        <v>3.1419280000000001</v>
      </c>
      <c r="I893" s="3">
        <v>23.866099999999999</v>
      </c>
      <c r="J893" s="3" t="s">
        <v>3217</v>
      </c>
    </row>
    <row r="894" spans="1:10" hidden="1" x14ac:dyDescent="0.35">
      <c r="A894" t="s">
        <v>131</v>
      </c>
      <c r="B894" s="1">
        <v>2017</v>
      </c>
      <c r="C894" t="s">
        <v>1085</v>
      </c>
      <c r="D894" s="1">
        <v>51810.373</v>
      </c>
      <c r="E894" s="1">
        <v>166.57902999999999</v>
      </c>
      <c r="F894" s="3">
        <v>10.35562</v>
      </c>
      <c r="G894" s="3">
        <v>8.4314269999999993</v>
      </c>
      <c r="H894" s="3">
        <v>11.21856</v>
      </c>
      <c r="I894" s="3">
        <v>23.866099999999999</v>
      </c>
      <c r="J894" s="3" t="s">
        <v>3217</v>
      </c>
    </row>
    <row r="895" spans="1:10" hidden="1" x14ac:dyDescent="0.35">
      <c r="A895" t="s">
        <v>131</v>
      </c>
      <c r="B895" s="1">
        <v>2017</v>
      </c>
      <c r="C895" t="s">
        <v>1086</v>
      </c>
      <c r="D895" s="1">
        <v>113386.93</v>
      </c>
      <c r="E895" s="1">
        <v>4648.1180000000004</v>
      </c>
      <c r="F895" s="3">
        <v>17.275759999999998</v>
      </c>
      <c r="G895" s="3">
        <v>16.561779999999999</v>
      </c>
      <c r="H895" s="3">
        <v>18.172039999999999</v>
      </c>
      <c r="I895" s="3">
        <v>23.866109999999999</v>
      </c>
      <c r="J895" s="3" t="s">
        <v>3217</v>
      </c>
    </row>
    <row r="896" spans="1:10" hidden="1" x14ac:dyDescent="0.35">
      <c r="A896" t="s">
        <v>131</v>
      </c>
      <c r="B896" s="1">
        <v>2017</v>
      </c>
      <c r="C896" t="s">
        <v>1087</v>
      </c>
      <c r="D896" s="1">
        <v>4839.9940999999999</v>
      </c>
      <c r="E896" s="1">
        <v>230.28286</v>
      </c>
      <c r="F896" s="3">
        <v>33.103090000000002</v>
      </c>
      <c r="G896" s="3">
        <v>12.29388</v>
      </c>
      <c r="H896" s="3">
        <v>68.508290000000002</v>
      </c>
      <c r="I896" s="3">
        <v>23.866099999999999</v>
      </c>
      <c r="J896" s="3" t="s">
        <v>3217</v>
      </c>
    </row>
    <row r="897" spans="1:10" hidden="1" x14ac:dyDescent="0.35">
      <c r="A897" t="s">
        <v>131</v>
      </c>
      <c r="B897" s="1">
        <v>2017</v>
      </c>
      <c r="C897" t="s">
        <v>1088</v>
      </c>
      <c r="D897" s="1">
        <v>40446.427000000003</v>
      </c>
      <c r="E897" s="1">
        <v>4764.7573000000002</v>
      </c>
      <c r="F897" s="3">
        <v>4.3221679999999996</v>
      </c>
      <c r="G897" s="3">
        <v>8.0479350000000007</v>
      </c>
      <c r="H897" s="3">
        <v>3.007971</v>
      </c>
      <c r="I897" s="3">
        <v>23.866099999999999</v>
      </c>
      <c r="J897" s="3" t="s">
        <v>3217</v>
      </c>
    </row>
    <row r="898" spans="1:10" hidden="1" x14ac:dyDescent="0.35">
      <c r="A898" t="s">
        <v>131</v>
      </c>
      <c r="B898" s="1">
        <v>2017</v>
      </c>
      <c r="C898" t="s">
        <v>1089</v>
      </c>
      <c r="D898" s="1">
        <v>13714.348</v>
      </c>
      <c r="E898" s="1">
        <v>310.63889999999998</v>
      </c>
      <c r="F898" s="3">
        <v>6.7497480000000003</v>
      </c>
      <c r="G898" s="3">
        <v>12.483370000000001</v>
      </c>
      <c r="H898" s="3">
        <v>2.640498</v>
      </c>
      <c r="I898" s="3">
        <v>23.866099999999999</v>
      </c>
      <c r="J898" s="3" t="s">
        <v>3217</v>
      </c>
    </row>
    <row r="899" spans="1:10" hidden="1" x14ac:dyDescent="0.35">
      <c r="A899" t="s">
        <v>131</v>
      </c>
      <c r="B899" s="1">
        <v>2017</v>
      </c>
      <c r="C899" t="s">
        <v>1090</v>
      </c>
      <c r="D899" s="1">
        <v>160710.23000000001</v>
      </c>
      <c r="E899" s="1">
        <v>1547.2109</v>
      </c>
      <c r="F899" s="3">
        <v>5.0437469999999998</v>
      </c>
      <c r="G899" s="3">
        <v>9.5702040000000004</v>
      </c>
      <c r="H899" s="3">
        <v>3.6173519999999999</v>
      </c>
      <c r="I899" s="3">
        <v>23.866099999999999</v>
      </c>
      <c r="J899" s="3" t="s">
        <v>3217</v>
      </c>
    </row>
    <row r="900" spans="1:10" hidden="1" x14ac:dyDescent="0.35">
      <c r="A900" t="s">
        <v>131</v>
      </c>
      <c r="B900" s="1">
        <v>2017</v>
      </c>
      <c r="C900" t="s">
        <v>1091</v>
      </c>
      <c r="D900" s="1">
        <v>56162.078999999998</v>
      </c>
      <c r="E900" s="1">
        <v>420.20627999999999</v>
      </c>
      <c r="F900" s="3">
        <v>3.9336500000000001</v>
      </c>
      <c r="G900" s="3">
        <v>9.7892050000000008</v>
      </c>
      <c r="H900" s="3">
        <v>0.87020379999999997</v>
      </c>
      <c r="I900" s="3">
        <v>23.866099999999999</v>
      </c>
      <c r="J900" s="3" t="s">
        <v>3217</v>
      </c>
    </row>
    <row r="901" spans="1:10" hidden="1" x14ac:dyDescent="0.35">
      <c r="A901" t="s">
        <v>131</v>
      </c>
      <c r="B901" s="1">
        <v>2017</v>
      </c>
      <c r="C901" t="s">
        <v>1092</v>
      </c>
      <c r="D901" s="1">
        <v>269997.93</v>
      </c>
      <c r="E901" s="1">
        <v>3318.7928999999999</v>
      </c>
      <c r="F901" s="3">
        <v>12.26901</v>
      </c>
      <c r="G901" s="3">
        <v>10.18252</v>
      </c>
      <c r="H901" s="3">
        <v>13.133290000000001</v>
      </c>
      <c r="I901" s="3">
        <v>23.866099999999999</v>
      </c>
      <c r="J901" s="3" t="s">
        <v>3217</v>
      </c>
    </row>
    <row r="902" spans="1:10" hidden="1" x14ac:dyDescent="0.35">
      <c r="A902" t="s">
        <v>132</v>
      </c>
      <c r="B902" s="1">
        <v>2005</v>
      </c>
      <c r="C902" t="s">
        <v>1093</v>
      </c>
      <c r="D902" s="1">
        <v>3752</v>
      </c>
      <c r="E902" s="1">
        <v>121.3</v>
      </c>
      <c r="F902" s="3">
        <v>1.119075</v>
      </c>
      <c r="G902" s="3">
        <v>1.1225149999999999</v>
      </c>
      <c r="H902" s="3">
        <v>1.115812</v>
      </c>
      <c r="I902" s="3">
        <v>0.80411999999999995</v>
      </c>
      <c r="J902" s="3" t="s">
        <v>3217</v>
      </c>
    </row>
    <row r="903" spans="1:10" hidden="1" x14ac:dyDescent="0.35">
      <c r="A903" t="s">
        <v>132</v>
      </c>
      <c r="B903" s="1">
        <v>2005</v>
      </c>
      <c r="C903" t="s">
        <v>1094</v>
      </c>
      <c r="D903" s="1">
        <v>16644</v>
      </c>
      <c r="E903" s="1">
        <v>306.89999999999998</v>
      </c>
      <c r="F903" s="3">
        <v>1.1296729999999999</v>
      </c>
      <c r="G903" s="3">
        <v>1.1304479999999999</v>
      </c>
      <c r="H903" s="3">
        <v>1.126077</v>
      </c>
      <c r="I903" s="3">
        <v>0.80411999999999995</v>
      </c>
      <c r="J903" s="3" t="s">
        <v>3217</v>
      </c>
    </row>
    <row r="904" spans="1:10" hidden="1" x14ac:dyDescent="0.35">
      <c r="A904" t="s">
        <v>132</v>
      </c>
      <c r="B904" s="1">
        <v>2005</v>
      </c>
      <c r="C904" t="s">
        <v>1095</v>
      </c>
      <c r="D904" s="1">
        <v>9256</v>
      </c>
      <c r="E904" s="1">
        <v>173.4</v>
      </c>
      <c r="F904" s="3">
        <v>0.91973110000000002</v>
      </c>
      <c r="G904" s="3">
        <v>1.2976380000000001</v>
      </c>
      <c r="H904" s="3">
        <v>0.62684899999999999</v>
      </c>
      <c r="I904" s="3">
        <v>0.80411999999999995</v>
      </c>
      <c r="J904" s="3" t="s">
        <v>3217</v>
      </c>
    </row>
    <row r="905" spans="1:10" hidden="1" x14ac:dyDescent="0.35">
      <c r="A905" t="s">
        <v>132</v>
      </c>
      <c r="B905" s="1">
        <v>2005</v>
      </c>
      <c r="C905" t="s">
        <v>1096</v>
      </c>
      <c r="D905" s="1">
        <v>14680</v>
      </c>
      <c r="E905" s="1">
        <v>21.9</v>
      </c>
      <c r="F905" s="3">
        <v>0.94709889999999997</v>
      </c>
      <c r="G905" s="3">
        <v>1.0090159999999999</v>
      </c>
      <c r="H905" s="3">
        <v>0.92161000000000004</v>
      </c>
      <c r="I905" s="3">
        <v>0.80411999999999995</v>
      </c>
      <c r="J905" s="3" t="s">
        <v>3217</v>
      </c>
    </row>
    <row r="906" spans="1:10" hidden="1" x14ac:dyDescent="0.35">
      <c r="A906" t="s">
        <v>132</v>
      </c>
      <c r="B906" s="1">
        <v>2005</v>
      </c>
      <c r="C906" t="s">
        <v>1097</v>
      </c>
      <c r="D906" s="1">
        <v>4127</v>
      </c>
      <c r="E906" s="1">
        <v>42.4</v>
      </c>
      <c r="F906" s="3">
        <v>0.95891550000000003</v>
      </c>
      <c r="G906" s="3">
        <v>1.0605549999999999</v>
      </c>
      <c r="H906" s="3">
        <v>0.89165970000000006</v>
      </c>
      <c r="I906" s="3">
        <v>0.80411999999999995</v>
      </c>
      <c r="J906" s="3" t="s">
        <v>3217</v>
      </c>
    </row>
    <row r="907" spans="1:10" hidden="1" x14ac:dyDescent="0.35">
      <c r="A907" t="s">
        <v>132</v>
      </c>
      <c r="B907" s="1">
        <v>2005</v>
      </c>
      <c r="C907" t="s">
        <v>1098</v>
      </c>
      <c r="D907" s="1">
        <v>34939</v>
      </c>
      <c r="E907" s="1">
        <v>412.6</v>
      </c>
      <c r="F907" s="3">
        <v>1.2733779999999999</v>
      </c>
      <c r="G907" s="3">
        <v>1.197765</v>
      </c>
      <c r="H907" s="3">
        <v>1.453049</v>
      </c>
      <c r="I907" s="3">
        <v>0.80411999999999995</v>
      </c>
      <c r="J907" s="3" t="s">
        <v>3217</v>
      </c>
    </row>
    <row r="908" spans="1:10" hidden="1" x14ac:dyDescent="0.35">
      <c r="A908" t="s">
        <v>132</v>
      </c>
      <c r="B908" s="1">
        <v>2005</v>
      </c>
      <c r="C908" t="s">
        <v>1099</v>
      </c>
      <c r="D908" s="1">
        <v>385</v>
      </c>
      <c r="E908" s="1">
        <v>6.1</v>
      </c>
      <c r="F908" s="3">
        <v>0.62224550000000001</v>
      </c>
      <c r="G908" s="3">
        <v>1.0633360000000001</v>
      </c>
      <c r="H908" s="3">
        <v>0.33853630000000001</v>
      </c>
      <c r="I908" s="3">
        <v>0.80411999999999995</v>
      </c>
      <c r="J908" s="3" t="s">
        <v>3217</v>
      </c>
    </row>
    <row r="909" spans="1:10" hidden="1" x14ac:dyDescent="0.35">
      <c r="A909" t="s">
        <v>132</v>
      </c>
      <c r="B909" s="1">
        <v>2005</v>
      </c>
      <c r="C909" t="s">
        <v>1100</v>
      </c>
      <c r="D909" s="1">
        <v>3851</v>
      </c>
      <c r="E909" s="1">
        <v>107</v>
      </c>
      <c r="F909" s="3">
        <v>1.137581</v>
      </c>
      <c r="G909" s="3">
        <v>1.083113</v>
      </c>
      <c r="H909" s="3">
        <v>1.2214119999999999</v>
      </c>
      <c r="I909" s="3">
        <v>0.80411999999999995</v>
      </c>
      <c r="J909" s="3" t="s">
        <v>3217</v>
      </c>
    </row>
    <row r="910" spans="1:10" hidden="1" x14ac:dyDescent="0.35">
      <c r="A910" t="s">
        <v>132</v>
      </c>
      <c r="B910" s="1">
        <v>2005</v>
      </c>
      <c r="C910" t="s">
        <v>1101</v>
      </c>
      <c r="D910" s="1">
        <v>3594</v>
      </c>
      <c r="E910" s="1">
        <v>22.9</v>
      </c>
      <c r="F910" s="3">
        <v>1.1586099999999999</v>
      </c>
      <c r="G910" s="3">
        <v>1.0011399999999999</v>
      </c>
      <c r="H910" s="3">
        <v>1.343798</v>
      </c>
      <c r="I910" s="3">
        <v>0.80411999999999995</v>
      </c>
      <c r="J910" s="3" t="s">
        <v>3217</v>
      </c>
    </row>
    <row r="911" spans="1:10" hidden="1" x14ac:dyDescent="0.35">
      <c r="A911" t="s">
        <v>132</v>
      </c>
      <c r="B911" s="1">
        <v>2005</v>
      </c>
      <c r="C911" t="s">
        <v>1102</v>
      </c>
      <c r="D911" s="1">
        <v>28102</v>
      </c>
      <c r="E911" s="1">
        <v>677.1</v>
      </c>
      <c r="F911" s="3">
        <v>0.76381949999999998</v>
      </c>
      <c r="G911" s="3">
        <v>1.158201</v>
      </c>
      <c r="H911" s="3">
        <v>0.61065930000000002</v>
      </c>
      <c r="I911" s="3">
        <v>0.80411999999999995</v>
      </c>
      <c r="J911" s="3" t="s">
        <v>3217</v>
      </c>
    </row>
    <row r="912" spans="1:10" hidden="1" x14ac:dyDescent="0.35">
      <c r="A912" t="s">
        <v>132</v>
      </c>
      <c r="B912" s="1">
        <v>2005</v>
      </c>
      <c r="C912" t="s">
        <v>1103</v>
      </c>
      <c r="D912" s="1">
        <v>8193</v>
      </c>
      <c r="E912" s="1">
        <v>145.9</v>
      </c>
      <c r="F912" s="3">
        <v>1.427686</v>
      </c>
      <c r="G912" s="3">
        <v>1.244896</v>
      </c>
      <c r="H912" s="3">
        <v>1.7100029999999999</v>
      </c>
      <c r="I912" s="3">
        <v>0.8041201</v>
      </c>
      <c r="J912" s="3" t="s">
        <v>3217</v>
      </c>
    </row>
    <row r="913" spans="1:10" hidden="1" x14ac:dyDescent="0.35">
      <c r="A913" t="s">
        <v>132</v>
      </c>
      <c r="B913" s="1">
        <v>2005</v>
      </c>
      <c r="C913" t="s">
        <v>1104</v>
      </c>
      <c r="D913" s="1">
        <v>16398</v>
      </c>
      <c r="E913" s="1">
        <v>381.4</v>
      </c>
      <c r="F913" s="3">
        <v>0.85038270000000005</v>
      </c>
      <c r="G913" s="3">
        <v>1.12358</v>
      </c>
      <c r="H913" s="3">
        <v>0.6695624</v>
      </c>
      <c r="I913" s="3">
        <v>0.80411999999999995</v>
      </c>
      <c r="J913" s="3" t="s">
        <v>3217</v>
      </c>
    </row>
    <row r="914" spans="1:10" hidden="1" x14ac:dyDescent="0.35">
      <c r="A914" t="s">
        <v>132</v>
      </c>
      <c r="B914" s="1">
        <v>2011</v>
      </c>
      <c r="C914" t="s">
        <v>1105</v>
      </c>
      <c r="D914" s="1">
        <v>4596</v>
      </c>
      <c r="E914" s="1">
        <v>109.2</v>
      </c>
      <c r="F914" s="3">
        <v>0.98837350000000002</v>
      </c>
      <c r="G914" s="3">
        <v>0.97346029999999995</v>
      </c>
      <c r="H914" s="3">
        <v>1.0275319999999999</v>
      </c>
      <c r="I914" s="3">
        <v>0.71935519999999997</v>
      </c>
      <c r="J914" s="3" t="s">
        <v>3217</v>
      </c>
    </row>
    <row r="915" spans="1:10" hidden="1" x14ac:dyDescent="0.35">
      <c r="A915" t="s">
        <v>132</v>
      </c>
      <c r="B915" s="1">
        <v>2011</v>
      </c>
      <c r="C915" t="s">
        <v>1106</v>
      </c>
      <c r="D915" s="1">
        <v>22564</v>
      </c>
      <c r="E915" s="1">
        <v>383.7</v>
      </c>
      <c r="F915" s="3">
        <v>1.0110749999999999</v>
      </c>
      <c r="G915" s="3">
        <v>1.0351900000000001</v>
      </c>
      <c r="H915" s="3">
        <v>0.99311280000000002</v>
      </c>
      <c r="I915" s="3">
        <v>0.71935530000000003</v>
      </c>
      <c r="J915" s="3" t="s">
        <v>3217</v>
      </c>
    </row>
    <row r="916" spans="1:10" hidden="1" x14ac:dyDescent="0.35">
      <c r="A916" t="s">
        <v>132</v>
      </c>
      <c r="B916" s="1">
        <v>2011</v>
      </c>
      <c r="C916" t="s">
        <v>1107</v>
      </c>
      <c r="D916" s="1">
        <v>11176</v>
      </c>
      <c r="E916" s="1">
        <v>193.1</v>
      </c>
      <c r="F916" s="3">
        <v>0.70952099999999996</v>
      </c>
      <c r="G916" s="3">
        <v>1.0686880000000001</v>
      </c>
      <c r="H916" s="3">
        <v>0.47840300000000002</v>
      </c>
      <c r="I916" s="3">
        <v>0.71935519999999997</v>
      </c>
      <c r="J916" s="3" t="s">
        <v>3217</v>
      </c>
    </row>
    <row r="917" spans="1:10" hidden="1" x14ac:dyDescent="0.35">
      <c r="A917" t="s">
        <v>132</v>
      </c>
      <c r="B917" s="1">
        <v>2011</v>
      </c>
      <c r="C917" t="s">
        <v>1108</v>
      </c>
      <c r="D917" s="1">
        <v>19688</v>
      </c>
      <c r="E917" s="1">
        <v>24</v>
      </c>
      <c r="F917" s="3">
        <v>0.99779229999999997</v>
      </c>
      <c r="G917" s="3">
        <v>0.87130870000000005</v>
      </c>
      <c r="H917" s="3">
        <v>1.081593</v>
      </c>
      <c r="I917" s="3">
        <v>0.71935519999999997</v>
      </c>
      <c r="J917" s="3" t="s">
        <v>3217</v>
      </c>
    </row>
    <row r="918" spans="1:10" hidden="1" x14ac:dyDescent="0.35">
      <c r="A918" t="s">
        <v>132</v>
      </c>
      <c r="B918" s="1">
        <v>2011</v>
      </c>
      <c r="C918" t="s">
        <v>1109</v>
      </c>
      <c r="D918" s="1">
        <v>4888</v>
      </c>
      <c r="E918" s="1">
        <v>47.4</v>
      </c>
      <c r="F918" s="3">
        <v>0.66471860000000005</v>
      </c>
      <c r="G918" s="3">
        <v>0.89297340000000003</v>
      </c>
      <c r="H918" s="3">
        <v>0.52519970000000005</v>
      </c>
      <c r="I918" s="3">
        <v>0.71935530000000003</v>
      </c>
      <c r="J918" s="3" t="s">
        <v>3217</v>
      </c>
    </row>
    <row r="919" spans="1:10" hidden="1" x14ac:dyDescent="0.35">
      <c r="A919" t="s">
        <v>132</v>
      </c>
      <c r="B919" s="1">
        <v>2011</v>
      </c>
      <c r="C919" t="s">
        <v>1110</v>
      </c>
      <c r="D919" s="1">
        <v>32196</v>
      </c>
      <c r="E919" s="1">
        <v>370</v>
      </c>
      <c r="F919" s="3">
        <v>1.1134409999999999</v>
      </c>
      <c r="G919" s="3">
        <v>1.056573</v>
      </c>
      <c r="H919" s="3">
        <v>1.2050920000000001</v>
      </c>
      <c r="I919" s="3">
        <v>0.71935530000000003</v>
      </c>
      <c r="J919" s="3" t="s">
        <v>3217</v>
      </c>
    </row>
    <row r="920" spans="1:10" hidden="1" x14ac:dyDescent="0.35">
      <c r="A920" t="s">
        <v>132</v>
      </c>
      <c r="B920" s="1">
        <v>2011</v>
      </c>
      <c r="C920" t="s">
        <v>1111</v>
      </c>
      <c r="D920" s="1">
        <v>821</v>
      </c>
      <c r="E920" s="1">
        <v>7.5</v>
      </c>
      <c r="F920" s="3">
        <v>0.78382830000000003</v>
      </c>
      <c r="G920" s="3">
        <v>1.0471170000000001</v>
      </c>
      <c r="H920" s="3">
        <v>0.54702269999999997</v>
      </c>
      <c r="I920" s="3">
        <v>0.71935530000000003</v>
      </c>
      <c r="J920" s="3" t="s">
        <v>3217</v>
      </c>
    </row>
    <row r="921" spans="1:10" hidden="1" x14ac:dyDescent="0.35">
      <c r="A921" t="s">
        <v>132</v>
      </c>
      <c r="B921" s="1">
        <v>2011</v>
      </c>
      <c r="C921" t="s">
        <v>1112</v>
      </c>
      <c r="D921" s="1">
        <v>5386</v>
      </c>
      <c r="E921" s="1">
        <v>125.4</v>
      </c>
      <c r="F921" s="3">
        <v>1.2174700000000001</v>
      </c>
      <c r="G921" s="3">
        <v>1.0121869999999999</v>
      </c>
      <c r="H921" s="3">
        <v>1.4327160000000001</v>
      </c>
      <c r="I921" s="3">
        <v>0.71935519999999997</v>
      </c>
      <c r="J921" s="3" t="s">
        <v>3217</v>
      </c>
    </row>
    <row r="922" spans="1:10" hidden="1" x14ac:dyDescent="0.35">
      <c r="A922" t="s">
        <v>132</v>
      </c>
      <c r="B922" s="1">
        <v>2011</v>
      </c>
      <c r="C922" t="s">
        <v>1113</v>
      </c>
      <c r="D922" s="1">
        <v>5368</v>
      </c>
      <c r="E922" s="1">
        <v>25.3</v>
      </c>
      <c r="F922" s="3">
        <v>1.2759529999999999</v>
      </c>
      <c r="G922" s="3">
        <v>1.0113179999999999</v>
      </c>
      <c r="H922" s="3">
        <v>1.661896</v>
      </c>
      <c r="I922" s="3">
        <v>0.71935519999999997</v>
      </c>
      <c r="J922" s="3" t="s">
        <v>3217</v>
      </c>
    </row>
    <row r="923" spans="1:10" hidden="1" x14ac:dyDescent="0.35">
      <c r="A923" t="s">
        <v>132</v>
      </c>
      <c r="B923" s="1">
        <v>2011</v>
      </c>
      <c r="C923" t="s">
        <v>1114</v>
      </c>
      <c r="D923" s="1">
        <v>36454</v>
      </c>
      <c r="E923" s="1">
        <v>722.1</v>
      </c>
      <c r="F923" s="3">
        <v>0.7283771</v>
      </c>
      <c r="G923" s="3">
        <v>1.0553669999999999</v>
      </c>
      <c r="H923" s="3">
        <v>0.59936599999999995</v>
      </c>
      <c r="I923" s="3">
        <v>0.71935519999999997</v>
      </c>
      <c r="J923" s="3" t="s">
        <v>3217</v>
      </c>
    </row>
    <row r="924" spans="1:10" hidden="1" x14ac:dyDescent="0.35">
      <c r="A924" t="s">
        <v>132</v>
      </c>
      <c r="B924" s="1">
        <v>2011</v>
      </c>
      <c r="C924" t="s">
        <v>1115</v>
      </c>
      <c r="D924" s="1">
        <v>8698</v>
      </c>
      <c r="E924" s="1">
        <v>155.1</v>
      </c>
      <c r="F924" s="3">
        <v>1.3155380000000001</v>
      </c>
      <c r="G924" s="3">
        <v>1.1239950000000001</v>
      </c>
      <c r="H924" s="3">
        <v>1.742124</v>
      </c>
      <c r="I924" s="3">
        <v>0.71935530000000003</v>
      </c>
      <c r="J924" s="3" t="s">
        <v>3217</v>
      </c>
    </row>
    <row r="925" spans="1:10" hidden="1" x14ac:dyDescent="0.35">
      <c r="A925" t="s">
        <v>132</v>
      </c>
      <c r="B925" s="1">
        <v>2011</v>
      </c>
      <c r="C925" t="s">
        <v>1116</v>
      </c>
      <c r="D925" s="1">
        <v>19748</v>
      </c>
      <c r="E925" s="1">
        <v>371.7</v>
      </c>
      <c r="F925" s="3">
        <v>0.69457939999999996</v>
      </c>
      <c r="G925" s="3">
        <v>1.032457</v>
      </c>
      <c r="H925" s="3">
        <v>0.4960426</v>
      </c>
      <c r="I925" s="3">
        <v>0.71935530000000003</v>
      </c>
      <c r="J925" s="3" t="s">
        <v>3217</v>
      </c>
    </row>
    <row r="926" spans="1:10" x14ac:dyDescent="0.35">
      <c r="A926" t="s">
        <v>132</v>
      </c>
      <c r="B926" s="1">
        <v>2017</v>
      </c>
      <c r="C926" t="s">
        <v>1117</v>
      </c>
      <c r="D926" s="1">
        <v>5241</v>
      </c>
      <c r="E926" s="1">
        <v>90.9</v>
      </c>
      <c r="F926" s="3">
        <v>0.98086289999999998</v>
      </c>
      <c r="G926" s="3">
        <v>1.048049</v>
      </c>
      <c r="H926" s="3">
        <v>0.95606670000000005</v>
      </c>
      <c r="I926" s="3">
        <v>0.88520549999999998</v>
      </c>
      <c r="J926" s="3" t="s">
        <v>3217</v>
      </c>
    </row>
    <row r="927" spans="1:10" x14ac:dyDescent="0.35">
      <c r="A927" t="s">
        <v>132</v>
      </c>
      <c r="B927" s="1">
        <v>2017</v>
      </c>
      <c r="C927" t="s">
        <v>1118</v>
      </c>
      <c r="D927" s="1">
        <v>28164</v>
      </c>
      <c r="E927" s="1">
        <v>429.1</v>
      </c>
      <c r="F927" s="3">
        <v>1.0085679999999999</v>
      </c>
      <c r="G927" s="3">
        <v>1.0127060000000001</v>
      </c>
      <c r="H927" s="3">
        <v>1.0085029999999999</v>
      </c>
      <c r="I927" s="3">
        <v>0.88520549999999998</v>
      </c>
      <c r="J927" s="3" t="s">
        <v>3217</v>
      </c>
    </row>
    <row r="928" spans="1:10" x14ac:dyDescent="0.35">
      <c r="A928" t="s">
        <v>132</v>
      </c>
      <c r="B928" s="1">
        <v>2017</v>
      </c>
      <c r="C928" t="s">
        <v>1119</v>
      </c>
      <c r="D928" s="1">
        <v>13997</v>
      </c>
      <c r="E928" s="1">
        <v>207.2</v>
      </c>
      <c r="F928" s="3">
        <v>0.71620819999999996</v>
      </c>
      <c r="G928" s="3">
        <v>1.1800060000000001</v>
      </c>
      <c r="H928" s="3">
        <v>0.44284649999999998</v>
      </c>
      <c r="I928" s="3">
        <v>0.88520549999999998</v>
      </c>
      <c r="J928" s="3" t="s">
        <v>3217</v>
      </c>
    </row>
    <row r="929" spans="1:10" x14ac:dyDescent="0.35">
      <c r="A929" t="s">
        <v>132</v>
      </c>
      <c r="B929" s="1">
        <v>2017</v>
      </c>
      <c r="C929" t="s">
        <v>1120</v>
      </c>
      <c r="D929" s="1">
        <v>24748</v>
      </c>
      <c r="E929" s="1">
        <v>25.7</v>
      </c>
      <c r="F929" s="3">
        <v>0.95699610000000002</v>
      </c>
      <c r="G929" s="3">
        <v>0.91387680000000004</v>
      </c>
      <c r="H929" s="3">
        <v>0.95816730000000006</v>
      </c>
      <c r="I929" s="3">
        <v>0.88520540000000003</v>
      </c>
      <c r="J929" s="3" t="s">
        <v>3217</v>
      </c>
    </row>
    <row r="930" spans="1:10" x14ac:dyDescent="0.35">
      <c r="A930" t="s">
        <v>132</v>
      </c>
      <c r="B930" s="1">
        <v>2017</v>
      </c>
      <c r="C930" t="s">
        <v>1121</v>
      </c>
      <c r="D930" s="1">
        <v>6474</v>
      </c>
      <c r="E930" s="1">
        <v>44.5</v>
      </c>
      <c r="F930" s="3">
        <v>0.75039270000000002</v>
      </c>
      <c r="G930" s="3">
        <v>0.87898259999999995</v>
      </c>
      <c r="H930" s="3">
        <v>0.6610743</v>
      </c>
      <c r="I930" s="3">
        <v>0.88520549999999998</v>
      </c>
      <c r="J930" s="3" t="s">
        <v>3217</v>
      </c>
    </row>
    <row r="931" spans="1:10" x14ac:dyDescent="0.35">
      <c r="A931" t="s">
        <v>132</v>
      </c>
      <c r="B931" s="1">
        <v>2017</v>
      </c>
      <c r="C931" t="s">
        <v>1122</v>
      </c>
      <c r="D931" s="1">
        <v>34234</v>
      </c>
      <c r="E931" s="1">
        <v>336.6</v>
      </c>
      <c r="F931" s="3">
        <v>1.1750940000000001</v>
      </c>
      <c r="G931" s="3">
        <v>1.158585</v>
      </c>
      <c r="H931" s="3">
        <v>1.1529910000000001</v>
      </c>
      <c r="I931" s="3">
        <v>0.88520549999999998</v>
      </c>
      <c r="J931" s="3" t="s">
        <v>3217</v>
      </c>
    </row>
    <row r="932" spans="1:10" x14ac:dyDescent="0.35">
      <c r="A932" t="s">
        <v>132</v>
      </c>
      <c r="B932" s="1">
        <v>2017</v>
      </c>
      <c r="C932" t="s">
        <v>1123</v>
      </c>
      <c r="D932" s="1">
        <v>940</v>
      </c>
      <c r="E932" s="1">
        <v>7.5</v>
      </c>
      <c r="F932" s="3">
        <v>1.095008</v>
      </c>
      <c r="G932" s="3">
        <v>1.1183529999999999</v>
      </c>
      <c r="H932" s="3">
        <v>0.96200019999999997</v>
      </c>
      <c r="I932" s="3">
        <v>0.88520549999999998</v>
      </c>
      <c r="J932" s="3" t="s">
        <v>3217</v>
      </c>
    </row>
    <row r="933" spans="1:10" x14ac:dyDescent="0.35">
      <c r="A933" t="s">
        <v>132</v>
      </c>
      <c r="B933" s="1">
        <v>2017</v>
      </c>
      <c r="C933" t="s">
        <v>1124</v>
      </c>
      <c r="D933" s="1">
        <v>6061</v>
      </c>
      <c r="E933" s="1">
        <v>137.6</v>
      </c>
      <c r="F933" s="3">
        <v>0.97075210000000001</v>
      </c>
      <c r="G933" s="3">
        <v>0.98261319999999996</v>
      </c>
      <c r="H933" s="3">
        <v>1.00362</v>
      </c>
      <c r="I933" s="3">
        <v>0.88520549999999998</v>
      </c>
      <c r="J933" s="3" t="s">
        <v>3217</v>
      </c>
    </row>
    <row r="934" spans="1:10" x14ac:dyDescent="0.35">
      <c r="A934" t="s">
        <v>132</v>
      </c>
      <c r="B934" s="1">
        <v>2017</v>
      </c>
      <c r="C934" t="s">
        <v>1125</v>
      </c>
      <c r="D934" s="1">
        <v>5851</v>
      </c>
      <c r="E934" s="1">
        <v>25.8</v>
      </c>
      <c r="F934" s="3">
        <v>1.251539</v>
      </c>
      <c r="G934" s="3">
        <v>1.1234980000000001</v>
      </c>
      <c r="H934" s="3">
        <v>1.461382</v>
      </c>
      <c r="I934" s="3">
        <v>0.88520560000000004</v>
      </c>
      <c r="J934" s="3" t="s">
        <v>3217</v>
      </c>
    </row>
    <row r="935" spans="1:10" x14ac:dyDescent="0.35">
      <c r="A935" t="s">
        <v>132</v>
      </c>
      <c r="B935" s="1">
        <v>2017</v>
      </c>
      <c r="C935" t="s">
        <v>1126</v>
      </c>
      <c r="D935" s="1">
        <v>39182</v>
      </c>
      <c r="E935" s="1">
        <v>738.2</v>
      </c>
      <c r="F935" s="3">
        <v>0.73566620000000005</v>
      </c>
      <c r="G935" s="3">
        <v>1.0755429999999999</v>
      </c>
      <c r="H935" s="3">
        <v>0.61006640000000001</v>
      </c>
      <c r="I935" s="3">
        <v>0.88520549999999998</v>
      </c>
      <c r="J935" s="3" t="s">
        <v>3217</v>
      </c>
    </row>
    <row r="936" spans="1:10" x14ac:dyDescent="0.35">
      <c r="A936" t="s">
        <v>132</v>
      </c>
      <c r="B936" s="1">
        <v>2017</v>
      </c>
      <c r="C936" t="s">
        <v>1127</v>
      </c>
      <c r="D936" s="1">
        <v>9181</v>
      </c>
      <c r="E936" s="1">
        <v>145.1</v>
      </c>
      <c r="F936" s="3">
        <v>1.381807</v>
      </c>
      <c r="G936" s="3">
        <v>1.158047</v>
      </c>
      <c r="H936" s="3">
        <v>1.825502</v>
      </c>
      <c r="I936" s="3">
        <v>0.88520549999999998</v>
      </c>
      <c r="J936" s="3" t="s">
        <v>3217</v>
      </c>
    </row>
    <row r="937" spans="1:10" x14ac:dyDescent="0.35">
      <c r="A937" t="s">
        <v>132</v>
      </c>
      <c r="B937" s="1">
        <v>2017</v>
      </c>
      <c r="C937" t="s">
        <v>1128</v>
      </c>
      <c r="D937" s="1">
        <v>21266</v>
      </c>
      <c r="E937" s="1">
        <v>373.6</v>
      </c>
      <c r="F937" s="3">
        <v>0.69555420000000001</v>
      </c>
      <c r="G937" s="3">
        <v>1.0132829999999999</v>
      </c>
      <c r="H937" s="3">
        <v>0.50689819999999997</v>
      </c>
      <c r="I937" s="3">
        <v>0.88520549999999998</v>
      </c>
      <c r="J937" s="3" t="s">
        <v>3217</v>
      </c>
    </row>
    <row r="938" spans="1:10" hidden="1" x14ac:dyDescent="0.35">
      <c r="A938" t="s">
        <v>133</v>
      </c>
      <c r="B938" s="1">
        <v>2005</v>
      </c>
      <c r="C938" t="s">
        <v>1129</v>
      </c>
      <c r="D938" s="1">
        <v>29669</v>
      </c>
      <c r="E938" s="1">
        <v>872</v>
      </c>
      <c r="F938" s="3">
        <v>1.003735</v>
      </c>
      <c r="G938" s="3">
        <v>0.9793174</v>
      </c>
      <c r="H938" s="3">
        <v>0.9977897</v>
      </c>
      <c r="I938" s="3">
        <v>0.8041199</v>
      </c>
      <c r="J938" s="3" t="s">
        <v>3217</v>
      </c>
    </row>
    <row r="939" spans="1:10" hidden="1" x14ac:dyDescent="0.35">
      <c r="A939" t="s">
        <v>133</v>
      </c>
      <c r="B939" s="1">
        <v>2005</v>
      </c>
      <c r="C939" t="s">
        <v>1130</v>
      </c>
      <c r="D939" s="1">
        <v>281001</v>
      </c>
      <c r="E939" s="1">
        <v>4175</v>
      </c>
      <c r="F939" s="3">
        <v>1.001752</v>
      </c>
      <c r="G939" s="3">
        <v>0.96766479999999999</v>
      </c>
      <c r="H939" s="3">
        <v>1.028769</v>
      </c>
      <c r="I939" s="3">
        <v>0.80411999999999995</v>
      </c>
      <c r="J939" s="3" t="s">
        <v>3217</v>
      </c>
    </row>
    <row r="940" spans="1:10" hidden="1" x14ac:dyDescent="0.35">
      <c r="A940" t="s">
        <v>133</v>
      </c>
      <c r="B940" s="1">
        <v>2005</v>
      </c>
      <c r="C940" t="s">
        <v>1131</v>
      </c>
      <c r="D940" s="1">
        <v>86159</v>
      </c>
      <c r="E940" s="1">
        <v>1664</v>
      </c>
      <c r="F940" s="3">
        <v>0.95189109999999999</v>
      </c>
      <c r="G940" s="3">
        <v>1.059965</v>
      </c>
      <c r="H940" s="3">
        <v>0.94377670000000002</v>
      </c>
      <c r="I940" s="3">
        <v>0.80411999999999995</v>
      </c>
      <c r="J940" s="3" t="s">
        <v>3217</v>
      </c>
    </row>
    <row r="941" spans="1:10" hidden="1" x14ac:dyDescent="0.35">
      <c r="A941" t="s">
        <v>133</v>
      </c>
      <c r="B941" s="1">
        <v>2005</v>
      </c>
      <c r="C941" t="s">
        <v>1132</v>
      </c>
      <c r="D941" s="1">
        <v>193368</v>
      </c>
      <c r="E941" s="1">
        <v>381</v>
      </c>
      <c r="F941" s="3">
        <v>0.84854300000000005</v>
      </c>
      <c r="G941" s="3">
        <v>0.93267639999999996</v>
      </c>
      <c r="H941" s="3">
        <v>0.76569770000000004</v>
      </c>
      <c r="I941" s="3">
        <v>0.80411999999999995</v>
      </c>
      <c r="J941" s="3" t="s">
        <v>3217</v>
      </c>
    </row>
    <row r="942" spans="1:10" hidden="1" x14ac:dyDescent="0.35">
      <c r="A942" t="s">
        <v>133</v>
      </c>
      <c r="B942" s="1">
        <v>2005</v>
      </c>
      <c r="C942" t="s">
        <v>1133</v>
      </c>
      <c r="D942" s="1">
        <v>60118</v>
      </c>
      <c r="E942" s="1">
        <v>745</v>
      </c>
      <c r="F942" s="3">
        <v>0.87810580000000005</v>
      </c>
      <c r="G942" s="3">
        <v>0.93256260000000002</v>
      </c>
      <c r="H942" s="3">
        <v>0.81248830000000005</v>
      </c>
      <c r="I942" s="3">
        <v>0.8041199</v>
      </c>
      <c r="J942" s="3" t="s">
        <v>3217</v>
      </c>
    </row>
    <row r="943" spans="1:10" hidden="1" x14ac:dyDescent="0.35">
      <c r="A943" t="s">
        <v>133</v>
      </c>
      <c r="B943" s="1">
        <v>2005</v>
      </c>
      <c r="C943" t="s">
        <v>1134</v>
      </c>
      <c r="D943" s="1">
        <v>216311</v>
      </c>
      <c r="E943" s="1">
        <v>3144</v>
      </c>
      <c r="F943" s="3">
        <v>1.0130049999999999</v>
      </c>
      <c r="G943" s="3">
        <v>0.96788019999999997</v>
      </c>
      <c r="H943" s="3">
        <v>1.0851550000000001</v>
      </c>
      <c r="I943" s="3">
        <v>0.80411999999999995</v>
      </c>
      <c r="J943" s="3" t="s">
        <v>3217</v>
      </c>
    </row>
    <row r="944" spans="1:10" hidden="1" x14ac:dyDescent="0.35">
      <c r="A944" t="s">
        <v>133</v>
      </c>
      <c r="B944" s="1">
        <v>2005</v>
      </c>
      <c r="C944" t="s">
        <v>1135</v>
      </c>
      <c r="D944" s="1">
        <v>1990</v>
      </c>
      <c r="E944" s="1">
        <v>20</v>
      </c>
      <c r="F944" s="3">
        <v>0.569496</v>
      </c>
      <c r="G944" s="3">
        <v>0.93639570000000005</v>
      </c>
      <c r="H944" s="3">
        <v>0.34128429999999998</v>
      </c>
      <c r="I944" s="3">
        <v>0.8041199</v>
      </c>
      <c r="J944" s="3" t="s">
        <v>3217</v>
      </c>
    </row>
    <row r="945" spans="1:10" hidden="1" x14ac:dyDescent="0.35">
      <c r="A945" t="s">
        <v>133</v>
      </c>
      <c r="B945" s="1">
        <v>2005</v>
      </c>
      <c r="C945" t="s">
        <v>1136</v>
      </c>
      <c r="D945" s="1">
        <v>48251</v>
      </c>
      <c r="E945" s="1">
        <v>1301</v>
      </c>
      <c r="F945" s="3">
        <v>1.0602259999999999</v>
      </c>
      <c r="G945" s="3">
        <v>0.9377046</v>
      </c>
      <c r="H945" s="3">
        <v>1.1314850000000001</v>
      </c>
      <c r="I945" s="3">
        <v>0.80411999999999995</v>
      </c>
      <c r="J945" s="3" t="s">
        <v>3217</v>
      </c>
    </row>
    <row r="946" spans="1:10" hidden="1" x14ac:dyDescent="0.35">
      <c r="A946" t="s">
        <v>133</v>
      </c>
      <c r="B946" s="1">
        <v>2005</v>
      </c>
      <c r="C946" t="s">
        <v>1137</v>
      </c>
      <c r="D946" s="1">
        <v>41827</v>
      </c>
      <c r="E946" s="1">
        <v>277</v>
      </c>
      <c r="F946" s="3">
        <v>1.1791739999999999</v>
      </c>
      <c r="G946" s="3">
        <v>0.97558080000000003</v>
      </c>
      <c r="H946" s="3">
        <v>1.4931950000000001</v>
      </c>
      <c r="I946" s="3">
        <v>0.80411999999999995</v>
      </c>
      <c r="J946" s="3" t="s">
        <v>3217</v>
      </c>
    </row>
    <row r="947" spans="1:10" hidden="1" x14ac:dyDescent="0.35">
      <c r="A947" t="s">
        <v>133</v>
      </c>
      <c r="B947" s="1">
        <v>2005</v>
      </c>
      <c r="C947" t="s">
        <v>1138</v>
      </c>
      <c r="D947" s="1">
        <v>339715</v>
      </c>
      <c r="E947" s="1">
        <v>7696</v>
      </c>
      <c r="F947" s="3">
        <v>0.75225200000000003</v>
      </c>
      <c r="G947" s="3">
        <v>0.98174910000000004</v>
      </c>
      <c r="H947" s="3">
        <v>0.61212429999999995</v>
      </c>
      <c r="I947" s="3">
        <v>0.80411999999999995</v>
      </c>
      <c r="J947" s="3" t="s">
        <v>3217</v>
      </c>
    </row>
    <row r="948" spans="1:10" hidden="1" x14ac:dyDescent="0.35">
      <c r="A948" t="s">
        <v>133</v>
      </c>
      <c r="B948" s="1">
        <v>2005</v>
      </c>
      <c r="C948" t="s">
        <v>1139</v>
      </c>
      <c r="D948" s="1">
        <v>71686</v>
      </c>
      <c r="E948" s="1">
        <v>1364</v>
      </c>
      <c r="F948" s="3">
        <v>1.0396540000000001</v>
      </c>
      <c r="G948" s="3">
        <v>1.028959</v>
      </c>
      <c r="H948" s="3">
        <v>1.057266</v>
      </c>
      <c r="I948" s="3">
        <v>0.80411999999999995</v>
      </c>
      <c r="J948" s="3" t="s">
        <v>3217</v>
      </c>
    </row>
    <row r="949" spans="1:10" hidden="1" x14ac:dyDescent="0.35">
      <c r="A949" t="s">
        <v>133</v>
      </c>
      <c r="B949" s="1">
        <v>2005</v>
      </c>
      <c r="C949" t="s">
        <v>1140</v>
      </c>
      <c r="D949" s="1">
        <v>215991</v>
      </c>
      <c r="E949" s="1">
        <v>4681</v>
      </c>
      <c r="F949" s="3">
        <v>0.95909100000000003</v>
      </c>
      <c r="G949" s="3">
        <v>0.94680719999999996</v>
      </c>
      <c r="H949" s="3">
        <v>0.97241219999999995</v>
      </c>
      <c r="I949" s="3">
        <v>0.80411999999999995</v>
      </c>
      <c r="J949" s="3" t="s">
        <v>3217</v>
      </c>
    </row>
    <row r="950" spans="1:10" hidden="1" x14ac:dyDescent="0.35">
      <c r="A950" t="s">
        <v>133</v>
      </c>
      <c r="B950" s="1">
        <v>2011</v>
      </c>
      <c r="C950" t="s">
        <v>1141</v>
      </c>
      <c r="D950" s="1">
        <v>33969</v>
      </c>
      <c r="E950" s="1">
        <v>756</v>
      </c>
      <c r="F950" s="3">
        <v>0.85755859999999995</v>
      </c>
      <c r="G950" s="3">
        <v>0.86917759999999999</v>
      </c>
      <c r="H950" s="3">
        <v>0.83606579999999997</v>
      </c>
      <c r="I950" s="3">
        <v>0.71935519999999997</v>
      </c>
      <c r="J950" s="3" t="s">
        <v>3217</v>
      </c>
    </row>
    <row r="951" spans="1:10" hidden="1" x14ac:dyDescent="0.35">
      <c r="A951" t="s">
        <v>133</v>
      </c>
      <c r="B951" s="1">
        <v>2011</v>
      </c>
      <c r="C951" t="s">
        <v>1142</v>
      </c>
      <c r="D951" s="1">
        <v>335540</v>
      </c>
      <c r="E951" s="1">
        <v>4574</v>
      </c>
      <c r="F951" s="3">
        <v>0.92372200000000004</v>
      </c>
      <c r="G951" s="3">
        <v>0.91170050000000002</v>
      </c>
      <c r="H951" s="3">
        <v>0.93621279999999996</v>
      </c>
      <c r="I951" s="3">
        <v>0.71935519999999997</v>
      </c>
      <c r="J951" s="3" t="s">
        <v>3217</v>
      </c>
    </row>
    <row r="952" spans="1:10" hidden="1" x14ac:dyDescent="0.35">
      <c r="A952" t="s">
        <v>133</v>
      </c>
      <c r="B952" s="1">
        <v>2011</v>
      </c>
      <c r="C952" t="s">
        <v>1143</v>
      </c>
      <c r="D952" s="1">
        <v>111634</v>
      </c>
      <c r="E952" s="1">
        <v>1844</v>
      </c>
      <c r="F952" s="3">
        <v>0.74277380000000004</v>
      </c>
      <c r="G952" s="3">
        <v>0.96671059999999998</v>
      </c>
      <c r="H952" s="3">
        <v>0.60673299999999997</v>
      </c>
      <c r="I952" s="3">
        <v>0.71935519999999997</v>
      </c>
      <c r="J952" s="3" t="s">
        <v>3217</v>
      </c>
    </row>
    <row r="953" spans="1:10" hidden="1" x14ac:dyDescent="0.35">
      <c r="A953" t="s">
        <v>133</v>
      </c>
      <c r="B953" s="1">
        <v>2011</v>
      </c>
      <c r="C953" t="s">
        <v>1144</v>
      </c>
      <c r="D953" s="1">
        <v>233509</v>
      </c>
      <c r="E953" s="1">
        <v>371</v>
      </c>
      <c r="F953" s="3">
        <v>0.87747900000000001</v>
      </c>
      <c r="G953" s="3">
        <v>0.81546019999999997</v>
      </c>
      <c r="H953" s="3">
        <v>0.86962879999999998</v>
      </c>
      <c r="I953" s="3">
        <v>0.71935530000000003</v>
      </c>
      <c r="J953" s="3" t="s">
        <v>3217</v>
      </c>
    </row>
    <row r="954" spans="1:10" hidden="1" x14ac:dyDescent="0.35">
      <c r="A954" t="s">
        <v>133</v>
      </c>
      <c r="B954" s="1">
        <v>2011</v>
      </c>
      <c r="C954" t="s">
        <v>1145</v>
      </c>
      <c r="D954" s="1">
        <v>78798</v>
      </c>
      <c r="E954" s="1">
        <v>778</v>
      </c>
      <c r="F954" s="3">
        <v>0.68742219999999998</v>
      </c>
      <c r="G954" s="3">
        <v>0.80357100000000004</v>
      </c>
      <c r="H954" s="3">
        <v>0.58096700000000001</v>
      </c>
      <c r="I954" s="3">
        <v>0.71935519999999997</v>
      </c>
      <c r="J954" s="3" t="s">
        <v>3217</v>
      </c>
    </row>
    <row r="955" spans="1:10" hidden="1" x14ac:dyDescent="0.35">
      <c r="A955" t="s">
        <v>133</v>
      </c>
      <c r="B955" s="1">
        <v>2011</v>
      </c>
      <c r="C955" t="s">
        <v>1146</v>
      </c>
      <c r="D955" s="1">
        <v>213988</v>
      </c>
      <c r="E955" s="1">
        <v>2715</v>
      </c>
      <c r="F955" s="3">
        <v>0.9522775</v>
      </c>
      <c r="G955" s="3">
        <v>0.91349709999999995</v>
      </c>
      <c r="H955" s="3">
        <v>0.98877009999999999</v>
      </c>
      <c r="I955" s="3">
        <v>0.71935530000000003</v>
      </c>
      <c r="J955" s="3" t="s">
        <v>3217</v>
      </c>
    </row>
    <row r="956" spans="1:10" hidden="1" x14ac:dyDescent="0.35">
      <c r="A956" t="s">
        <v>133</v>
      </c>
      <c r="B956" s="1">
        <v>2011</v>
      </c>
      <c r="C956" t="s">
        <v>1147</v>
      </c>
      <c r="D956" s="1">
        <v>2240</v>
      </c>
      <c r="E956" s="1">
        <v>19</v>
      </c>
      <c r="F956" s="3">
        <v>0.72107080000000001</v>
      </c>
      <c r="G956" s="3">
        <v>0.92697180000000001</v>
      </c>
      <c r="H956" s="3">
        <v>0.53656040000000005</v>
      </c>
      <c r="I956" s="3">
        <v>0.71935519999999997</v>
      </c>
      <c r="J956" s="3" t="s">
        <v>3217</v>
      </c>
    </row>
    <row r="957" spans="1:10" hidden="1" x14ac:dyDescent="0.35">
      <c r="A957" t="s">
        <v>133</v>
      </c>
      <c r="B957" s="1">
        <v>2011</v>
      </c>
      <c r="C957" t="s">
        <v>1148</v>
      </c>
      <c r="D957" s="1">
        <v>55195</v>
      </c>
      <c r="E957" s="1">
        <v>1477</v>
      </c>
      <c r="F957" s="3">
        <v>0.97335799999999995</v>
      </c>
      <c r="G957" s="3">
        <v>0.87701899999999999</v>
      </c>
      <c r="H957" s="3">
        <v>1.0388809999999999</v>
      </c>
      <c r="I957" s="3">
        <v>0.71935519999999997</v>
      </c>
      <c r="J957" s="3" t="s">
        <v>3217</v>
      </c>
    </row>
    <row r="958" spans="1:10" hidden="1" x14ac:dyDescent="0.35">
      <c r="A958" t="s">
        <v>133</v>
      </c>
      <c r="B958" s="1">
        <v>2011</v>
      </c>
      <c r="C958" t="s">
        <v>1149</v>
      </c>
      <c r="D958" s="1">
        <v>42195</v>
      </c>
      <c r="E958" s="1">
        <v>283</v>
      </c>
      <c r="F958" s="3">
        <v>1.178731</v>
      </c>
      <c r="G958" s="3">
        <v>0.94550230000000002</v>
      </c>
      <c r="H958" s="3">
        <v>1.624519</v>
      </c>
      <c r="I958" s="3">
        <v>0.71935530000000003</v>
      </c>
      <c r="J958" s="3" t="s">
        <v>3217</v>
      </c>
    </row>
    <row r="959" spans="1:10" hidden="1" x14ac:dyDescent="0.35">
      <c r="A959" t="s">
        <v>133</v>
      </c>
      <c r="B959" s="1">
        <v>2011</v>
      </c>
      <c r="C959" t="s">
        <v>1150</v>
      </c>
      <c r="D959" s="1">
        <v>414251</v>
      </c>
      <c r="E959" s="1">
        <v>8038</v>
      </c>
      <c r="F959" s="3">
        <v>0.68710090000000001</v>
      </c>
      <c r="G959" s="3">
        <v>0.90873009999999999</v>
      </c>
      <c r="H959" s="3">
        <v>0.56390090000000004</v>
      </c>
      <c r="I959" s="3">
        <v>0.71935530000000003</v>
      </c>
      <c r="J959" s="3" t="s">
        <v>3217</v>
      </c>
    </row>
    <row r="960" spans="1:10" hidden="1" x14ac:dyDescent="0.35">
      <c r="A960" t="s">
        <v>133</v>
      </c>
      <c r="B960" s="1">
        <v>2011</v>
      </c>
      <c r="C960" t="s">
        <v>1151</v>
      </c>
      <c r="D960" s="1">
        <v>83120</v>
      </c>
      <c r="E960" s="1">
        <v>1372</v>
      </c>
      <c r="F960" s="3">
        <v>1.0377259999999999</v>
      </c>
      <c r="G960" s="3">
        <v>0.97220759999999995</v>
      </c>
      <c r="H960" s="3">
        <v>1.1273599999999999</v>
      </c>
      <c r="I960" s="3">
        <v>0.71935519999999997</v>
      </c>
      <c r="J960" s="3" t="s">
        <v>3217</v>
      </c>
    </row>
    <row r="961" spans="1:10" hidden="1" x14ac:dyDescent="0.35">
      <c r="A961" t="s">
        <v>133</v>
      </c>
      <c r="B961" s="1">
        <v>2011</v>
      </c>
      <c r="C961" t="s">
        <v>1152</v>
      </c>
      <c r="D961" s="1">
        <v>244144</v>
      </c>
      <c r="E961" s="1">
        <v>4820</v>
      </c>
      <c r="F961" s="3">
        <v>0.82569820000000005</v>
      </c>
      <c r="G961" s="3">
        <v>0.89353579999999999</v>
      </c>
      <c r="H961" s="3">
        <v>0.77656539999999996</v>
      </c>
      <c r="I961" s="3">
        <v>0.71935530000000003</v>
      </c>
      <c r="J961" s="3" t="s">
        <v>3217</v>
      </c>
    </row>
    <row r="962" spans="1:10" x14ac:dyDescent="0.35">
      <c r="A962" t="s">
        <v>133</v>
      </c>
      <c r="B962" s="1">
        <v>2017</v>
      </c>
      <c r="C962" t="s">
        <v>1153</v>
      </c>
      <c r="D962" s="1">
        <v>35433</v>
      </c>
      <c r="E962" s="1">
        <v>752</v>
      </c>
      <c r="F962" s="3">
        <v>0.95316529999999999</v>
      </c>
      <c r="G962" s="3">
        <v>0.93899999999999995</v>
      </c>
      <c r="H962" s="3">
        <v>0.97133000000000003</v>
      </c>
      <c r="I962" s="3">
        <v>0.88520549999999998</v>
      </c>
      <c r="J962" s="3" t="s">
        <v>3217</v>
      </c>
    </row>
    <row r="963" spans="1:10" x14ac:dyDescent="0.35">
      <c r="A963" t="s">
        <v>133</v>
      </c>
      <c r="B963" s="1">
        <v>2017</v>
      </c>
      <c r="C963" t="s">
        <v>1154</v>
      </c>
      <c r="D963" s="1">
        <v>386979</v>
      </c>
      <c r="E963" s="1">
        <v>5151</v>
      </c>
      <c r="F963" s="3">
        <v>0.90983360000000002</v>
      </c>
      <c r="G963" s="3">
        <v>0.90870910000000005</v>
      </c>
      <c r="H963" s="3">
        <v>0.91496929999999999</v>
      </c>
      <c r="I963" s="3">
        <v>0.88520549999999998</v>
      </c>
      <c r="J963" s="3" t="s">
        <v>3217</v>
      </c>
    </row>
    <row r="964" spans="1:10" x14ac:dyDescent="0.35">
      <c r="A964" t="s">
        <v>133</v>
      </c>
      <c r="B964" s="1">
        <v>2017</v>
      </c>
      <c r="C964" t="s">
        <v>1155</v>
      </c>
      <c r="D964" s="1">
        <v>113137</v>
      </c>
      <c r="E964" s="1">
        <v>1718</v>
      </c>
      <c r="F964" s="3">
        <v>0.58125230000000006</v>
      </c>
      <c r="G964" s="3">
        <v>1.0098499999999999</v>
      </c>
      <c r="H964" s="3">
        <v>0.328017</v>
      </c>
      <c r="I964" s="3">
        <v>0.88520549999999998</v>
      </c>
      <c r="J964" s="3" t="s">
        <v>3217</v>
      </c>
    </row>
    <row r="965" spans="1:10" x14ac:dyDescent="0.35">
      <c r="A965" t="s">
        <v>133</v>
      </c>
      <c r="B965" s="1">
        <v>2017</v>
      </c>
      <c r="C965" t="s">
        <v>1156</v>
      </c>
      <c r="D965" s="1">
        <v>264349</v>
      </c>
      <c r="E965" s="1">
        <v>376</v>
      </c>
      <c r="F965" s="3">
        <v>0.78321909999999995</v>
      </c>
      <c r="G965" s="3">
        <v>0.76030419999999999</v>
      </c>
      <c r="H965" s="3">
        <v>0.75487769999999998</v>
      </c>
      <c r="I965" s="3">
        <v>0.88520549999999998</v>
      </c>
      <c r="J965" s="3" t="s">
        <v>3217</v>
      </c>
    </row>
    <row r="966" spans="1:10" x14ac:dyDescent="0.35">
      <c r="A966" t="s">
        <v>133</v>
      </c>
      <c r="B966" s="1">
        <v>2017</v>
      </c>
      <c r="C966" t="s">
        <v>1157</v>
      </c>
      <c r="D966" s="1">
        <v>79388</v>
      </c>
      <c r="E966" s="1">
        <v>781</v>
      </c>
      <c r="F966" s="3">
        <v>0.57260100000000003</v>
      </c>
      <c r="G966" s="3">
        <v>0.72544120000000001</v>
      </c>
      <c r="H966" s="3">
        <v>0.44256820000000002</v>
      </c>
      <c r="I966" s="3">
        <v>0.88520549999999998</v>
      </c>
      <c r="J966" s="3" t="s">
        <v>3217</v>
      </c>
    </row>
    <row r="967" spans="1:10" x14ac:dyDescent="0.35">
      <c r="A967" t="s">
        <v>133</v>
      </c>
      <c r="B967" s="1">
        <v>2017</v>
      </c>
      <c r="C967" t="s">
        <v>1158</v>
      </c>
      <c r="D967" s="1">
        <v>232855</v>
      </c>
      <c r="E967" s="1">
        <v>2569</v>
      </c>
      <c r="F967" s="3">
        <v>1.0150159999999999</v>
      </c>
      <c r="G967" s="3">
        <v>1.0141439999999999</v>
      </c>
      <c r="H967" s="3">
        <v>0.94911489999999998</v>
      </c>
      <c r="I967" s="3">
        <v>0.88520560000000004</v>
      </c>
      <c r="J967" s="3" t="s">
        <v>3217</v>
      </c>
    </row>
    <row r="968" spans="1:10" x14ac:dyDescent="0.35">
      <c r="A968" t="s">
        <v>133</v>
      </c>
      <c r="B968" s="1">
        <v>2017</v>
      </c>
      <c r="C968" t="s">
        <v>1159</v>
      </c>
      <c r="D968" s="1">
        <v>1867</v>
      </c>
      <c r="E968" s="1">
        <v>15</v>
      </c>
      <c r="F968" s="3">
        <v>1.035285</v>
      </c>
      <c r="G968" s="3">
        <v>0.98517639999999995</v>
      </c>
      <c r="H968" s="3">
        <v>0.99036270000000004</v>
      </c>
      <c r="I968" s="3">
        <v>0.88520549999999998</v>
      </c>
      <c r="J968" s="3" t="s">
        <v>3217</v>
      </c>
    </row>
    <row r="969" spans="1:10" x14ac:dyDescent="0.35">
      <c r="A969" t="s">
        <v>133</v>
      </c>
      <c r="B969" s="1">
        <v>2017</v>
      </c>
      <c r="C969" t="s">
        <v>1160</v>
      </c>
      <c r="D969" s="1">
        <v>60722</v>
      </c>
      <c r="E969" s="1">
        <v>1506</v>
      </c>
      <c r="F969" s="3">
        <v>0.81479480000000004</v>
      </c>
      <c r="G969" s="3">
        <v>0.84727220000000003</v>
      </c>
      <c r="H969" s="3">
        <v>0.7944097</v>
      </c>
      <c r="I969" s="3">
        <v>0.88520549999999998</v>
      </c>
      <c r="J969" s="3" t="s">
        <v>3217</v>
      </c>
    </row>
    <row r="970" spans="1:10" x14ac:dyDescent="0.35">
      <c r="A970" t="s">
        <v>133</v>
      </c>
      <c r="B970" s="1">
        <v>2017</v>
      </c>
      <c r="C970" t="s">
        <v>1161</v>
      </c>
      <c r="D970" s="1">
        <v>48212</v>
      </c>
      <c r="E970" s="1">
        <v>291</v>
      </c>
      <c r="F970" s="3">
        <v>1.2731110000000001</v>
      </c>
      <c r="G970" s="3">
        <v>1.0834159999999999</v>
      </c>
      <c r="H970" s="3">
        <v>1.7646850000000001</v>
      </c>
      <c r="I970" s="3">
        <v>0.88520549999999998</v>
      </c>
      <c r="J970" s="3" t="s">
        <v>3217</v>
      </c>
    </row>
    <row r="971" spans="1:10" x14ac:dyDescent="0.35">
      <c r="A971" t="s">
        <v>133</v>
      </c>
      <c r="B971" s="1">
        <v>2017</v>
      </c>
      <c r="C971" t="s">
        <v>1162</v>
      </c>
      <c r="D971" s="1">
        <v>460019</v>
      </c>
      <c r="E971" s="1">
        <v>8362</v>
      </c>
      <c r="F971" s="3">
        <v>0.64564060000000001</v>
      </c>
      <c r="G971" s="3">
        <v>0.91398270000000004</v>
      </c>
      <c r="H971" s="3">
        <v>0.52398020000000001</v>
      </c>
      <c r="I971" s="3">
        <v>0.88520549999999998</v>
      </c>
      <c r="J971" s="3" t="s">
        <v>3217</v>
      </c>
    </row>
    <row r="972" spans="1:10" x14ac:dyDescent="0.35">
      <c r="A972" t="s">
        <v>133</v>
      </c>
      <c r="B972" s="1">
        <v>2017</v>
      </c>
      <c r="C972" t="s">
        <v>1163</v>
      </c>
      <c r="D972" s="1">
        <v>94738</v>
      </c>
      <c r="E972" s="1">
        <v>1387</v>
      </c>
      <c r="F972" s="3">
        <v>1.1615439999999999</v>
      </c>
      <c r="G972" s="3">
        <v>0.99516470000000001</v>
      </c>
      <c r="H972" s="3">
        <v>1.416064</v>
      </c>
      <c r="I972" s="3">
        <v>0.88520549999999998</v>
      </c>
      <c r="J972" s="3" t="s">
        <v>3217</v>
      </c>
    </row>
    <row r="973" spans="1:10" x14ac:dyDescent="0.35">
      <c r="A973" t="s">
        <v>133</v>
      </c>
      <c r="B973" s="1">
        <v>2017</v>
      </c>
      <c r="C973" t="s">
        <v>1164</v>
      </c>
      <c r="D973" s="1">
        <v>268432</v>
      </c>
      <c r="E973" s="1">
        <v>4972</v>
      </c>
      <c r="F973" s="3">
        <v>0.84073560000000003</v>
      </c>
      <c r="G973" s="3">
        <v>0.89230019999999999</v>
      </c>
      <c r="H973" s="3">
        <v>0.80381820000000004</v>
      </c>
      <c r="I973" s="3">
        <v>0.88520549999999998</v>
      </c>
      <c r="J973" s="3" t="s">
        <v>3217</v>
      </c>
    </row>
    <row r="974" spans="1:10" hidden="1" x14ac:dyDescent="0.35">
      <c r="A974" t="s">
        <v>134</v>
      </c>
      <c r="B974" s="1">
        <v>2005</v>
      </c>
      <c r="C974" t="s">
        <v>1165</v>
      </c>
      <c r="D974" s="1">
        <v>7635</v>
      </c>
      <c r="E974" s="1">
        <v>371.93400000000003</v>
      </c>
      <c r="F974" s="3">
        <v>0.75657479999999999</v>
      </c>
      <c r="G974" s="3">
        <v>0.71819500000000003</v>
      </c>
      <c r="H974" s="3">
        <v>0.77672189999999997</v>
      </c>
      <c r="I974" s="3">
        <v>0.54999830000000005</v>
      </c>
      <c r="J974" s="3" t="s">
        <v>3217</v>
      </c>
    </row>
    <row r="975" spans="1:10" hidden="1" x14ac:dyDescent="0.35">
      <c r="A975" t="s">
        <v>134</v>
      </c>
      <c r="B975" s="1">
        <v>2005</v>
      </c>
      <c r="C975" t="s">
        <v>1166</v>
      </c>
      <c r="D975" s="1">
        <v>211731</v>
      </c>
      <c r="E975" s="1">
        <v>5121.2669999999998</v>
      </c>
      <c r="F975" s="3">
        <v>0.70005669999999998</v>
      </c>
      <c r="G975" s="3">
        <v>0.66615120000000005</v>
      </c>
      <c r="H975" s="3">
        <v>0.726572</v>
      </c>
      <c r="I975" s="3">
        <v>0.54999830000000005</v>
      </c>
      <c r="J975" s="3" t="s">
        <v>3217</v>
      </c>
    </row>
    <row r="976" spans="1:10" hidden="1" x14ac:dyDescent="0.35">
      <c r="A976" t="s">
        <v>134</v>
      </c>
      <c r="B976" s="1">
        <v>2005</v>
      </c>
      <c r="C976" t="s">
        <v>1167</v>
      </c>
      <c r="D976" s="1">
        <v>81763</v>
      </c>
      <c r="E976" s="1">
        <v>2156.913</v>
      </c>
      <c r="F976" s="3">
        <v>0.74750850000000002</v>
      </c>
      <c r="G976" s="3">
        <v>0.77245379999999997</v>
      </c>
      <c r="H976" s="3">
        <v>0.79253510000000005</v>
      </c>
      <c r="I976" s="3">
        <v>0.54999830000000005</v>
      </c>
      <c r="J976" s="3" t="s">
        <v>3217</v>
      </c>
    </row>
    <row r="977" spans="1:10" hidden="1" x14ac:dyDescent="0.35">
      <c r="A977" t="s">
        <v>134</v>
      </c>
      <c r="B977" s="1">
        <v>2005</v>
      </c>
      <c r="C977" t="s">
        <v>1168</v>
      </c>
      <c r="D977" s="1">
        <v>163851</v>
      </c>
      <c r="E977" s="1">
        <v>340.65100000000001</v>
      </c>
      <c r="F977" s="3">
        <v>0.498332</v>
      </c>
      <c r="G977" s="3">
        <v>0.65105999999999997</v>
      </c>
      <c r="H977" s="3">
        <v>0.4310851</v>
      </c>
      <c r="I977" s="3">
        <v>0.54999830000000005</v>
      </c>
      <c r="J977" s="3" t="s">
        <v>3217</v>
      </c>
    </row>
    <row r="978" spans="1:10" hidden="1" x14ac:dyDescent="0.35">
      <c r="A978" t="s">
        <v>134</v>
      </c>
      <c r="B978" s="1">
        <v>2005</v>
      </c>
      <c r="C978" t="s">
        <v>1169</v>
      </c>
      <c r="D978" s="1">
        <v>98140</v>
      </c>
      <c r="E978" s="1">
        <v>1100.251</v>
      </c>
      <c r="F978" s="3">
        <v>0.51203390000000004</v>
      </c>
      <c r="G978" s="3">
        <v>0.63181569999999998</v>
      </c>
      <c r="H978" s="3">
        <v>0.43278440000000001</v>
      </c>
      <c r="I978" s="3">
        <v>0.54999830000000005</v>
      </c>
      <c r="J978" s="3" t="s">
        <v>3217</v>
      </c>
    </row>
    <row r="979" spans="1:10" hidden="1" x14ac:dyDescent="0.35">
      <c r="A979" t="s">
        <v>134</v>
      </c>
      <c r="B979" s="1">
        <v>2005</v>
      </c>
      <c r="C979" t="s">
        <v>1170</v>
      </c>
      <c r="D979" s="1">
        <v>147199</v>
      </c>
      <c r="E979" s="1">
        <v>2935.77</v>
      </c>
      <c r="F979" s="3">
        <v>0.70886020000000005</v>
      </c>
      <c r="G979" s="3">
        <v>0.65539409999999998</v>
      </c>
      <c r="H979" s="3">
        <v>0.81509849999999995</v>
      </c>
      <c r="I979" s="3">
        <v>0.54999830000000005</v>
      </c>
      <c r="J979" s="3" t="s">
        <v>3217</v>
      </c>
    </row>
    <row r="980" spans="1:10" hidden="1" x14ac:dyDescent="0.35">
      <c r="A980" t="s">
        <v>134</v>
      </c>
      <c r="B980" s="1">
        <v>2005</v>
      </c>
      <c r="C980" t="s">
        <v>1171</v>
      </c>
      <c r="D980" s="1">
        <v>23178</v>
      </c>
      <c r="E980" s="1">
        <v>60.759</v>
      </c>
      <c r="F980" s="3">
        <v>0.3896618</v>
      </c>
      <c r="G980" s="3">
        <v>0.60534299999999996</v>
      </c>
      <c r="H980" s="3">
        <v>0.29194720000000002</v>
      </c>
      <c r="I980" s="3">
        <v>0.54999830000000005</v>
      </c>
      <c r="J980" s="3" t="s">
        <v>3217</v>
      </c>
    </row>
    <row r="981" spans="1:10" hidden="1" x14ac:dyDescent="0.35">
      <c r="A981" t="s">
        <v>134</v>
      </c>
      <c r="B981" s="1">
        <v>2005</v>
      </c>
      <c r="C981" t="s">
        <v>1172</v>
      </c>
      <c r="D981" s="1">
        <v>39767</v>
      </c>
      <c r="E981" s="1">
        <v>1508.454</v>
      </c>
      <c r="F981" s="3">
        <v>0.66553790000000002</v>
      </c>
      <c r="G981" s="3">
        <v>0.63248090000000001</v>
      </c>
      <c r="H981" s="3">
        <v>0.68793890000000002</v>
      </c>
      <c r="I981" s="3">
        <v>0.54999830000000005</v>
      </c>
      <c r="J981" s="3" t="s">
        <v>3217</v>
      </c>
    </row>
    <row r="982" spans="1:10" hidden="1" x14ac:dyDescent="0.35">
      <c r="A982" t="s">
        <v>134</v>
      </c>
      <c r="B982" s="1">
        <v>2005</v>
      </c>
      <c r="C982" t="s">
        <v>1173</v>
      </c>
      <c r="D982" s="1">
        <v>31458</v>
      </c>
      <c r="E982" s="1">
        <v>224.328</v>
      </c>
      <c r="F982" s="3">
        <v>0.66899229999999998</v>
      </c>
      <c r="G982" s="3">
        <v>0.61720260000000005</v>
      </c>
      <c r="H982" s="3">
        <v>0.76090349999999995</v>
      </c>
      <c r="I982" s="3">
        <v>0.54999830000000005</v>
      </c>
      <c r="J982" s="3" t="s">
        <v>3217</v>
      </c>
    </row>
    <row r="983" spans="1:10" hidden="1" x14ac:dyDescent="0.35">
      <c r="A983" t="s">
        <v>134</v>
      </c>
      <c r="B983" s="1">
        <v>2005</v>
      </c>
      <c r="C983" t="s">
        <v>1174</v>
      </c>
      <c r="D983" s="1">
        <v>228888</v>
      </c>
      <c r="E983" s="1">
        <v>7172.4470000000001</v>
      </c>
      <c r="F983" s="3">
        <v>0.57936500000000002</v>
      </c>
      <c r="G983" s="3">
        <v>0.6940925</v>
      </c>
      <c r="H983" s="3">
        <v>0.52318439999999999</v>
      </c>
      <c r="I983" s="3">
        <v>0.54999830000000005</v>
      </c>
      <c r="J983" s="3" t="s">
        <v>3217</v>
      </c>
    </row>
    <row r="984" spans="1:10" hidden="1" x14ac:dyDescent="0.35">
      <c r="A984" t="s">
        <v>134</v>
      </c>
      <c r="B984" s="1">
        <v>2005</v>
      </c>
      <c r="C984" t="s">
        <v>1175</v>
      </c>
      <c r="D984" s="1">
        <v>51615</v>
      </c>
      <c r="E984" s="1">
        <v>1380.259</v>
      </c>
      <c r="F984" s="3">
        <v>0.85534639999999995</v>
      </c>
      <c r="G984" s="3">
        <v>0.7612854</v>
      </c>
      <c r="H984" s="3">
        <v>1.0168440000000001</v>
      </c>
      <c r="I984" s="3">
        <v>0.54999830000000005</v>
      </c>
      <c r="J984" s="3" t="s">
        <v>3217</v>
      </c>
    </row>
    <row r="985" spans="1:10" hidden="1" x14ac:dyDescent="0.35">
      <c r="A985" t="s">
        <v>134</v>
      </c>
      <c r="B985" s="1">
        <v>2005</v>
      </c>
      <c r="C985" t="s">
        <v>1176</v>
      </c>
      <c r="D985" s="1">
        <v>175588</v>
      </c>
      <c r="E985" s="1">
        <v>6480.1189999999997</v>
      </c>
      <c r="F985" s="3">
        <v>0.74274989999999996</v>
      </c>
      <c r="G985" s="3">
        <v>0.65484640000000005</v>
      </c>
      <c r="H985" s="3">
        <v>0.81911670000000003</v>
      </c>
      <c r="I985" s="3">
        <v>0.54999830000000005</v>
      </c>
      <c r="J985" s="3" t="s">
        <v>3217</v>
      </c>
    </row>
    <row r="986" spans="1:10" hidden="1" x14ac:dyDescent="0.35">
      <c r="A986" t="s">
        <v>134</v>
      </c>
      <c r="B986" s="1">
        <v>2011</v>
      </c>
      <c r="C986" t="s">
        <v>1177</v>
      </c>
      <c r="D986" s="1">
        <v>11523</v>
      </c>
      <c r="E986" s="1">
        <v>410.70699999999999</v>
      </c>
      <c r="F986" s="3">
        <v>0.80367089999999997</v>
      </c>
      <c r="G986" s="3">
        <v>0.74374790000000002</v>
      </c>
      <c r="H986" s="3">
        <v>0.86929160000000005</v>
      </c>
      <c r="I986" s="3">
        <v>0.6241409</v>
      </c>
      <c r="J986" s="3" t="s">
        <v>3217</v>
      </c>
    </row>
    <row r="987" spans="1:10" hidden="1" x14ac:dyDescent="0.35">
      <c r="A987" t="s">
        <v>134</v>
      </c>
      <c r="B987" s="1">
        <v>2011</v>
      </c>
      <c r="C987" t="s">
        <v>1178</v>
      </c>
      <c r="D987" s="1">
        <v>263246</v>
      </c>
      <c r="E987" s="1">
        <v>5559.442</v>
      </c>
      <c r="F987" s="3">
        <v>0.81590629999999997</v>
      </c>
      <c r="G987" s="3">
        <v>0.79223379999999999</v>
      </c>
      <c r="H987" s="3">
        <v>0.83508099999999996</v>
      </c>
      <c r="I987" s="3">
        <v>0.6241409</v>
      </c>
      <c r="J987" s="3" t="s">
        <v>3217</v>
      </c>
    </row>
    <row r="988" spans="1:10" hidden="1" x14ac:dyDescent="0.35">
      <c r="A988" t="s">
        <v>134</v>
      </c>
      <c r="B988" s="1">
        <v>2011</v>
      </c>
      <c r="C988" t="s">
        <v>1179</v>
      </c>
      <c r="D988" s="1">
        <v>85169</v>
      </c>
      <c r="E988" s="1">
        <v>2033.3789999999999</v>
      </c>
      <c r="F988" s="3">
        <v>0.55820179999999997</v>
      </c>
      <c r="G988" s="3">
        <v>0.79265079999999999</v>
      </c>
      <c r="H988" s="3">
        <v>0.39732469999999998</v>
      </c>
      <c r="I988" s="3">
        <v>0.6241409</v>
      </c>
      <c r="J988" s="3" t="s">
        <v>3217</v>
      </c>
    </row>
    <row r="989" spans="1:10" hidden="1" x14ac:dyDescent="0.35">
      <c r="A989" t="s">
        <v>134</v>
      </c>
      <c r="B989" s="1">
        <v>2011</v>
      </c>
      <c r="C989" t="s">
        <v>1180</v>
      </c>
      <c r="D989" s="1">
        <v>179999</v>
      </c>
      <c r="E989" s="1">
        <v>428.24799999999999</v>
      </c>
      <c r="F989" s="3">
        <v>1.016729</v>
      </c>
      <c r="G989" s="3">
        <v>0.69117260000000003</v>
      </c>
      <c r="H989" s="3">
        <v>1.1692940000000001</v>
      </c>
      <c r="I989" s="3">
        <v>0.6241409</v>
      </c>
      <c r="J989" s="3" t="s">
        <v>3217</v>
      </c>
    </row>
    <row r="990" spans="1:10" hidden="1" x14ac:dyDescent="0.35">
      <c r="A990" t="s">
        <v>134</v>
      </c>
      <c r="B990" s="1">
        <v>2011</v>
      </c>
      <c r="C990" t="s">
        <v>1181</v>
      </c>
      <c r="D990" s="1">
        <v>130164</v>
      </c>
      <c r="E990" s="1">
        <v>1077.241</v>
      </c>
      <c r="F990" s="3">
        <v>0.67720349999999996</v>
      </c>
      <c r="G990" s="3">
        <v>0.76495729999999995</v>
      </c>
      <c r="H990" s="3">
        <v>0.60739200000000004</v>
      </c>
      <c r="I990" s="3">
        <v>0.62414080000000005</v>
      </c>
      <c r="J990" s="3" t="s">
        <v>3217</v>
      </c>
    </row>
    <row r="991" spans="1:10" hidden="1" x14ac:dyDescent="0.35">
      <c r="A991" t="s">
        <v>134</v>
      </c>
      <c r="B991" s="1">
        <v>2011</v>
      </c>
      <c r="C991" t="s">
        <v>1182</v>
      </c>
      <c r="D991" s="1">
        <v>155909</v>
      </c>
      <c r="E991" s="1">
        <v>2464.2979999999998</v>
      </c>
      <c r="F991" s="3">
        <v>0.7299736</v>
      </c>
      <c r="G991" s="3">
        <v>0.72023619999999999</v>
      </c>
      <c r="H991" s="3">
        <v>0.73103419999999997</v>
      </c>
      <c r="I991" s="3">
        <v>0.62414080000000005</v>
      </c>
      <c r="J991" s="3" t="s">
        <v>3217</v>
      </c>
    </row>
    <row r="992" spans="1:10" hidden="1" x14ac:dyDescent="0.35">
      <c r="A992" t="s">
        <v>134</v>
      </c>
      <c r="B992" s="1">
        <v>2011</v>
      </c>
      <c r="C992" t="s">
        <v>1183</v>
      </c>
      <c r="D992" s="1">
        <v>27596</v>
      </c>
      <c r="E992" s="1">
        <v>66.715999999999994</v>
      </c>
      <c r="F992" s="3">
        <v>0.62495029999999996</v>
      </c>
      <c r="G992" s="3">
        <v>0.72122509999999995</v>
      </c>
      <c r="H992" s="3">
        <v>0.56794009999999995</v>
      </c>
      <c r="I992" s="3">
        <v>0.62414080000000005</v>
      </c>
      <c r="J992" s="3" t="s">
        <v>3217</v>
      </c>
    </row>
    <row r="993" spans="1:10" hidden="1" x14ac:dyDescent="0.35">
      <c r="A993" t="s">
        <v>134</v>
      </c>
      <c r="B993" s="1">
        <v>2011</v>
      </c>
      <c r="C993" t="s">
        <v>1184</v>
      </c>
      <c r="D993" s="1">
        <v>48553</v>
      </c>
      <c r="E993" s="1">
        <v>1586.423</v>
      </c>
      <c r="F993" s="3">
        <v>0.78437820000000003</v>
      </c>
      <c r="G993" s="3">
        <v>0.74589519999999998</v>
      </c>
      <c r="H993" s="3">
        <v>0.80801679999999998</v>
      </c>
      <c r="I993" s="3">
        <v>0.6241409</v>
      </c>
      <c r="J993" s="3" t="s">
        <v>3217</v>
      </c>
    </row>
    <row r="994" spans="1:10" hidden="1" x14ac:dyDescent="0.35">
      <c r="A994" t="s">
        <v>134</v>
      </c>
      <c r="B994" s="1">
        <v>2011</v>
      </c>
      <c r="C994" t="s">
        <v>1185</v>
      </c>
      <c r="D994" s="1">
        <v>40589</v>
      </c>
      <c r="E994" s="1">
        <v>288.28399999999999</v>
      </c>
      <c r="F994" s="3">
        <v>0.96841080000000002</v>
      </c>
      <c r="G994" s="3">
        <v>0.78138600000000002</v>
      </c>
      <c r="H994" s="3">
        <v>1.3239380000000001</v>
      </c>
      <c r="I994" s="3">
        <v>0.62414080000000005</v>
      </c>
      <c r="J994" s="3" t="s">
        <v>3217</v>
      </c>
    </row>
    <row r="995" spans="1:10" hidden="1" x14ac:dyDescent="0.35">
      <c r="A995" t="s">
        <v>134</v>
      </c>
      <c r="B995" s="1">
        <v>2011</v>
      </c>
      <c r="C995" t="s">
        <v>1186</v>
      </c>
      <c r="D995" s="1">
        <v>289978</v>
      </c>
      <c r="E995" s="1">
        <v>7722.4579999999996</v>
      </c>
      <c r="F995" s="3">
        <v>0.5684456</v>
      </c>
      <c r="G995" s="3">
        <v>0.76366599999999996</v>
      </c>
      <c r="H995" s="3">
        <v>0.48849350000000002</v>
      </c>
      <c r="I995" s="3">
        <v>0.6241409</v>
      </c>
      <c r="J995" s="3" t="s">
        <v>3217</v>
      </c>
    </row>
    <row r="996" spans="1:10" hidden="1" x14ac:dyDescent="0.35">
      <c r="A996" t="s">
        <v>134</v>
      </c>
      <c r="B996" s="1">
        <v>2011</v>
      </c>
      <c r="C996" t="s">
        <v>1187</v>
      </c>
      <c r="D996" s="1">
        <v>60593</v>
      </c>
      <c r="E996" s="1">
        <v>1359.8879999999999</v>
      </c>
      <c r="F996" s="3">
        <v>1.022119</v>
      </c>
      <c r="G996" s="3">
        <v>0.84493289999999999</v>
      </c>
      <c r="H996" s="3">
        <v>1.341968</v>
      </c>
      <c r="I996" s="3">
        <v>0.6241409</v>
      </c>
      <c r="J996" s="3" t="s">
        <v>3217</v>
      </c>
    </row>
    <row r="997" spans="1:10" hidden="1" x14ac:dyDescent="0.35">
      <c r="A997" t="s">
        <v>134</v>
      </c>
      <c r="B997" s="1">
        <v>2011</v>
      </c>
      <c r="C997" t="s">
        <v>1188</v>
      </c>
      <c r="D997" s="1">
        <v>197923</v>
      </c>
      <c r="E997" s="1">
        <v>6377.4049999999997</v>
      </c>
      <c r="F997" s="3">
        <v>0.6584873</v>
      </c>
      <c r="G997" s="3">
        <v>0.77375819999999995</v>
      </c>
      <c r="H997" s="3">
        <v>0.58094950000000001</v>
      </c>
      <c r="I997" s="3">
        <v>0.62414080000000005</v>
      </c>
      <c r="J997" s="3" t="s">
        <v>3217</v>
      </c>
    </row>
    <row r="998" spans="1:10" x14ac:dyDescent="0.35">
      <c r="A998" t="s">
        <v>134</v>
      </c>
      <c r="B998" s="1">
        <v>2017</v>
      </c>
      <c r="C998" t="s">
        <v>1189</v>
      </c>
      <c r="D998" s="1">
        <v>12444</v>
      </c>
      <c r="E998" s="1">
        <v>416.30599999999998</v>
      </c>
      <c r="F998" s="3">
        <v>0.80891389999999996</v>
      </c>
      <c r="G998" s="3">
        <v>0.79775969999999996</v>
      </c>
      <c r="H998" s="3">
        <v>0.81725130000000001</v>
      </c>
      <c r="I998" s="3">
        <v>0.77700259999999999</v>
      </c>
      <c r="J998" s="3" t="s">
        <v>3217</v>
      </c>
    </row>
    <row r="999" spans="1:10" x14ac:dyDescent="0.35">
      <c r="A999" t="s">
        <v>134</v>
      </c>
      <c r="B999" s="1">
        <v>2017</v>
      </c>
      <c r="C999" t="s">
        <v>1190</v>
      </c>
      <c r="D999" s="1">
        <v>354108</v>
      </c>
      <c r="E999" s="1">
        <v>6693.0360000000001</v>
      </c>
      <c r="F999" s="3">
        <v>0.82518550000000002</v>
      </c>
      <c r="G999" s="3">
        <v>0.8217257</v>
      </c>
      <c r="H999" s="3">
        <v>0.82925020000000005</v>
      </c>
      <c r="I999" s="3">
        <v>0.77700259999999999</v>
      </c>
      <c r="J999" s="3" t="s">
        <v>3217</v>
      </c>
    </row>
    <row r="1000" spans="1:10" x14ac:dyDescent="0.35">
      <c r="A1000" t="s">
        <v>134</v>
      </c>
      <c r="B1000" s="1">
        <v>2017</v>
      </c>
      <c r="C1000" t="s">
        <v>1191</v>
      </c>
      <c r="D1000" s="1">
        <v>119346</v>
      </c>
      <c r="E1000" s="1">
        <v>2309.5650000000001</v>
      </c>
      <c r="F1000" s="3">
        <v>0.42648910000000001</v>
      </c>
      <c r="G1000" s="3">
        <v>0.8085812</v>
      </c>
      <c r="H1000" s="3">
        <v>0.21042720000000001</v>
      </c>
      <c r="I1000" s="3">
        <v>0.77700259999999999</v>
      </c>
      <c r="J1000" s="3" t="s">
        <v>3217</v>
      </c>
    </row>
    <row r="1001" spans="1:10" x14ac:dyDescent="0.35">
      <c r="A1001" t="s">
        <v>134</v>
      </c>
      <c r="B1001" s="1">
        <v>2017</v>
      </c>
      <c r="C1001" t="s">
        <v>1192</v>
      </c>
      <c r="D1001" s="1">
        <v>247792</v>
      </c>
      <c r="E1001" s="1">
        <v>516.24400000000003</v>
      </c>
      <c r="F1001" s="3">
        <v>1.0423</v>
      </c>
      <c r="G1001" s="3">
        <v>0.71657230000000005</v>
      </c>
      <c r="H1001" s="3">
        <v>1.135424</v>
      </c>
      <c r="I1001" s="3">
        <v>0.77700259999999999</v>
      </c>
      <c r="J1001" s="3" t="s">
        <v>3217</v>
      </c>
    </row>
    <row r="1002" spans="1:10" x14ac:dyDescent="0.35">
      <c r="A1002" t="s">
        <v>134</v>
      </c>
      <c r="B1002" s="1">
        <v>2017</v>
      </c>
      <c r="C1002" t="s">
        <v>1193</v>
      </c>
      <c r="D1002" s="1">
        <v>160526</v>
      </c>
      <c r="E1002" s="1">
        <v>1039.134</v>
      </c>
      <c r="F1002" s="3">
        <v>0.74624219999999997</v>
      </c>
      <c r="G1002" s="3">
        <v>0.78249060000000004</v>
      </c>
      <c r="H1002" s="3">
        <v>0.71413369999999998</v>
      </c>
      <c r="I1002" s="3">
        <v>0.77700259999999999</v>
      </c>
      <c r="J1002" s="3" t="s">
        <v>3217</v>
      </c>
    </row>
    <row r="1003" spans="1:10" x14ac:dyDescent="0.35">
      <c r="A1003" t="s">
        <v>134</v>
      </c>
      <c r="B1003" s="1">
        <v>2017</v>
      </c>
      <c r="C1003" t="s">
        <v>1194</v>
      </c>
      <c r="D1003" s="1">
        <v>187644</v>
      </c>
      <c r="E1003" s="1">
        <v>2532.3150000000001</v>
      </c>
      <c r="F1003" s="3">
        <v>0.76326079999999996</v>
      </c>
      <c r="G1003" s="3">
        <v>0.78876020000000002</v>
      </c>
      <c r="H1003" s="3">
        <v>0.69414120000000001</v>
      </c>
      <c r="I1003" s="3">
        <v>0.77700259999999999</v>
      </c>
      <c r="J1003" s="3" t="s">
        <v>3217</v>
      </c>
    </row>
    <row r="1004" spans="1:10" x14ac:dyDescent="0.35">
      <c r="A1004" t="s">
        <v>134</v>
      </c>
      <c r="B1004" s="1">
        <v>2017</v>
      </c>
      <c r="C1004" t="s">
        <v>1195</v>
      </c>
      <c r="D1004" s="1">
        <v>16625</v>
      </c>
      <c r="E1004" s="1">
        <v>58.707999999999998</v>
      </c>
      <c r="F1004" s="3">
        <v>0.68310519999999997</v>
      </c>
      <c r="G1004" s="3">
        <v>0.75706229999999997</v>
      </c>
      <c r="H1004" s="3">
        <v>0.60999170000000003</v>
      </c>
      <c r="I1004" s="3">
        <v>0.77700259999999999</v>
      </c>
      <c r="J1004" s="3" t="s">
        <v>3217</v>
      </c>
    </row>
    <row r="1005" spans="1:10" x14ac:dyDescent="0.35">
      <c r="A1005" t="s">
        <v>134</v>
      </c>
      <c r="B1005" s="1">
        <v>2017</v>
      </c>
      <c r="C1005" t="s">
        <v>1196</v>
      </c>
      <c r="D1005" s="1">
        <v>65767</v>
      </c>
      <c r="E1005" s="1">
        <v>1810.0440000000001</v>
      </c>
      <c r="F1005" s="3">
        <v>0.71824469999999996</v>
      </c>
      <c r="G1005" s="3">
        <v>0.76922990000000002</v>
      </c>
      <c r="H1005" s="3">
        <v>0.67605139999999997</v>
      </c>
      <c r="I1005" s="3">
        <v>0.77700259999999999</v>
      </c>
      <c r="J1005" s="3" t="s">
        <v>3217</v>
      </c>
    </row>
    <row r="1006" spans="1:10" x14ac:dyDescent="0.35">
      <c r="A1006" t="s">
        <v>134</v>
      </c>
      <c r="B1006" s="1">
        <v>2017</v>
      </c>
      <c r="C1006" t="s">
        <v>1197</v>
      </c>
      <c r="D1006" s="1">
        <v>50299</v>
      </c>
      <c r="E1006" s="1">
        <v>319.21899999999999</v>
      </c>
      <c r="F1006" s="3">
        <v>1.041407</v>
      </c>
      <c r="G1006" s="3">
        <v>0.90154199999999995</v>
      </c>
      <c r="H1006" s="3">
        <v>1.4082140000000001</v>
      </c>
      <c r="I1006" s="3">
        <v>0.77700259999999999</v>
      </c>
      <c r="J1006" s="3" t="s">
        <v>3217</v>
      </c>
    </row>
    <row r="1007" spans="1:10" x14ac:dyDescent="0.35">
      <c r="A1007" t="s">
        <v>134</v>
      </c>
      <c r="B1007" s="1">
        <v>2017</v>
      </c>
      <c r="C1007" t="s">
        <v>1198</v>
      </c>
      <c r="D1007" s="1">
        <v>337269</v>
      </c>
      <c r="E1007" s="1">
        <v>7929.2330000000002</v>
      </c>
      <c r="F1007" s="3">
        <v>0.58927790000000002</v>
      </c>
      <c r="G1007" s="3">
        <v>0.79416900000000001</v>
      </c>
      <c r="H1007" s="3">
        <v>0.50775870000000001</v>
      </c>
      <c r="I1007" s="3">
        <v>0.77700259999999999</v>
      </c>
      <c r="J1007" s="3" t="s">
        <v>3217</v>
      </c>
    </row>
    <row r="1008" spans="1:10" x14ac:dyDescent="0.35">
      <c r="A1008" t="s">
        <v>134</v>
      </c>
      <c r="B1008" s="1">
        <v>2017</v>
      </c>
      <c r="C1008" t="s">
        <v>1199</v>
      </c>
      <c r="D1008" s="1">
        <v>72554</v>
      </c>
      <c r="E1008" s="1">
        <v>1529.3810000000001</v>
      </c>
      <c r="F1008" s="3">
        <v>1.095359</v>
      </c>
      <c r="G1008" s="3">
        <v>0.8772702</v>
      </c>
      <c r="H1008" s="3">
        <v>1.4719530000000001</v>
      </c>
      <c r="I1008" s="3">
        <v>0.77700259999999999</v>
      </c>
      <c r="J1008" s="3" t="s">
        <v>3217</v>
      </c>
    </row>
    <row r="1009" spans="1:10" x14ac:dyDescent="0.35">
      <c r="A1009" t="s">
        <v>134</v>
      </c>
      <c r="B1009" s="1">
        <v>2017</v>
      </c>
      <c r="C1009" t="s">
        <v>1200</v>
      </c>
      <c r="D1009" s="1">
        <v>248047</v>
      </c>
      <c r="E1009" s="1">
        <v>6906.9889999999996</v>
      </c>
      <c r="F1009" s="3">
        <v>0.63934539999999995</v>
      </c>
      <c r="G1009" s="3">
        <v>0.79706619999999995</v>
      </c>
      <c r="H1009" s="3">
        <v>0.53829039999999995</v>
      </c>
      <c r="I1009" s="3">
        <v>0.77700259999999999</v>
      </c>
      <c r="J1009" s="3" t="s">
        <v>3217</v>
      </c>
    </row>
    <row r="1010" spans="1:10" hidden="1" x14ac:dyDescent="0.35">
      <c r="A1010" t="s">
        <v>135</v>
      </c>
      <c r="B1010" s="1">
        <v>2005</v>
      </c>
      <c r="C1010" t="s">
        <v>1201</v>
      </c>
      <c r="D1010" s="1">
        <v>5930.2704999999996</v>
      </c>
      <c r="E1010" s="1">
        <v>4438.8788000000004</v>
      </c>
      <c r="F1010" s="3">
        <v>1.0211920000000001</v>
      </c>
      <c r="G1010" s="3">
        <v>0.66238149999999996</v>
      </c>
      <c r="H1010" s="3">
        <v>1.438496</v>
      </c>
      <c r="I1010" s="3">
        <v>0.90627899999999995</v>
      </c>
      <c r="J1010" s="3" t="s">
        <v>3217</v>
      </c>
    </row>
    <row r="1011" spans="1:10" hidden="1" x14ac:dyDescent="0.35">
      <c r="A1011" t="s">
        <v>135</v>
      </c>
      <c r="B1011" s="1">
        <v>2005</v>
      </c>
      <c r="C1011" t="s">
        <v>1202</v>
      </c>
      <c r="D1011" s="1">
        <v>1819.6043999999999</v>
      </c>
      <c r="E1011" s="1">
        <v>106.99314</v>
      </c>
      <c r="F1011" s="3">
        <v>0.37745139999999999</v>
      </c>
      <c r="G1011" s="3">
        <v>0.30481900000000001</v>
      </c>
      <c r="H1011" s="3">
        <v>0.42660199999999998</v>
      </c>
      <c r="I1011" s="3">
        <v>0.90627899999999995</v>
      </c>
      <c r="J1011" s="3" t="s">
        <v>3217</v>
      </c>
    </row>
    <row r="1012" spans="1:10" hidden="1" x14ac:dyDescent="0.35">
      <c r="A1012" t="s">
        <v>135</v>
      </c>
      <c r="B1012" s="1">
        <v>2005</v>
      </c>
      <c r="C1012" t="s">
        <v>1203</v>
      </c>
      <c r="D1012" s="1">
        <v>817.55578000000003</v>
      </c>
      <c r="E1012" s="1">
        <v>213.08811</v>
      </c>
      <c r="F1012" s="3">
        <v>0.29262660000000001</v>
      </c>
      <c r="G1012" s="3">
        <v>0.45002360000000002</v>
      </c>
      <c r="H1012" s="3">
        <v>0.16683480000000001</v>
      </c>
      <c r="I1012" s="3">
        <v>0.90627899999999995</v>
      </c>
      <c r="J1012" s="3" t="s">
        <v>3217</v>
      </c>
    </row>
    <row r="1013" spans="1:10" hidden="1" x14ac:dyDescent="0.35">
      <c r="A1013" t="s">
        <v>135</v>
      </c>
      <c r="B1013" s="1">
        <v>2005</v>
      </c>
      <c r="C1013" t="s">
        <v>1204</v>
      </c>
      <c r="D1013" s="1">
        <v>104.68908999999999</v>
      </c>
      <c r="E1013" s="1">
        <v>11.760407000000001</v>
      </c>
      <c r="F1013" s="3">
        <v>2.7525000000000001E-2</v>
      </c>
      <c r="G1013" s="3">
        <v>0.25037969999999998</v>
      </c>
      <c r="H1013" s="3">
        <v>1.1188200000000001E-2</v>
      </c>
      <c r="I1013" s="3">
        <v>0.90627899999999995</v>
      </c>
      <c r="J1013" s="3" t="s">
        <v>3217</v>
      </c>
    </row>
    <row r="1014" spans="1:10" hidden="1" x14ac:dyDescent="0.35">
      <c r="A1014" t="s">
        <v>135</v>
      </c>
      <c r="B1014" s="1">
        <v>2005</v>
      </c>
      <c r="C1014" t="s">
        <v>1205</v>
      </c>
      <c r="D1014" s="1">
        <v>389.43439999999998</v>
      </c>
      <c r="E1014" s="1">
        <v>33.426765000000003</v>
      </c>
      <c r="F1014" s="3">
        <v>0.41834519999999997</v>
      </c>
      <c r="G1014" s="3">
        <v>0.30455110000000002</v>
      </c>
      <c r="H1014" s="3">
        <v>0.49743559999999998</v>
      </c>
      <c r="I1014" s="3">
        <v>0.90627899999999995</v>
      </c>
      <c r="J1014" s="3" t="s">
        <v>3217</v>
      </c>
    </row>
    <row r="1015" spans="1:10" hidden="1" x14ac:dyDescent="0.35">
      <c r="A1015" t="s">
        <v>135</v>
      </c>
      <c r="B1015" s="1">
        <v>2005</v>
      </c>
      <c r="C1015" t="s">
        <v>1206</v>
      </c>
      <c r="D1015" s="1">
        <v>4697.6693999999998</v>
      </c>
      <c r="E1015" s="1">
        <v>943.55062999999996</v>
      </c>
      <c r="F1015" s="3">
        <v>0.45592070000000001</v>
      </c>
      <c r="G1015" s="3">
        <v>0.56971439999999995</v>
      </c>
      <c r="H1015" s="3">
        <v>0.25188650000000001</v>
      </c>
      <c r="I1015" s="3">
        <v>0.90627899999999995</v>
      </c>
      <c r="J1015" s="3" t="s">
        <v>3217</v>
      </c>
    </row>
    <row r="1016" spans="1:10" hidden="1" x14ac:dyDescent="0.35">
      <c r="A1016" t="s">
        <v>135</v>
      </c>
      <c r="B1016" s="1">
        <v>2005</v>
      </c>
      <c r="C1016" t="s">
        <v>1207</v>
      </c>
      <c r="D1016" s="1">
        <v>700.70357000000001</v>
      </c>
      <c r="E1016" s="1">
        <v>95.415993999999998</v>
      </c>
      <c r="F1016" s="3">
        <v>0.6095043</v>
      </c>
      <c r="G1016" s="3">
        <v>0.42695719999999998</v>
      </c>
      <c r="H1016" s="3">
        <v>0.79716299999999995</v>
      </c>
      <c r="I1016" s="3">
        <v>0.90627899999999995</v>
      </c>
      <c r="J1016" s="3" t="s">
        <v>3217</v>
      </c>
    </row>
    <row r="1017" spans="1:10" hidden="1" x14ac:dyDescent="0.35">
      <c r="A1017" t="s">
        <v>135</v>
      </c>
      <c r="B1017" s="1">
        <v>2005</v>
      </c>
      <c r="C1017" t="s">
        <v>1208</v>
      </c>
      <c r="D1017" s="1">
        <v>232.34745000000001</v>
      </c>
      <c r="E1017" s="1">
        <v>335.84073000000001</v>
      </c>
      <c r="F1017" s="3">
        <v>0.19263259999999999</v>
      </c>
      <c r="G1017" s="3">
        <v>0.35035309999999997</v>
      </c>
      <c r="H1017" s="3">
        <v>0.102213</v>
      </c>
      <c r="I1017" s="3">
        <v>0.90627899999999995</v>
      </c>
      <c r="J1017" s="3" t="s">
        <v>3217</v>
      </c>
    </row>
    <row r="1018" spans="1:10" hidden="1" x14ac:dyDescent="0.35">
      <c r="A1018" t="s">
        <v>135</v>
      </c>
      <c r="B1018" s="1">
        <v>2005</v>
      </c>
      <c r="C1018" t="s">
        <v>1209</v>
      </c>
      <c r="D1018" s="1">
        <v>560.94219999999996</v>
      </c>
      <c r="E1018" s="1">
        <v>32.851840000000003</v>
      </c>
      <c r="F1018" s="3">
        <v>0.32341249999999999</v>
      </c>
      <c r="G1018" s="3">
        <v>0.42168090000000003</v>
      </c>
      <c r="H1018" s="3">
        <v>0.2208012</v>
      </c>
      <c r="I1018" s="3">
        <v>0.90627899999999995</v>
      </c>
      <c r="J1018" s="3" t="s">
        <v>3217</v>
      </c>
    </row>
    <row r="1019" spans="1:10" hidden="1" x14ac:dyDescent="0.35">
      <c r="A1019" t="s">
        <v>135</v>
      </c>
      <c r="B1019" s="1">
        <v>2005</v>
      </c>
      <c r="C1019" t="s">
        <v>1210</v>
      </c>
      <c r="D1019" s="1">
        <v>3190.3389000000002</v>
      </c>
      <c r="E1019" s="1">
        <v>466.83539999999999</v>
      </c>
      <c r="F1019" s="3">
        <v>0.14065459999999999</v>
      </c>
      <c r="G1019" s="3">
        <v>0.33800150000000001</v>
      </c>
      <c r="H1019" s="3">
        <v>8.9914999999999995E-2</v>
      </c>
      <c r="I1019" s="3">
        <v>0.90627899999999995</v>
      </c>
      <c r="J1019" s="3" t="s">
        <v>3217</v>
      </c>
    </row>
    <row r="1020" spans="1:10" hidden="1" x14ac:dyDescent="0.35">
      <c r="A1020" t="s">
        <v>135</v>
      </c>
      <c r="B1020" s="1">
        <v>2005</v>
      </c>
      <c r="C1020" t="s">
        <v>1211</v>
      </c>
      <c r="D1020" s="1">
        <v>1326.425</v>
      </c>
      <c r="E1020" s="1">
        <v>209.74203</v>
      </c>
      <c r="F1020" s="3">
        <v>0.53835469999999996</v>
      </c>
      <c r="G1020" s="3">
        <v>0.41711880000000001</v>
      </c>
      <c r="H1020" s="3">
        <v>0.97668370000000004</v>
      </c>
      <c r="I1020" s="3">
        <v>0.90627899999999995</v>
      </c>
      <c r="J1020" s="3" t="s">
        <v>3217</v>
      </c>
    </row>
    <row r="1021" spans="1:10" hidden="1" x14ac:dyDescent="0.35">
      <c r="A1021" t="s">
        <v>135</v>
      </c>
      <c r="B1021" s="1">
        <v>2005</v>
      </c>
      <c r="C1021" t="s">
        <v>1212</v>
      </c>
      <c r="D1021" s="1">
        <v>4422.6628000000001</v>
      </c>
      <c r="E1021" s="1">
        <v>1554.4571000000001</v>
      </c>
      <c r="F1021" s="3">
        <v>0.69802090000000006</v>
      </c>
      <c r="G1021" s="3">
        <v>0.41190209999999999</v>
      </c>
      <c r="H1021" s="3">
        <v>1.162129</v>
      </c>
      <c r="I1021" s="3">
        <v>0.90627899999999995</v>
      </c>
      <c r="J1021" s="3" t="s">
        <v>3217</v>
      </c>
    </row>
    <row r="1022" spans="1:10" hidden="1" x14ac:dyDescent="0.35">
      <c r="A1022" t="s">
        <v>135</v>
      </c>
      <c r="B1022" s="1">
        <v>2011</v>
      </c>
      <c r="C1022" t="s">
        <v>1213</v>
      </c>
      <c r="D1022" s="1">
        <v>17693.159</v>
      </c>
      <c r="E1022" s="1">
        <v>4459.8535000000002</v>
      </c>
      <c r="F1022" s="3">
        <v>1.407321</v>
      </c>
      <c r="G1022" s="3">
        <v>1.078584</v>
      </c>
      <c r="H1022" s="3">
        <v>1.8104260000000001</v>
      </c>
      <c r="I1022" s="3">
        <v>1.5118499999999999</v>
      </c>
      <c r="J1022" s="3" t="s">
        <v>3217</v>
      </c>
    </row>
    <row r="1023" spans="1:10" hidden="1" x14ac:dyDescent="0.35">
      <c r="A1023" t="s">
        <v>135</v>
      </c>
      <c r="B1023" s="1">
        <v>2011</v>
      </c>
      <c r="C1023" t="s">
        <v>1214</v>
      </c>
      <c r="D1023" s="1">
        <v>5826.1754000000001</v>
      </c>
      <c r="E1023" s="1">
        <v>223.60679999999999</v>
      </c>
      <c r="F1023" s="3">
        <v>0.87468449999999998</v>
      </c>
      <c r="G1023" s="3">
        <v>0.78653819999999997</v>
      </c>
      <c r="H1023" s="3">
        <v>0.94552000000000003</v>
      </c>
      <c r="I1023" s="3">
        <v>1.5118499999999999</v>
      </c>
      <c r="J1023" s="3" t="s">
        <v>3217</v>
      </c>
    </row>
    <row r="1024" spans="1:10" hidden="1" x14ac:dyDescent="0.35">
      <c r="A1024" t="s">
        <v>135</v>
      </c>
      <c r="B1024" s="1">
        <v>2011</v>
      </c>
      <c r="C1024" t="s">
        <v>1215</v>
      </c>
      <c r="D1024" s="1">
        <v>4899.8427000000001</v>
      </c>
      <c r="E1024" s="1">
        <v>357.18972000000002</v>
      </c>
      <c r="F1024" s="3">
        <v>0.28884779999999999</v>
      </c>
      <c r="G1024" s="3">
        <v>0.93715029999999999</v>
      </c>
      <c r="H1024" s="3">
        <v>6.9339300000000006E-2</v>
      </c>
      <c r="I1024" s="3">
        <v>1.5118499999999999</v>
      </c>
      <c r="J1024" s="3" t="s">
        <v>3217</v>
      </c>
    </row>
    <row r="1025" spans="1:10" hidden="1" x14ac:dyDescent="0.35">
      <c r="A1025" t="s">
        <v>135</v>
      </c>
      <c r="B1025" s="1">
        <v>2011</v>
      </c>
      <c r="C1025" t="s">
        <v>1216</v>
      </c>
      <c r="D1025" s="1">
        <v>313.70884999999998</v>
      </c>
      <c r="E1025" s="1">
        <v>12.38401</v>
      </c>
      <c r="F1025" s="3">
        <v>0.30883349999999998</v>
      </c>
      <c r="G1025" s="3">
        <v>0.66063899999999998</v>
      </c>
      <c r="H1025" s="3">
        <v>0.23200419999999999</v>
      </c>
      <c r="I1025" s="3">
        <v>1.5118499999999999</v>
      </c>
      <c r="J1025" s="3" t="s">
        <v>3217</v>
      </c>
    </row>
    <row r="1026" spans="1:10" hidden="1" x14ac:dyDescent="0.35">
      <c r="A1026" t="s">
        <v>135</v>
      </c>
      <c r="B1026" s="1">
        <v>2011</v>
      </c>
      <c r="C1026" t="s">
        <v>1217</v>
      </c>
      <c r="D1026" s="1">
        <v>2494.5417000000002</v>
      </c>
      <c r="E1026" s="1">
        <v>66.619093000000007</v>
      </c>
      <c r="F1026" s="3">
        <v>0.96938480000000005</v>
      </c>
      <c r="G1026" s="3">
        <v>0.80058119999999999</v>
      </c>
      <c r="H1026" s="3">
        <v>1.084811</v>
      </c>
      <c r="I1026" s="3">
        <v>1.5118499999999999</v>
      </c>
      <c r="J1026" s="3" t="s">
        <v>3217</v>
      </c>
    </row>
    <row r="1027" spans="1:10" hidden="1" x14ac:dyDescent="0.35">
      <c r="A1027" t="s">
        <v>135</v>
      </c>
      <c r="B1027" s="1">
        <v>2011</v>
      </c>
      <c r="C1027" t="s">
        <v>1218</v>
      </c>
      <c r="D1027" s="1">
        <v>11623.199000000001</v>
      </c>
      <c r="E1027" s="1">
        <v>1282.7986000000001</v>
      </c>
      <c r="F1027" s="3">
        <v>1.232396</v>
      </c>
      <c r="G1027" s="3">
        <v>1.173116</v>
      </c>
      <c r="H1027" s="3">
        <v>1.315526</v>
      </c>
      <c r="I1027" s="3">
        <v>1.5118499999999999</v>
      </c>
      <c r="J1027" s="3" t="s">
        <v>3217</v>
      </c>
    </row>
    <row r="1028" spans="1:10" hidden="1" x14ac:dyDescent="0.35">
      <c r="A1028" t="s">
        <v>135</v>
      </c>
      <c r="B1028" s="1">
        <v>2011</v>
      </c>
      <c r="C1028" t="s">
        <v>1219</v>
      </c>
      <c r="D1028" s="1">
        <v>8787.9701000000005</v>
      </c>
      <c r="E1028" s="1">
        <v>256.63526000000002</v>
      </c>
      <c r="F1028" s="3">
        <v>1.554778</v>
      </c>
      <c r="G1028" s="3">
        <v>1.0431429999999999</v>
      </c>
      <c r="H1028" s="3">
        <v>1.9754579999999999</v>
      </c>
      <c r="I1028" s="3">
        <v>1.5118499999999999</v>
      </c>
      <c r="J1028" s="3" t="s">
        <v>3217</v>
      </c>
    </row>
    <row r="1029" spans="1:10" hidden="1" x14ac:dyDescent="0.35">
      <c r="A1029" t="s">
        <v>135</v>
      </c>
      <c r="B1029" s="1">
        <v>2011</v>
      </c>
      <c r="C1029" t="s">
        <v>1220</v>
      </c>
      <c r="D1029" s="1">
        <v>876.97166000000004</v>
      </c>
      <c r="E1029" s="1">
        <v>1097.6364000000001</v>
      </c>
      <c r="F1029" s="3">
        <v>0.49623719999999999</v>
      </c>
      <c r="G1029" s="3">
        <v>0.74336139999999995</v>
      </c>
      <c r="H1029" s="3">
        <v>0.3704326</v>
      </c>
      <c r="I1029" s="3">
        <v>1.5118499999999999</v>
      </c>
      <c r="J1029" s="3" t="s">
        <v>3217</v>
      </c>
    </row>
    <row r="1030" spans="1:10" hidden="1" x14ac:dyDescent="0.35">
      <c r="A1030" t="s">
        <v>135</v>
      </c>
      <c r="B1030" s="1">
        <v>2011</v>
      </c>
      <c r="C1030" t="s">
        <v>1221</v>
      </c>
      <c r="D1030" s="1">
        <v>1560.2887000000001</v>
      </c>
      <c r="E1030" s="1">
        <v>40.549726999999997</v>
      </c>
      <c r="F1030" s="3">
        <v>1.0333300000000001</v>
      </c>
      <c r="G1030" s="3">
        <v>1.042907</v>
      </c>
      <c r="H1030" s="3">
        <v>0.99751840000000003</v>
      </c>
      <c r="I1030" s="3">
        <v>1.5118499999999999</v>
      </c>
      <c r="J1030" s="3" t="s">
        <v>3217</v>
      </c>
    </row>
    <row r="1031" spans="1:10" hidden="1" x14ac:dyDescent="0.35">
      <c r="A1031" t="s">
        <v>135</v>
      </c>
      <c r="B1031" s="1">
        <v>2011</v>
      </c>
      <c r="C1031" t="s">
        <v>1222</v>
      </c>
      <c r="D1031" s="1">
        <v>16868.311000000002</v>
      </c>
      <c r="E1031" s="1">
        <v>791.64180999999996</v>
      </c>
      <c r="F1031" s="3">
        <v>0.37514809999999998</v>
      </c>
      <c r="G1031" s="3">
        <v>0.77815120000000004</v>
      </c>
      <c r="H1031" s="3">
        <v>0.25968980000000003</v>
      </c>
      <c r="I1031" s="3">
        <v>1.5118499999999999</v>
      </c>
      <c r="J1031" s="3" t="s">
        <v>3217</v>
      </c>
    </row>
    <row r="1032" spans="1:10" hidden="1" x14ac:dyDescent="0.35">
      <c r="A1032" t="s">
        <v>135</v>
      </c>
      <c r="B1032" s="1">
        <v>2011</v>
      </c>
      <c r="C1032" t="s">
        <v>1223</v>
      </c>
      <c r="D1032" s="1">
        <v>4124.0122000000001</v>
      </c>
      <c r="E1032" s="1">
        <v>371.23379</v>
      </c>
      <c r="F1032" s="3">
        <v>0.4317088</v>
      </c>
      <c r="G1032" s="3">
        <v>0.77599739999999995</v>
      </c>
      <c r="H1032" s="3">
        <v>0.19136210000000001</v>
      </c>
      <c r="I1032" s="3">
        <v>1.5118499999999999</v>
      </c>
      <c r="J1032" s="3" t="s">
        <v>3217</v>
      </c>
    </row>
    <row r="1033" spans="1:10" hidden="1" x14ac:dyDescent="0.35">
      <c r="A1033" t="s">
        <v>135</v>
      </c>
      <c r="B1033" s="1">
        <v>2011</v>
      </c>
      <c r="C1033" t="s">
        <v>1224</v>
      </c>
      <c r="D1033" s="1">
        <v>14696.601000000001</v>
      </c>
      <c r="E1033" s="1">
        <v>2194.6217999999999</v>
      </c>
      <c r="F1033" s="3">
        <v>1.522114</v>
      </c>
      <c r="G1033" s="3">
        <v>0.80481100000000005</v>
      </c>
      <c r="H1033" s="3">
        <v>3.114738</v>
      </c>
      <c r="I1033" s="3">
        <v>1.5118499999999999</v>
      </c>
      <c r="J1033" s="3" t="s">
        <v>3217</v>
      </c>
    </row>
    <row r="1034" spans="1:10" hidden="1" x14ac:dyDescent="0.35">
      <c r="A1034" t="s">
        <v>135</v>
      </c>
      <c r="B1034" s="1">
        <v>2017</v>
      </c>
      <c r="C1034" t="s">
        <v>1225</v>
      </c>
      <c r="D1034" s="1">
        <v>50554.392</v>
      </c>
      <c r="E1034" s="1">
        <v>4310.5933999999997</v>
      </c>
      <c r="F1034" s="3">
        <v>1.720202</v>
      </c>
      <c r="G1034" s="3">
        <v>2.1700110000000001</v>
      </c>
      <c r="H1034" s="3">
        <v>1.51085</v>
      </c>
      <c r="I1034" s="3">
        <v>4.3507410000000002</v>
      </c>
      <c r="J1034" s="3" t="s">
        <v>3217</v>
      </c>
    </row>
    <row r="1035" spans="1:10" hidden="1" x14ac:dyDescent="0.35">
      <c r="A1035" t="s">
        <v>135</v>
      </c>
      <c r="B1035" s="1">
        <v>2017</v>
      </c>
      <c r="C1035" t="s">
        <v>1226</v>
      </c>
      <c r="D1035" s="1">
        <v>8719.3125</v>
      </c>
      <c r="E1035" s="1">
        <v>212.03062</v>
      </c>
      <c r="F1035" s="3">
        <v>2.0241189999999998</v>
      </c>
      <c r="G1035" s="3">
        <v>2.061909</v>
      </c>
      <c r="H1035" s="3">
        <v>1.9997959999999999</v>
      </c>
      <c r="I1035" s="3">
        <v>4.3507420000000003</v>
      </c>
      <c r="J1035" s="3" t="s">
        <v>3217</v>
      </c>
    </row>
    <row r="1036" spans="1:10" hidden="1" x14ac:dyDescent="0.35">
      <c r="A1036" t="s">
        <v>135</v>
      </c>
      <c r="B1036" s="1">
        <v>2017</v>
      </c>
      <c r="C1036" t="s">
        <v>1227</v>
      </c>
      <c r="D1036" s="1">
        <v>19432.866999999998</v>
      </c>
      <c r="E1036" s="1">
        <v>405.76871999999997</v>
      </c>
      <c r="F1036" s="3">
        <v>1.2949809999999999</v>
      </c>
      <c r="G1036" s="3">
        <v>2.7134680000000002</v>
      </c>
      <c r="H1036" s="3">
        <v>0.52729599999999999</v>
      </c>
      <c r="I1036" s="3">
        <v>4.3507420000000003</v>
      </c>
      <c r="J1036" s="3" t="s">
        <v>3217</v>
      </c>
    </row>
    <row r="1037" spans="1:10" hidden="1" x14ac:dyDescent="0.35">
      <c r="A1037" t="s">
        <v>135</v>
      </c>
      <c r="B1037" s="1">
        <v>2017</v>
      </c>
      <c r="C1037" t="s">
        <v>1228</v>
      </c>
      <c r="D1037" s="1">
        <v>5562.7368999999999</v>
      </c>
      <c r="E1037" s="1">
        <v>14.527837999999999</v>
      </c>
      <c r="F1037" s="3">
        <v>1.004459</v>
      </c>
      <c r="G1037" s="3">
        <v>1.814602</v>
      </c>
      <c r="H1037" s="3">
        <v>0.79315119999999995</v>
      </c>
      <c r="I1037" s="3">
        <v>4.3507420000000003</v>
      </c>
      <c r="J1037" s="3" t="s">
        <v>3217</v>
      </c>
    </row>
    <row r="1038" spans="1:10" hidden="1" x14ac:dyDescent="0.35">
      <c r="A1038" t="s">
        <v>135</v>
      </c>
      <c r="B1038" s="1">
        <v>2017</v>
      </c>
      <c r="C1038" t="s">
        <v>1229</v>
      </c>
      <c r="D1038" s="1">
        <v>12017.907999999999</v>
      </c>
      <c r="E1038" s="1">
        <v>68.480723999999995</v>
      </c>
      <c r="F1038" s="3">
        <v>1.824119</v>
      </c>
      <c r="G1038" s="3">
        <v>1.9143520000000001</v>
      </c>
      <c r="H1038" s="3">
        <v>1.793479</v>
      </c>
      <c r="I1038" s="3">
        <v>4.3507420000000003</v>
      </c>
      <c r="J1038" s="3" t="s">
        <v>3217</v>
      </c>
    </row>
    <row r="1039" spans="1:10" hidden="1" x14ac:dyDescent="0.35">
      <c r="A1039" t="s">
        <v>135</v>
      </c>
      <c r="B1039" s="1">
        <v>2017</v>
      </c>
      <c r="C1039" t="s">
        <v>1230</v>
      </c>
      <c r="D1039" s="1">
        <v>26860.338</v>
      </c>
      <c r="E1039" s="1">
        <v>2039.4426000000001</v>
      </c>
      <c r="F1039" s="3">
        <v>3.18154</v>
      </c>
      <c r="G1039" s="3">
        <v>2.6766930000000002</v>
      </c>
      <c r="H1039" s="3">
        <v>3.882342</v>
      </c>
      <c r="I1039" s="3">
        <v>4.3507420000000003</v>
      </c>
      <c r="J1039" s="3" t="s">
        <v>3217</v>
      </c>
    </row>
    <row r="1040" spans="1:10" hidden="1" x14ac:dyDescent="0.35">
      <c r="A1040" t="s">
        <v>135</v>
      </c>
      <c r="B1040" s="1">
        <v>2017</v>
      </c>
      <c r="C1040" t="s">
        <v>1231</v>
      </c>
      <c r="D1040" s="1">
        <v>25916.972000000002</v>
      </c>
      <c r="E1040" s="1">
        <v>65.584169000000003</v>
      </c>
      <c r="F1040" s="3">
        <v>4.6614829999999996</v>
      </c>
      <c r="G1040" s="3">
        <v>2.9424739999999998</v>
      </c>
      <c r="H1040" s="3">
        <v>6.6539029999999997</v>
      </c>
      <c r="I1040" s="3">
        <v>4.3507420000000003</v>
      </c>
      <c r="J1040" s="3" t="s">
        <v>3217</v>
      </c>
    </row>
    <row r="1041" spans="1:10" hidden="1" x14ac:dyDescent="0.35">
      <c r="A1041" t="s">
        <v>135</v>
      </c>
      <c r="B1041" s="1">
        <v>2017</v>
      </c>
      <c r="C1041" t="s">
        <v>1232</v>
      </c>
      <c r="D1041" s="1">
        <v>2825.7474000000002</v>
      </c>
      <c r="E1041" s="1">
        <v>368.00711000000001</v>
      </c>
      <c r="F1041" s="3">
        <v>0.86484720000000004</v>
      </c>
      <c r="G1041" s="3">
        <v>1.82491</v>
      </c>
      <c r="H1041" s="3">
        <v>0.53520690000000004</v>
      </c>
      <c r="I1041" s="3">
        <v>4.3507420000000003</v>
      </c>
      <c r="J1041" s="3" t="s">
        <v>3217</v>
      </c>
    </row>
    <row r="1042" spans="1:10" hidden="1" x14ac:dyDescent="0.35">
      <c r="A1042" t="s">
        <v>135</v>
      </c>
      <c r="B1042" s="1">
        <v>2017</v>
      </c>
      <c r="C1042" t="s">
        <v>1233</v>
      </c>
      <c r="D1042" s="1">
        <v>5804.9187000000002</v>
      </c>
      <c r="E1042" s="1">
        <v>45.950786000000001</v>
      </c>
      <c r="F1042" s="3">
        <v>3.3223639999999999</v>
      </c>
      <c r="G1042" s="3">
        <v>2.7787440000000001</v>
      </c>
      <c r="H1042" s="3">
        <v>4.1625220000000001</v>
      </c>
      <c r="I1042" s="3">
        <v>4.3507420000000003</v>
      </c>
      <c r="J1042" s="3" t="s">
        <v>3217</v>
      </c>
    </row>
    <row r="1043" spans="1:10" hidden="1" x14ac:dyDescent="0.35">
      <c r="A1043" t="s">
        <v>135</v>
      </c>
      <c r="B1043" s="1">
        <v>2017</v>
      </c>
      <c r="C1043" t="s">
        <v>1234</v>
      </c>
      <c r="D1043" s="1">
        <v>41651.173999999999</v>
      </c>
      <c r="E1043" s="1">
        <v>1636.9308000000001</v>
      </c>
      <c r="F1043" s="3">
        <v>0.92684809999999995</v>
      </c>
      <c r="G1043" s="3">
        <v>2.1554039999999999</v>
      </c>
      <c r="H1043" s="3">
        <v>0.62633220000000001</v>
      </c>
      <c r="I1043" s="3">
        <v>4.3507410000000002</v>
      </c>
      <c r="J1043" s="3" t="s">
        <v>3217</v>
      </c>
    </row>
    <row r="1044" spans="1:10" hidden="1" x14ac:dyDescent="0.35">
      <c r="A1044" t="s">
        <v>135</v>
      </c>
      <c r="B1044" s="1">
        <v>2017</v>
      </c>
      <c r="C1044" t="s">
        <v>1235</v>
      </c>
      <c r="D1044" s="1">
        <v>17109.066999999999</v>
      </c>
      <c r="E1044" s="1">
        <v>294.66046999999998</v>
      </c>
      <c r="F1044" s="3">
        <v>1.6266069999999999</v>
      </c>
      <c r="G1044" s="3">
        <v>2.200609</v>
      </c>
      <c r="H1044" s="3">
        <v>1.1220870000000001</v>
      </c>
      <c r="I1044" s="3">
        <v>4.3507410000000002</v>
      </c>
      <c r="J1044" s="3" t="s">
        <v>3217</v>
      </c>
    </row>
    <row r="1045" spans="1:10" hidden="1" x14ac:dyDescent="0.35">
      <c r="A1045" t="s">
        <v>135</v>
      </c>
      <c r="B1045" s="1">
        <v>2017</v>
      </c>
      <c r="C1045" t="s">
        <v>1236</v>
      </c>
      <c r="D1045" s="1">
        <v>59746.298000000003</v>
      </c>
      <c r="E1045" s="1">
        <v>3336.2285999999999</v>
      </c>
      <c r="F1045" s="3">
        <v>3.549801</v>
      </c>
      <c r="G1045" s="3">
        <v>2.0869270000000002</v>
      </c>
      <c r="H1045" s="3">
        <v>6.5884179999999999</v>
      </c>
      <c r="I1045" s="3">
        <v>4.3507420000000003</v>
      </c>
      <c r="J1045" s="3" t="s">
        <v>3217</v>
      </c>
    </row>
    <row r="1046" spans="1:10" hidden="1" x14ac:dyDescent="0.35">
      <c r="A1046" t="s">
        <v>136</v>
      </c>
      <c r="B1046" s="1">
        <v>2005</v>
      </c>
      <c r="C1046" t="s">
        <v>1237</v>
      </c>
      <c r="D1046" s="1">
        <v>8816.3169999999991</v>
      </c>
      <c r="E1046" s="1">
        <v>560.71199999999999</v>
      </c>
      <c r="F1046" s="3">
        <v>1.1027009999999999</v>
      </c>
      <c r="G1046" s="3">
        <v>0.87842739999999997</v>
      </c>
      <c r="H1046" s="3">
        <v>1.3650929999999999</v>
      </c>
      <c r="I1046" s="3">
        <v>0.80411999999999995</v>
      </c>
      <c r="J1046" s="3" t="s">
        <v>3217</v>
      </c>
    </row>
    <row r="1047" spans="1:10" hidden="1" x14ac:dyDescent="0.35">
      <c r="A1047" t="s">
        <v>136</v>
      </c>
      <c r="B1047" s="1">
        <v>2005</v>
      </c>
      <c r="C1047" t="s">
        <v>1238</v>
      </c>
      <c r="D1047" s="1">
        <v>16315.701999999999</v>
      </c>
      <c r="E1047" s="1">
        <v>452.53899999999999</v>
      </c>
      <c r="F1047" s="3">
        <v>0.84079550000000003</v>
      </c>
      <c r="G1047" s="3">
        <v>0.82091479999999994</v>
      </c>
      <c r="H1047" s="3">
        <v>0.85603099999999999</v>
      </c>
      <c r="I1047" s="3">
        <v>0.80411999999999995</v>
      </c>
      <c r="J1047" s="3" t="s">
        <v>3217</v>
      </c>
    </row>
    <row r="1048" spans="1:10" hidden="1" x14ac:dyDescent="0.35">
      <c r="A1048" t="s">
        <v>136</v>
      </c>
      <c r="B1048" s="1">
        <v>2005</v>
      </c>
      <c r="C1048" t="s">
        <v>1239</v>
      </c>
      <c r="D1048" s="1">
        <v>11665.72</v>
      </c>
      <c r="E1048" s="1">
        <v>323.10700000000003</v>
      </c>
      <c r="F1048" s="3">
        <v>0.6173881</v>
      </c>
      <c r="G1048" s="3">
        <v>0.794825</v>
      </c>
      <c r="H1048" s="3">
        <v>0.4935869</v>
      </c>
      <c r="I1048" s="3">
        <v>0.80411999999999995</v>
      </c>
      <c r="J1048" s="3" t="s">
        <v>3217</v>
      </c>
    </row>
    <row r="1049" spans="1:10" hidden="1" x14ac:dyDescent="0.35">
      <c r="A1049" t="s">
        <v>136</v>
      </c>
      <c r="B1049" s="1">
        <v>2005</v>
      </c>
      <c r="C1049" t="s">
        <v>1240</v>
      </c>
      <c r="D1049" s="1">
        <v>20935.78</v>
      </c>
      <c r="E1049" s="1">
        <v>6.6520000000000001</v>
      </c>
      <c r="F1049" s="3">
        <v>0.60075400000000001</v>
      </c>
      <c r="G1049" s="3">
        <v>0.70966119999999999</v>
      </c>
      <c r="H1049" s="3">
        <v>0.51363650000000005</v>
      </c>
      <c r="I1049" s="3">
        <v>0.80411999999999995</v>
      </c>
      <c r="J1049" s="3" t="s">
        <v>3217</v>
      </c>
    </row>
    <row r="1050" spans="1:10" hidden="1" x14ac:dyDescent="0.35">
      <c r="A1050" t="s">
        <v>136</v>
      </c>
      <c r="B1050" s="1">
        <v>2005</v>
      </c>
      <c r="C1050" t="s">
        <v>1241</v>
      </c>
      <c r="D1050" s="1">
        <v>8301.2549999999992</v>
      </c>
      <c r="E1050" s="1">
        <v>110.29900000000001</v>
      </c>
      <c r="F1050" s="3">
        <v>0.87566040000000001</v>
      </c>
      <c r="G1050" s="3">
        <v>0.84027580000000002</v>
      </c>
      <c r="H1050" s="3">
        <v>0.90540739999999997</v>
      </c>
      <c r="I1050" s="3">
        <v>0.80411999999999995</v>
      </c>
      <c r="J1050" s="3" t="s">
        <v>3217</v>
      </c>
    </row>
    <row r="1051" spans="1:10" hidden="1" x14ac:dyDescent="0.35">
      <c r="A1051" t="s">
        <v>136</v>
      </c>
      <c r="B1051" s="1">
        <v>2005</v>
      </c>
      <c r="C1051" t="s">
        <v>1242</v>
      </c>
      <c r="D1051" s="1">
        <v>18482.43</v>
      </c>
      <c r="E1051" s="1">
        <v>450.30500000000001</v>
      </c>
      <c r="F1051" s="3">
        <v>0.91331669999999998</v>
      </c>
      <c r="G1051" s="3">
        <v>0.83446240000000005</v>
      </c>
      <c r="H1051" s="3">
        <v>1.0586249999999999</v>
      </c>
      <c r="I1051" s="3">
        <v>0.80411999999999995</v>
      </c>
      <c r="J1051" s="3" t="s">
        <v>3217</v>
      </c>
    </row>
    <row r="1052" spans="1:10" hidden="1" x14ac:dyDescent="0.35">
      <c r="A1052" t="s">
        <v>136</v>
      </c>
      <c r="B1052" s="1">
        <v>2005</v>
      </c>
      <c r="C1052" t="s">
        <v>1243</v>
      </c>
      <c r="D1052" s="1">
        <v>885.2423</v>
      </c>
      <c r="E1052" s="1">
        <v>13.413</v>
      </c>
      <c r="F1052" s="3">
        <v>0.58289139999999995</v>
      </c>
      <c r="G1052" s="3">
        <v>0.80655960000000004</v>
      </c>
      <c r="H1052" s="3">
        <v>0.4630399</v>
      </c>
      <c r="I1052" s="3">
        <v>0.8041199</v>
      </c>
      <c r="J1052" s="3" t="s">
        <v>3217</v>
      </c>
    </row>
    <row r="1053" spans="1:10" hidden="1" x14ac:dyDescent="0.35">
      <c r="A1053" t="s">
        <v>136</v>
      </c>
      <c r="B1053" s="1">
        <v>2005</v>
      </c>
      <c r="C1053" t="s">
        <v>1244</v>
      </c>
      <c r="D1053" s="1">
        <v>5879.7960000000003</v>
      </c>
      <c r="E1053" s="1">
        <v>223.61500000000001</v>
      </c>
      <c r="F1053" s="3">
        <v>0.70023639999999998</v>
      </c>
      <c r="G1053" s="3">
        <v>0.76078259999999998</v>
      </c>
      <c r="H1053" s="3">
        <v>0.66253189999999995</v>
      </c>
      <c r="I1053" s="3">
        <v>0.80411999999999995</v>
      </c>
      <c r="J1053" s="3" t="s">
        <v>3217</v>
      </c>
    </row>
    <row r="1054" spans="1:10" hidden="1" x14ac:dyDescent="0.35">
      <c r="A1054" t="s">
        <v>136</v>
      </c>
      <c r="B1054" s="1">
        <v>2005</v>
      </c>
      <c r="C1054" t="s">
        <v>1245</v>
      </c>
      <c r="D1054" s="1">
        <v>6984.02</v>
      </c>
      <c r="E1054" s="1">
        <v>56.265000000000001</v>
      </c>
      <c r="F1054" s="3">
        <v>0.75344809999999995</v>
      </c>
      <c r="G1054" s="3">
        <v>0.74528309999999998</v>
      </c>
      <c r="H1054" s="3">
        <v>0.74750039999999995</v>
      </c>
      <c r="I1054" s="3">
        <v>0.80411999999999995</v>
      </c>
      <c r="J1054" s="3" t="s">
        <v>3217</v>
      </c>
    </row>
    <row r="1055" spans="1:10" hidden="1" x14ac:dyDescent="0.35">
      <c r="A1055" t="s">
        <v>136</v>
      </c>
      <c r="B1055" s="1">
        <v>2005</v>
      </c>
      <c r="C1055" t="s">
        <v>1246</v>
      </c>
      <c r="D1055" s="1">
        <v>34136.44</v>
      </c>
      <c r="E1055" s="1">
        <v>951.59299999999996</v>
      </c>
      <c r="F1055" s="3">
        <v>0.48498659999999999</v>
      </c>
      <c r="G1055" s="3">
        <v>0.76426709999999998</v>
      </c>
      <c r="H1055" s="3">
        <v>0.37199660000000001</v>
      </c>
      <c r="I1055" s="3">
        <v>0.80411999999999995</v>
      </c>
      <c r="J1055" s="3" t="s">
        <v>3217</v>
      </c>
    </row>
    <row r="1056" spans="1:10" hidden="1" x14ac:dyDescent="0.35">
      <c r="A1056" t="s">
        <v>136</v>
      </c>
      <c r="B1056" s="1">
        <v>2005</v>
      </c>
      <c r="C1056" t="s">
        <v>1247</v>
      </c>
      <c r="D1056" s="1">
        <v>13919.64</v>
      </c>
      <c r="E1056" s="1">
        <v>223.501</v>
      </c>
      <c r="F1056" s="3">
        <v>0.67887980000000003</v>
      </c>
      <c r="G1056" s="3">
        <v>0.77263570000000004</v>
      </c>
      <c r="H1056" s="3">
        <v>0.59203419999999995</v>
      </c>
      <c r="I1056" s="3">
        <v>0.80411999999999995</v>
      </c>
      <c r="J1056" s="3" t="s">
        <v>3217</v>
      </c>
    </row>
    <row r="1057" spans="1:10" hidden="1" x14ac:dyDescent="0.35">
      <c r="A1057" t="s">
        <v>136</v>
      </c>
      <c r="B1057" s="1">
        <v>2005</v>
      </c>
      <c r="C1057" t="s">
        <v>1248</v>
      </c>
      <c r="D1057" s="1">
        <v>32498.105</v>
      </c>
      <c r="E1057" s="1">
        <v>1274.874</v>
      </c>
      <c r="F1057" s="3">
        <v>0.98930680000000004</v>
      </c>
      <c r="G1057" s="3">
        <v>0.76729579999999997</v>
      </c>
      <c r="H1057" s="3">
        <v>1.2199679999999999</v>
      </c>
      <c r="I1057" s="3">
        <v>0.80411999999999995</v>
      </c>
      <c r="J1057" s="3" t="s">
        <v>3217</v>
      </c>
    </row>
    <row r="1058" spans="1:10" hidden="1" x14ac:dyDescent="0.35">
      <c r="A1058" t="s">
        <v>136</v>
      </c>
      <c r="B1058" s="1">
        <v>2011</v>
      </c>
      <c r="C1058" t="s">
        <v>1249</v>
      </c>
      <c r="D1058" s="1">
        <v>6330.5129999999999</v>
      </c>
      <c r="E1058" s="1">
        <v>532.63599999999997</v>
      </c>
      <c r="F1058" s="3">
        <v>0.99314210000000003</v>
      </c>
      <c r="G1058" s="3">
        <v>0.86619590000000002</v>
      </c>
      <c r="H1058" s="3">
        <v>1.155365</v>
      </c>
      <c r="I1058" s="3">
        <v>0.71935530000000003</v>
      </c>
      <c r="J1058" s="3" t="s">
        <v>3217</v>
      </c>
    </row>
    <row r="1059" spans="1:10" hidden="1" x14ac:dyDescent="0.35">
      <c r="A1059" t="s">
        <v>136</v>
      </c>
      <c r="B1059" s="1">
        <v>2011</v>
      </c>
      <c r="C1059" t="s">
        <v>1250</v>
      </c>
      <c r="D1059" s="1">
        <v>15091.825000000001</v>
      </c>
      <c r="E1059" s="1">
        <v>464.11599999999999</v>
      </c>
      <c r="F1059" s="3">
        <v>0.83306159999999996</v>
      </c>
      <c r="G1059" s="3">
        <v>0.85396890000000003</v>
      </c>
      <c r="H1059" s="3">
        <v>0.81680260000000005</v>
      </c>
      <c r="I1059" s="3">
        <v>0.71935519999999997</v>
      </c>
      <c r="J1059" s="3" t="s">
        <v>3217</v>
      </c>
    </row>
    <row r="1060" spans="1:10" hidden="1" x14ac:dyDescent="0.35">
      <c r="A1060" t="s">
        <v>136</v>
      </c>
      <c r="B1060" s="1">
        <v>2011</v>
      </c>
      <c r="C1060" t="s">
        <v>1251</v>
      </c>
      <c r="D1060" s="1">
        <v>6360.3819999999996</v>
      </c>
      <c r="E1060" s="1">
        <v>241.173</v>
      </c>
      <c r="F1060" s="3">
        <v>0.54131300000000004</v>
      </c>
      <c r="G1060" s="3">
        <v>0.87069240000000003</v>
      </c>
      <c r="H1060" s="3">
        <v>0.32286290000000001</v>
      </c>
      <c r="I1060" s="3">
        <v>0.71935519999999997</v>
      </c>
      <c r="J1060" s="3" t="s">
        <v>3217</v>
      </c>
    </row>
    <row r="1061" spans="1:10" hidden="1" x14ac:dyDescent="0.35">
      <c r="A1061" t="s">
        <v>136</v>
      </c>
      <c r="B1061" s="1">
        <v>2011</v>
      </c>
      <c r="C1061" t="s">
        <v>1252</v>
      </c>
      <c r="D1061" s="1">
        <v>32268.66</v>
      </c>
      <c r="E1061" s="1">
        <v>12.048</v>
      </c>
      <c r="F1061" s="3">
        <v>0.6620374</v>
      </c>
      <c r="G1061" s="3">
        <v>0.70022649999999997</v>
      </c>
      <c r="H1061" s="3">
        <v>0.61082069999999999</v>
      </c>
      <c r="I1061" s="3">
        <v>0.71935530000000003</v>
      </c>
      <c r="J1061" s="3" t="s">
        <v>3217</v>
      </c>
    </row>
    <row r="1062" spans="1:10" hidden="1" x14ac:dyDescent="0.35">
      <c r="A1062" t="s">
        <v>136</v>
      </c>
      <c r="B1062" s="1">
        <v>2011</v>
      </c>
      <c r="C1062" t="s">
        <v>1253</v>
      </c>
      <c r="D1062" s="1">
        <v>8650.7170000000006</v>
      </c>
      <c r="E1062" s="1">
        <v>98.450999999999993</v>
      </c>
      <c r="F1062" s="3">
        <v>0.69522019999999995</v>
      </c>
      <c r="G1062" s="3">
        <v>0.77392439999999996</v>
      </c>
      <c r="H1062" s="3">
        <v>0.66031830000000002</v>
      </c>
      <c r="I1062" s="3">
        <v>0.71935530000000003</v>
      </c>
      <c r="J1062" s="3" t="s">
        <v>3217</v>
      </c>
    </row>
    <row r="1063" spans="1:10" hidden="1" x14ac:dyDescent="0.35">
      <c r="A1063" t="s">
        <v>136</v>
      </c>
      <c r="B1063" s="1">
        <v>2011</v>
      </c>
      <c r="C1063" t="s">
        <v>1254</v>
      </c>
      <c r="D1063" s="1">
        <v>16205.9</v>
      </c>
      <c r="E1063" s="1">
        <v>377.74200000000002</v>
      </c>
      <c r="F1063" s="3">
        <v>0.96077999999999997</v>
      </c>
      <c r="G1063" s="3">
        <v>0.88877609999999996</v>
      </c>
      <c r="H1063" s="3">
        <v>1.141891</v>
      </c>
      <c r="I1063" s="3">
        <v>0.71935530000000003</v>
      </c>
      <c r="J1063" s="3" t="s">
        <v>3217</v>
      </c>
    </row>
    <row r="1064" spans="1:10" hidden="1" x14ac:dyDescent="0.35">
      <c r="A1064" t="s">
        <v>136</v>
      </c>
      <c r="B1064" s="1">
        <v>2011</v>
      </c>
      <c r="C1064" t="s">
        <v>1255</v>
      </c>
      <c r="D1064" s="1">
        <v>895.58489999999995</v>
      </c>
      <c r="E1064" s="1">
        <v>10.907</v>
      </c>
      <c r="F1064" s="3">
        <v>0.75863709999999995</v>
      </c>
      <c r="G1064" s="3">
        <v>0.90760459999999998</v>
      </c>
      <c r="H1064" s="3">
        <v>0.6689271</v>
      </c>
      <c r="I1064" s="3">
        <v>0.71935530000000003</v>
      </c>
      <c r="J1064" s="3" t="s">
        <v>3217</v>
      </c>
    </row>
    <row r="1065" spans="1:10" hidden="1" x14ac:dyDescent="0.35">
      <c r="A1065" t="s">
        <v>136</v>
      </c>
      <c r="B1065" s="1">
        <v>2011</v>
      </c>
      <c r="C1065" t="s">
        <v>1256</v>
      </c>
      <c r="D1065" s="1">
        <v>5453.0159999999996</v>
      </c>
      <c r="E1065" s="1">
        <v>248.82900000000001</v>
      </c>
      <c r="F1065" s="3">
        <v>0.71599699999999999</v>
      </c>
      <c r="G1065" s="3">
        <v>0.78322099999999995</v>
      </c>
      <c r="H1065" s="3">
        <v>0.67926569999999997</v>
      </c>
      <c r="I1065" s="3">
        <v>0.71935519999999997</v>
      </c>
      <c r="J1065" s="3" t="s">
        <v>3217</v>
      </c>
    </row>
    <row r="1066" spans="1:10" hidden="1" x14ac:dyDescent="0.35">
      <c r="A1066" t="s">
        <v>136</v>
      </c>
      <c r="B1066" s="1">
        <v>2011</v>
      </c>
      <c r="C1066" t="s">
        <v>1257</v>
      </c>
      <c r="D1066" s="1">
        <v>5767.9960000000001</v>
      </c>
      <c r="E1066" s="1">
        <v>55.511000000000003</v>
      </c>
      <c r="F1066" s="3">
        <v>0.96439370000000002</v>
      </c>
      <c r="G1066" s="3">
        <v>0.85401990000000005</v>
      </c>
      <c r="H1066" s="3">
        <v>1.0982000000000001</v>
      </c>
      <c r="I1066" s="3">
        <v>0.71935530000000003</v>
      </c>
      <c r="J1066" s="3" t="s">
        <v>3217</v>
      </c>
    </row>
    <row r="1067" spans="1:10" hidden="1" x14ac:dyDescent="0.35">
      <c r="A1067" t="s">
        <v>136</v>
      </c>
      <c r="B1067" s="1">
        <v>2011</v>
      </c>
      <c r="C1067" t="s">
        <v>1258</v>
      </c>
      <c r="D1067" s="1">
        <v>38117.25</v>
      </c>
      <c r="E1067" s="1">
        <v>995.28800000000001</v>
      </c>
      <c r="F1067" s="3">
        <v>0.49474970000000001</v>
      </c>
      <c r="G1067" s="3">
        <v>0.78810729999999996</v>
      </c>
      <c r="H1067" s="3">
        <v>0.3779072</v>
      </c>
      <c r="I1067" s="3">
        <v>0.71935519999999997</v>
      </c>
      <c r="J1067" s="3" t="s">
        <v>3217</v>
      </c>
    </row>
    <row r="1068" spans="1:10" hidden="1" x14ac:dyDescent="0.35">
      <c r="A1068" t="s">
        <v>136</v>
      </c>
      <c r="B1068" s="1">
        <v>2011</v>
      </c>
      <c r="C1068" t="s">
        <v>1259</v>
      </c>
      <c r="D1068" s="1">
        <v>12145.35</v>
      </c>
      <c r="E1068" s="1">
        <v>229.077</v>
      </c>
      <c r="F1068" s="3">
        <v>0.91577019999999998</v>
      </c>
      <c r="G1068" s="3">
        <v>0.88998600000000005</v>
      </c>
      <c r="H1068" s="3">
        <v>0.97793660000000004</v>
      </c>
      <c r="I1068" s="3">
        <v>0.71935519999999997</v>
      </c>
      <c r="J1068" s="3" t="s">
        <v>3217</v>
      </c>
    </row>
    <row r="1069" spans="1:10" hidden="1" x14ac:dyDescent="0.35">
      <c r="A1069" t="s">
        <v>136</v>
      </c>
      <c r="B1069" s="1">
        <v>2011</v>
      </c>
      <c r="C1069" t="s">
        <v>1260</v>
      </c>
      <c r="D1069" s="1">
        <v>30893.337</v>
      </c>
      <c r="E1069" s="1">
        <v>1239.3599999999999</v>
      </c>
      <c r="F1069" s="3">
        <v>0.90344599999999997</v>
      </c>
      <c r="G1069" s="3">
        <v>0.81267610000000001</v>
      </c>
      <c r="H1069" s="3">
        <v>0.99194499999999997</v>
      </c>
      <c r="I1069" s="3">
        <v>0.71935519999999997</v>
      </c>
      <c r="J1069" s="3" t="s">
        <v>3217</v>
      </c>
    </row>
    <row r="1070" spans="1:10" x14ac:dyDescent="0.35">
      <c r="A1070" t="s">
        <v>136</v>
      </c>
      <c r="B1070" s="1">
        <v>2017</v>
      </c>
      <c r="C1070" t="s">
        <v>1261</v>
      </c>
      <c r="D1070" s="1">
        <v>6822.0820000000003</v>
      </c>
      <c r="E1070" s="1">
        <v>503.29300000000001</v>
      </c>
      <c r="F1070" s="3">
        <v>1.0098389999999999</v>
      </c>
      <c r="G1070" s="3">
        <v>0.94489069999999997</v>
      </c>
      <c r="H1070" s="3">
        <v>1.1026530000000001</v>
      </c>
      <c r="I1070" s="3">
        <v>0.88520549999999998</v>
      </c>
      <c r="J1070" s="3" t="s">
        <v>3217</v>
      </c>
    </row>
    <row r="1071" spans="1:10" x14ac:dyDescent="0.35">
      <c r="A1071" t="s">
        <v>136</v>
      </c>
      <c r="B1071" s="1">
        <v>2017</v>
      </c>
      <c r="C1071" t="s">
        <v>1262</v>
      </c>
      <c r="D1071" s="1">
        <v>12513.359</v>
      </c>
      <c r="E1071" s="1">
        <v>478.18200000000002</v>
      </c>
      <c r="F1071" s="3">
        <v>0.73319420000000002</v>
      </c>
      <c r="G1071" s="3">
        <v>0.74446230000000002</v>
      </c>
      <c r="H1071" s="3">
        <v>0.72745740000000003</v>
      </c>
      <c r="I1071" s="3">
        <v>0.88520549999999998</v>
      </c>
      <c r="J1071" s="3" t="s">
        <v>3217</v>
      </c>
    </row>
    <row r="1072" spans="1:10" x14ac:dyDescent="0.35">
      <c r="A1072" t="s">
        <v>136</v>
      </c>
      <c r="B1072" s="1">
        <v>2017</v>
      </c>
      <c r="C1072" t="s">
        <v>1263</v>
      </c>
      <c r="D1072" s="1">
        <v>2253.0230000000001</v>
      </c>
      <c r="E1072" s="1">
        <v>190.50800000000001</v>
      </c>
      <c r="F1072" s="3">
        <v>0.29974509999999999</v>
      </c>
      <c r="G1072" s="3">
        <v>0.90346349999999997</v>
      </c>
      <c r="H1072" s="3">
        <v>6.8069199999999996E-2</v>
      </c>
      <c r="I1072" s="3">
        <v>0.88520549999999998</v>
      </c>
      <c r="J1072" s="3" t="s">
        <v>3217</v>
      </c>
    </row>
    <row r="1073" spans="1:10" x14ac:dyDescent="0.35">
      <c r="A1073" t="s">
        <v>136</v>
      </c>
      <c r="B1073" s="1">
        <v>2017</v>
      </c>
      <c r="C1073" t="s">
        <v>1264</v>
      </c>
      <c r="D1073" s="1">
        <v>26255.05</v>
      </c>
      <c r="E1073" s="1">
        <v>17.911999999999999</v>
      </c>
      <c r="F1073" s="3">
        <v>0.38830439999999999</v>
      </c>
      <c r="G1073" s="3">
        <v>0.595912</v>
      </c>
      <c r="H1073" s="3">
        <v>0.33282640000000002</v>
      </c>
      <c r="I1073" s="3">
        <v>0.88520549999999998</v>
      </c>
      <c r="J1073" s="3" t="s">
        <v>3217</v>
      </c>
    </row>
    <row r="1074" spans="1:10" x14ac:dyDescent="0.35">
      <c r="A1074" t="s">
        <v>136</v>
      </c>
      <c r="B1074" s="1">
        <v>2017</v>
      </c>
      <c r="C1074" t="s">
        <v>1265</v>
      </c>
      <c r="D1074" s="1">
        <v>8807.1970000000001</v>
      </c>
      <c r="E1074" s="1">
        <v>81.209999999999994</v>
      </c>
      <c r="F1074" s="3">
        <v>0.74821009999999999</v>
      </c>
      <c r="G1074" s="3">
        <v>0.7126477</v>
      </c>
      <c r="H1074" s="3">
        <v>0.77000590000000002</v>
      </c>
      <c r="I1074" s="3">
        <v>0.88520549999999998</v>
      </c>
      <c r="J1074" s="3" t="s">
        <v>3217</v>
      </c>
    </row>
    <row r="1075" spans="1:10" x14ac:dyDescent="0.35">
      <c r="A1075" t="s">
        <v>136</v>
      </c>
      <c r="B1075" s="1">
        <v>2017</v>
      </c>
      <c r="C1075" t="s">
        <v>1266</v>
      </c>
      <c r="D1075" s="1">
        <v>14393.99</v>
      </c>
      <c r="E1075" s="1">
        <v>333.22500000000002</v>
      </c>
      <c r="F1075" s="3">
        <v>1.052306</v>
      </c>
      <c r="G1075" s="3">
        <v>1.0374589999999999</v>
      </c>
      <c r="H1075" s="3">
        <v>1.043876</v>
      </c>
      <c r="I1075" s="3">
        <v>0.88520549999999998</v>
      </c>
      <c r="J1075" s="3" t="s">
        <v>3217</v>
      </c>
    </row>
    <row r="1076" spans="1:10" x14ac:dyDescent="0.35">
      <c r="A1076" t="s">
        <v>136</v>
      </c>
      <c r="B1076" s="1">
        <v>2017</v>
      </c>
      <c r="C1076" t="s">
        <v>1267</v>
      </c>
      <c r="D1076" s="1">
        <v>786.44129999999996</v>
      </c>
      <c r="E1076" s="1">
        <v>10.201000000000001</v>
      </c>
      <c r="F1076" s="3">
        <v>1.4967250000000001</v>
      </c>
      <c r="G1076" s="3">
        <v>1.00244</v>
      </c>
      <c r="H1076" s="3">
        <v>2.0837979999999998</v>
      </c>
      <c r="I1076" s="3">
        <v>0.88520549999999998</v>
      </c>
      <c r="J1076" s="3" t="s">
        <v>3217</v>
      </c>
    </row>
    <row r="1077" spans="1:10" x14ac:dyDescent="0.35">
      <c r="A1077" t="s">
        <v>136</v>
      </c>
      <c r="B1077" s="1">
        <v>2017</v>
      </c>
      <c r="C1077" t="s">
        <v>1268</v>
      </c>
      <c r="D1077" s="1">
        <v>4978.223</v>
      </c>
      <c r="E1077" s="1">
        <v>220.47</v>
      </c>
      <c r="F1077" s="3">
        <v>0.56828120000000004</v>
      </c>
      <c r="G1077" s="3">
        <v>0.70913919999999997</v>
      </c>
      <c r="H1077" s="3">
        <v>0.49321969999999998</v>
      </c>
      <c r="I1077" s="3">
        <v>0.88520549999999998</v>
      </c>
      <c r="J1077" s="3" t="s">
        <v>3217</v>
      </c>
    </row>
    <row r="1078" spans="1:10" x14ac:dyDescent="0.35">
      <c r="A1078" t="s">
        <v>136</v>
      </c>
      <c r="B1078" s="1">
        <v>2017</v>
      </c>
      <c r="C1078" t="s">
        <v>1269</v>
      </c>
      <c r="D1078" s="1">
        <v>6945.1319999999996</v>
      </c>
      <c r="E1078" s="1">
        <v>58.83</v>
      </c>
      <c r="F1078" s="3">
        <v>1.057677</v>
      </c>
      <c r="G1078" s="3">
        <v>0.98446400000000001</v>
      </c>
      <c r="H1078" s="3">
        <v>1.1692499999999999</v>
      </c>
      <c r="I1078" s="3">
        <v>0.88520549999999998</v>
      </c>
      <c r="J1078" s="3" t="s">
        <v>3217</v>
      </c>
    </row>
    <row r="1079" spans="1:10" x14ac:dyDescent="0.35">
      <c r="A1079" t="s">
        <v>136</v>
      </c>
      <c r="B1079" s="1">
        <v>2017</v>
      </c>
      <c r="C1079" t="s">
        <v>1270</v>
      </c>
      <c r="D1079" s="1">
        <v>30973.14</v>
      </c>
      <c r="E1079" s="1">
        <v>992.36500000000001</v>
      </c>
      <c r="F1079" s="3">
        <v>0.4399652</v>
      </c>
      <c r="G1079" s="3">
        <v>0.76775850000000001</v>
      </c>
      <c r="H1079" s="3">
        <v>0.32913389999999998</v>
      </c>
      <c r="I1079" s="3">
        <v>0.88520549999999998</v>
      </c>
      <c r="J1079" s="3" t="s">
        <v>3217</v>
      </c>
    </row>
    <row r="1080" spans="1:10" x14ac:dyDescent="0.35">
      <c r="A1080" t="s">
        <v>136</v>
      </c>
      <c r="B1080" s="1">
        <v>2017</v>
      </c>
      <c r="C1080" t="s">
        <v>1271</v>
      </c>
      <c r="D1080" s="1">
        <v>11002.92</v>
      </c>
      <c r="E1080" s="1">
        <v>239.93</v>
      </c>
      <c r="F1080" s="3">
        <v>0.86356960000000005</v>
      </c>
      <c r="G1080" s="3">
        <v>0.84912549999999998</v>
      </c>
      <c r="H1080" s="3">
        <v>0.90644619999999998</v>
      </c>
      <c r="I1080" s="3">
        <v>0.88520549999999998</v>
      </c>
      <c r="J1080" s="3" t="s">
        <v>3217</v>
      </c>
    </row>
    <row r="1081" spans="1:10" x14ac:dyDescent="0.35">
      <c r="A1081" t="s">
        <v>136</v>
      </c>
      <c r="B1081" s="1">
        <v>2017</v>
      </c>
      <c r="C1081" t="s">
        <v>1272</v>
      </c>
      <c r="D1081" s="1">
        <v>28862.16</v>
      </c>
      <c r="E1081" s="1">
        <v>1320.501</v>
      </c>
      <c r="F1081" s="3">
        <v>0.7780087</v>
      </c>
      <c r="G1081" s="3">
        <v>0.74821780000000004</v>
      </c>
      <c r="H1081" s="3">
        <v>0.80807320000000005</v>
      </c>
      <c r="I1081" s="3">
        <v>0.88520549999999998</v>
      </c>
      <c r="J1081" s="3" t="s">
        <v>3217</v>
      </c>
    </row>
    <row r="1082" spans="1:10" hidden="1" x14ac:dyDescent="0.35">
      <c r="A1082" t="s">
        <v>137</v>
      </c>
      <c r="B1082" s="1">
        <v>2005</v>
      </c>
      <c r="C1082" t="s">
        <v>1273</v>
      </c>
      <c r="D1082" s="1">
        <v>852</v>
      </c>
      <c r="E1082" s="1">
        <v>7.476</v>
      </c>
      <c r="F1082" s="3">
        <v>14.81199</v>
      </c>
      <c r="G1082" s="3">
        <v>9.4001459999999994</v>
      </c>
      <c r="H1082" s="3">
        <v>25.29515</v>
      </c>
      <c r="I1082" s="3">
        <v>7.7773329999999996</v>
      </c>
      <c r="J1082" s="3" t="s">
        <v>3217</v>
      </c>
    </row>
    <row r="1083" spans="1:10" hidden="1" x14ac:dyDescent="0.35">
      <c r="A1083" t="s">
        <v>137</v>
      </c>
      <c r="B1083" s="1">
        <v>2005</v>
      </c>
      <c r="C1083" t="s">
        <v>1274</v>
      </c>
      <c r="D1083" s="1">
        <v>106895</v>
      </c>
      <c r="E1083" s="1">
        <v>200.92304999999999</v>
      </c>
      <c r="F1083" s="3">
        <v>6.7518520000000004</v>
      </c>
      <c r="G1083" s="3">
        <v>6.8781109999999996</v>
      </c>
      <c r="H1083" s="3">
        <v>6.6256079999999997</v>
      </c>
      <c r="I1083" s="3">
        <v>7.7773329999999996</v>
      </c>
      <c r="J1083" s="3" t="s">
        <v>3217</v>
      </c>
    </row>
    <row r="1084" spans="1:10" hidden="1" x14ac:dyDescent="0.35">
      <c r="A1084" t="s">
        <v>137</v>
      </c>
      <c r="B1084" s="1">
        <v>2005</v>
      </c>
      <c r="C1084" t="s">
        <v>1275</v>
      </c>
      <c r="D1084" s="1">
        <v>39010</v>
      </c>
      <c r="E1084" s="1">
        <v>263.7</v>
      </c>
      <c r="F1084" s="3">
        <v>4.0251599999999996</v>
      </c>
      <c r="G1084" s="3">
        <v>6.6276010000000003</v>
      </c>
      <c r="H1084" s="3">
        <v>2.108104</v>
      </c>
      <c r="I1084" s="3">
        <v>7.7773329999999996</v>
      </c>
      <c r="J1084" s="3" t="s">
        <v>3217</v>
      </c>
    </row>
    <row r="1085" spans="1:10" hidden="1" x14ac:dyDescent="0.35">
      <c r="A1085" t="s">
        <v>137</v>
      </c>
      <c r="B1085" s="1">
        <v>2005</v>
      </c>
      <c r="C1085" t="s">
        <v>1276</v>
      </c>
      <c r="D1085" s="1">
        <v>200338</v>
      </c>
      <c r="E1085" s="1">
        <v>190.39335</v>
      </c>
      <c r="F1085" s="3">
        <v>6.0162979999999999</v>
      </c>
      <c r="G1085" s="3">
        <v>6.5312320000000001</v>
      </c>
      <c r="H1085" s="3">
        <v>5.5791259999999996</v>
      </c>
      <c r="I1085" s="3">
        <v>7.7773339999999997</v>
      </c>
      <c r="J1085" s="3" t="s">
        <v>3217</v>
      </c>
    </row>
    <row r="1086" spans="1:10" hidden="1" x14ac:dyDescent="0.35">
      <c r="A1086" t="s">
        <v>137</v>
      </c>
      <c r="B1086" s="1">
        <v>2005</v>
      </c>
      <c r="C1086" t="s">
        <v>1277</v>
      </c>
      <c r="D1086" s="1">
        <v>189741</v>
      </c>
      <c r="E1086" s="1">
        <v>312.90665000000001</v>
      </c>
      <c r="F1086" s="3">
        <v>7.0957319999999999</v>
      </c>
      <c r="G1086" s="3">
        <v>6.9123739999999998</v>
      </c>
      <c r="H1086" s="3">
        <v>7.2470790000000003</v>
      </c>
      <c r="I1086" s="3">
        <v>7.7773339999999997</v>
      </c>
      <c r="J1086" s="3" t="s">
        <v>3217</v>
      </c>
    </row>
    <row r="1087" spans="1:10" hidden="1" x14ac:dyDescent="0.35">
      <c r="A1087" t="s">
        <v>137</v>
      </c>
      <c r="B1087" s="1">
        <v>2005</v>
      </c>
      <c r="C1087" t="s">
        <v>1278</v>
      </c>
      <c r="D1087" s="1">
        <v>39646</v>
      </c>
      <c r="E1087" s="1">
        <v>224.3</v>
      </c>
      <c r="F1087" s="3">
        <v>8.1133349999999993</v>
      </c>
      <c r="G1087" s="3">
        <v>8.143205</v>
      </c>
      <c r="H1087" s="3">
        <v>6.9913169999999996</v>
      </c>
      <c r="I1087" s="3">
        <v>7.7773329999999996</v>
      </c>
      <c r="J1087" s="3" t="s">
        <v>3217</v>
      </c>
    </row>
    <row r="1088" spans="1:10" hidden="1" x14ac:dyDescent="0.35">
      <c r="A1088" t="s">
        <v>137</v>
      </c>
      <c r="B1088" s="1">
        <v>2005</v>
      </c>
      <c r="C1088" t="s">
        <v>1279</v>
      </c>
      <c r="D1088" s="1">
        <v>101</v>
      </c>
      <c r="E1088" s="1">
        <v>0.128</v>
      </c>
      <c r="F1088" s="3">
        <v>8.507771</v>
      </c>
      <c r="G1088" s="3">
        <v>7.6722130000000002</v>
      </c>
      <c r="H1088" s="3">
        <v>10.055210000000001</v>
      </c>
      <c r="I1088" s="3">
        <v>7.7773329999999996</v>
      </c>
      <c r="J1088" s="3" t="s">
        <v>3217</v>
      </c>
    </row>
    <row r="1089" spans="1:10" hidden="1" x14ac:dyDescent="0.35">
      <c r="A1089" t="s">
        <v>137</v>
      </c>
      <c r="B1089" s="1">
        <v>2005</v>
      </c>
      <c r="C1089" t="s">
        <v>1280</v>
      </c>
      <c r="D1089" s="1">
        <v>117376</v>
      </c>
      <c r="E1089" s="1">
        <v>24.1</v>
      </c>
      <c r="F1089" s="3">
        <v>5.29664</v>
      </c>
      <c r="G1089" s="3">
        <v>6.9004899999999996</v>
      </c>
      <c r="H1089" s="3">
        <v>4.4618029999999997</v>
      </c>
      <c r="I1089" s="3">
        <v>7.7773329999999996</v>
      </c>
      <c r="J1089" s="3" t="s">
        <v>3217</v>
      </c>
    </row>
    <row r="1090" spans="1:10" hidden="1" x14ac:dyDescent="0.35">
      <c r="A1090" t="s">
        <v>137</v>
      </c>
      <c r="B1090" s="1">
        <v>2005</v>
      </c>
      <c r="C1090" t="s">
        <v>1281</v>
      </c>
      <c r="D1090" s="1">
        <v>40777</v>
      </c>
      <c r="E1090" s="1">
        <v>8.0020000000000007</v>
      </c>
      <c r="F1090" s="3">
        <v>11.09135</v>
      </c>
      <c r="G1090" s="3">
        <v>8.4304970000000008</v>
      </c>
      <c r="H1090" s="3">
        <v>13.32226</v>
      </c>
      <c r="I1090" s="3">
        <v>7.7773329999999996</v>
      </c>
      <c r="J1090" s="3" t="s">
        <v>3217</v>
      </c>
    </row>
    <row r="1091" spans="1:10" hidden="1" x14ac:dyDescent="0.35">
      <c r="A1091" t="s">
        <v>137</v>
      </c>
      <c r="B1091" s="1">
        <v>2005</v>
      </c>
      <c r="C1091" t="s">
        <v>1282</v>
      </c>
      <c r="D1091" s="1">
        <v>130566</v>
      </c>
      <c r="E1091" s="1">
        <v>870.2</v>
      </c>
      <c r="F1091" s="3">
        <v>3.339407</v>
      </c>
      <c r="G1091" s="3">
        <v>7.1102290000000004</v>
      </c>
      <c r="H1091" s="3">
        <v>2.2603110000000002</v>
      </c>
      <c r="I1091" s="3">
        <v>7.7773329999999996</v>
      </c>
      <c r="J1091" s="3" t="s">
        <v>3217</v>
      </c>
    </row>
    <row r="1092" spans="1:10" hidden="1" x14ac:dyDescent="0.35">
      <c r="A1092" t="s">
        <v>137</v>
      </c>
      <c r="B1092" s="1">
        <v>2005</v>
      </c>
      <c r="C1092" t="s">
        <v>1283</v>
      </c>
      <c r="D1092" s="1">
        <v>115475</v>
      </c>
      <c r="E1092" s="1">
        <v>156.37694999999999</v>
      </c>
      <c r="F1092" s="3">
        <v>6.9911989999999999</v>
      </c>
      <c r="G1092" s="3">
        <v>7.6657070000000003</v>
      </c>
      <c r="H1092" s="3">
        <v>6.3099210000000001</v>
      </c>
      <c r="I1092" s="3">
        <v>7.7773329999999996</v>
      </c>
      <c r="J1092" s="3" t="s">
        <v>3217</v>
      </c>
    </row>
    <row r="1093" spans="1:10" hidden="1" x14ac:dyDescent="0.35">
      <c r="A1093" t="s">
        <v>137</v>
      </c>
      <c r="B1093" s="1">
        <v>2005</v>
      </c>
      <c r="C1093" t="s">
        <v>1284</v>
      </c>
      <c r="D1093" s="1">
        <v>397226</v>
      </c>
      <c r="E1093" s="1">
        <v>1093.8</v>
      </c>
      <c r="F1093" s="3">
        <v>7.5287199999999999</v>
      </c>
      <c r="G1093" s="3">
        <v>7.187144</v>
      </c>
      <c r="H1093" s="3">
        <v>7.9864379999999997</v>
      </c>
      <c r="I1093" s="3">
        <v>7.7773329999999996</v>
      </c>
      <c r="J1093" s="3" t="s">
        <v>3217</v>
      </c>
    </row>
    <row r="1094" spans="1:10" hidden="1" x14ac:dyDescent="0.35">
      <c r="A1094" t="s">
        <v>137</v>
      </c>
      <c r="B1094" s="1">
        <v>2011</v>
      </c>
      <c r="C1094" t="s">
        <v>1285</v>
      </c>
      <c r="D1094" s="1">
        <v>861</v>
      </c>
      <c r="E1094" s="1">
        <v>6.7549999999999999</v>
      </c>
      <c r="F1094" s="3">
        <v>13.31582</v>
      </c>
      <c r="G1094" s="3">
        <v>8.6271350000000009</v>
      </c>
      <c r="H1094" s="3">
        <v>23.720310000000001</v>
      </c>
      <c r="I1094" s="3">
        <v>7.7839999999999998</v>
      </c>
      <c r="J1094" s="3" t="s">
        <v>3217</v>
      </c>
    </row>
    <row r="1095" spans="1:10" hidden="1" x14ac:dyDescent="0.35">
      <c r="A1095" t="s">
        <v>137</v>
      </c>
      <c r="B1095" s="1">
        <v>2011</v>
      </c>
      <c r="C1095" t="s">
        <v>1286</v>
      </c>
      <c r="D1095" s="1">
        <v>170904</v>
      </c>
      <c r="E1095" s="1">
        <v>311.91144000000003</v>
      </c>
      <c r="F1095" s="3">
        <v>5.9856410000000002</v>
      </c>
      <c r="G1095" s="3">
        <v>6.3192719999999998</v>
      </c>
      <c r="H1095" s="3">
        <v>5.7299040000000003</v>
      </c>
      <c r="I1095" s="3">
        <v>7.7839999999999998</v>
      </c>
      <c r="J1095" s="3" t="s">
        <v>3217</v>
      </c>
    </row>
    <row r="1096" spans="1:10" hidden="1" x14ac:dyDescent="0.35">
      <c r="A1096" t="s">
        <v>137</v>
      </c>
      <c r="B1096" s="1">
        <v>2011</v>
      </c>
      <c r="C1096" t="s">
        <v>1287</v>
      </c>
      <c r="D1096" s="1">
        <v>65484</v>
      </c>
      <c r="E1096" s="1">
        <v>277</v>
      </c>
      <c r="F1096" s="3">
        <v>4.1257070000000002</v>
      </c>
      <c r="G1096" s="3">
        <v>7.2231009999999998</v>
      </c>
      <c r="H1096" s="3">
        <v>2.213775</v>
      </c>
      <c r="I1096" s="3">
        <v>7.7839999999999998</v>
      </c>
      <c r="J1096" s="3" t="s">
        <v>3217</v>
      </c>
    </row>
    <row r="1097" spans="1:10" hidden="1" x14ac:dyDescent="0.35">
      <c r="A1097" t="s">
        <v>137</v>
      </c>
      <c r="B1097" s="1">
        <v>2011</v>
      </c>
      <c r="C1097" t="s">
        <v>1288</v>
      </c>
      <c r="D1097" s="1">
        <v>301040</v>
      </c>
      <c r="E1097" s="1">
        <v>250.75354999999999</v>
      </c>
      <c r="F1097" s="3">
        <v>4.8830629999999999</v>
      </c>
      <c r="G1097" s="3">
        <v>5.9273939999999996</v>
      </c>
      <c r="H1097" s="3">
        <v>4.5747410000000004</v>
      </c>
      <c r="I1097" s="3">
        <v>7.7839999999999998</v>
      </c>
      <c r="J1097" s="3" t="s">
        <v>3217</v>
      </c>
    </row>
    <row r="1098" spans="1:10" hidden="1" x14ac:dyDescent="0.35">
      <c r="A1098" t="s">
        <v>137</v>
      </c>
      <c r="B1098" s="1">
        <v>2011</v>
      </c>
      <c r="C1098" t="s">
        <v>1289</v>
      </c>
      <c r="D1098" s="1">
        <v>305282</v>
      </c>
      <c r="E1098" s="1">
        <v>425.24644999999998</v>
      </c>
      <c r="F1098" s="3">
        <v>7.2698939999999999</v>
      </c>
      <c r="G1098" s="3">
        <v>6.5388789999999997</v>
      </c>
      <c r="H1098" s="3">
        <v>7.8738570000000001</v>
      </c>
      <c r="I1098" s="3">
        <v>7.7839999999999998</v>
      </c>
      <c r="J1098" s="3" t="s">
        <v>3217</v>
      </c>
    </row>
    <row r="1099" spans="1:10" hidden="1" x14ac:dyDescent="0.35">
      <c r="A1099" t="s">
        <v>137</v>
      </c>
      <c r="B1099" s="1">
        <v>2011</v>
      </c>
      <c r="C1099" t="s">
        <v>1290</v>
      </c>
      <c r="D1099" s="1">
        <v>30578</v>
      </c>
      <c r="E1099" s="1">
        <v>132.9</v>
      </c>
      <c r="F1099" s="3">
        <v>8.4615720000000003</v>
      </c>
      <c r="G1099" s="3">
        <v>8.1393590000000007</v>
      </c>
      <c r="H1099" s="3">
        <v>8.4252219999999998</v>
      </c>
      <c r="I1099" s="3">
        <v>7.7839999999999998</v>
      </c>
      <c r="J1099" s="3" t="s">
        <v>3217</v>
      </c>
    </row>
    <row r="1100" spans="1:10" hidden="1" x14ac:dyDescent="0.35">
      <c r="A1100" t="s">
        <v>137</v>
      </c>
      <c r="B1100" s="1">
        <v>2011</v>
      </c>
      <c r="C1100" t="s">
        <v>1291</v>
      </c>
      <c r="D1100" s="1">
        <v>83</v>
      </c>
      <c r="E1100" s="1">
        <v>7.0999999999999994E-2</v>
      </c>
      <c r="F1100" s="3">
        <v>9.2126110000000008</v>
      </c>
      <c r="G1100" s="3">
        <v>7.5159130000000003</v>
      </c>
      <c r="H1100" s="3">
        <v>11.320410000000001</v>
      </c>
      <c r="I1100" s="3">
        <v>7.7839999999999998</v>
      </c>
      <c r="J1100" s="3" t="s">
        <v>3217</v>
      </c>
    </row>
    <row r="1101" spans="1:10" hidden="1" x14ac:dyDescent="0.35">
      <c r="A1101" t="s">
        <v>137</v>
      </c>
      <c r="B1101" s="1">
        <v>2011</v>
      </c>
      <c r="C1101" t="s">
        <v>1292</v>
      </c>
      <c r="D1101" s="1">
        <v>145068</v>
      </c>
      <c r="E1101" s="1">
        <v>24.1</v>
      </c>
      <c r="F1101" s="3">
        <v>5.218299</v>
      </c>
      <c r="G1101" s="3">
        <v>6.2601719999999998</v>
      </c>
      <c r="H1101" s="3">
        <v>4.6039760000000003</v>
      </c>
      <c r="I1101" s="3">
        <v>7.7839999999999998</v>
      </c>
      <c r="J1101" s="3" t="s">
        <v>3217</v>
      </c>
    </row>
    <row r="1102" spans="1:10" hidden="1" x14ac:dyDescent="0.35">
      <c r="A1102" t="s">
        <v>137</v>
      </c>
      <c r="B1102" s="1">
        <v>2011</v>
      </c>
      <c r="C1102" t="s">
        <v>1293</v>
      </c>
      <c r="D1102" s="1">
        <v>33877</v>
      </c>
      <c r="E1102" s="1">
        <v>10.616</v>
      </c>
      <c r="F1102" s="3">
        <v>8.190785</v>
      </c>
      <c r="G1102" s="3">
        <v>7.7008890000000001</v>
      </c>
      <c r="H1102" s="3">
        <v>8.7346579999999996</v>
      </c>
      <c r="I1102" s="3">
        <v>7.7839999999999998</v>
      </c>
      <c r="J1102" s="3" t="s">
        <v>3217</v>
      </c>
    </row>
    <row r="1103" spans="1:10" hidden="1" x14ac:dyDescent="0.35">
      <c r="A1103" t="s">
        <v>137</v>
      </c>
      <c r="B1103" s="1">
        <v>2011</v>
      </c>
      <c r="C1103" t="s">
        <v>1294</v>
      </c>
      <c r="D1103" s="1">
        <v>168517</v>
      </c>
      <c r="E1103" s="1">
        <v>915.4</v>
      </c>
      <c r="F1103" s="3">
        <v>4.5193950000000003</v>
      </c>
      <c r="G1103" s="3">
        <v>6.5732540000000004</v>
      </c>
      <c r="H1103" s="3">
        <v>3.5754380000000001</v>
      </c>
      <c r="I1103" s="3">
        <v>7.7839999999999998</v>
      </c>
      <c r="J1103" s="3" t="s">
        <v>3217</v>
      </c>
    </row>
    <row r="1104" spans="1:10" hidden="1" x14ac:dyDescent="0.35">
      <c r="A1104" t="s">
        <v>137</v>
      </c>
      <c r="B1104" s="1">
        <v>2011</v>
      </c>
      <c r="C1104" t="s">
        <v>1295</v>
      </c>
      <c r="D1104" s="1">
        <v>120034</v>
      </c>
      <c r="E1104" s="1">
        <v>122.28856</v>
      </c>
      <c r="F1104" s="3">
        <v>5.1590389999999999</v>
      </c>
      <c r="G1104" s="3">
        <v>6.6274329999999999</v>
      </c>
      <c r="H1104" s="3">
        <v>3.700958</v>
      </c>
      <c r="I1104" s="3">
        <v>7.7839999999999998</v>
      </c>
      <c r="J1104" s="3" t="s">
        <v>3217</v>
      </c>
    </row>
    <row r="1105" spans="1:10" hidden="1" x14ac:dyDescent="0.35">
      <c r="A1105" t="s">
        <v>137</v>
      </c>
      <c r="B1105" s="1">
        <v>2011</v>
      </c>
      <c r="C1105" t="s">
        <v>1296</v>
      </c>
      <c r="D1105" s="1">
        <v>559321</v>
      </c>
      <c r="E1105" s="1">
        <v>1116.7</v>
      </c>
      <c r="F1105" s="3">
        <v>7.4296819999999997</v>
      </c>
      <c r="G1105" s="3">
        <v>6.6692660000000004</v>
      </c>
      <c r="H1105" s="3">
        <v>8.4602149999999998</v>
      </c>
      <c r="I1105" s="3">
        <v>7.7839999999999998</v>
      </c>
      <c r="J1105" s="3" t="s">
        <v>3217</v>
      </c>
    </row>
    <row r="1106" spans="1:10" hidden="1" x14ac:dyDescent="0.35">
      <c r="A1106" t="s">
        <v>137</v>
      </c>
      <c r="B1106" s="1">
        <v>2017</v>
      </c>
      <c r="C1106" t="s">
        <v>1297</v>
      </c>
      <c r="D1106" s="1">
        <v>1626.88</v>
      </c>
      <c r="E1106" s="1">
        <v>6.5750000000000002</v>
      </c>
      <c r="F1106" s="3">
        <v>17.266279999999998</v>
      </c>
      <c r="G1106" s="3">
        <v>10.676130000000001</v>
      </c>
      <c r="H1106" s="3">
        <v>28.71697</v>
      </c>
      <c r="I1106" s="3">
        <v>7.7932499999999996</v>
      </c>
      <c r="J1106" s="3" t="s">
        <v>3217</v>
      </c>
    </row>
    <row r="1107" spans="1:10" hidden="1" x14ac:dyDescent="0.35">
      <c r="A1107" t="s">
        <v>137</v>
      </c>
      <c r="B1107" s="1">
        <v>2017</v>
      </c>
      <c r="C1107" t="s">
        <v>1298</v>
      </c>
      <c r="D1107" s="1">
        <v>234734</v>
      </c>
      <c r="E1107" s="1">
        <v>329.92680000000001</v>
      </c>
      <c r="F1107" s="3">
        <v>6.7613849999999998</v>
      </c>
      <c r="G1107" s="3">
        <v>6.9984400000000004</v>
      </c>
      <c r="H1107" s="3">
        <v>6.5969850000000001</v>
      </c>
      <c r="I1107" s="3">
        <v>7.7932499999999996</v>
      </c>
      <c r="J1107" s="3" t="s">
        <v>3217</v>
      </c>
    </row>
    <row r="1108" spans="1:10" hidden="1" x14ac:dyDescent="0.35">
      <c r="A1108" t="s">
        <v>137</v>
      </c>
      <c r="B1108" s="1">
        <v>2017</v>
      </c>
      <c r="C1108" t="s">
        <v>1299</v>
      </c>
      <c r="D1108" s="1">
        <v>129714</v>
      </c>
      <c r="E1108" s="1">
        <v>342</v>
      </c>
      <c r="F1108" s="3">
        <v>4.2910700000000004</v>
      </c>
      <c r="G1108" s="3">
        <v>8.6405530000000006</v>
      </c>
      <c r="H1108" s="3">
        <v>1.961776</v>
      </c>
      <c r="I1108" s="3">
        <v>7.7932499999999996</v>
      </c>
      <c r="J1108" s="3" t="s">
        <v>3217</v>
      </c>
    </row>
    <row r="1109" spans="1:10" hidden="1" x14ac:dyDescent="0.35">
      <c r="A1109" t="s">
        <v>137</v>
      </c>
      <c r="B1109" s="1">
        <v>2017</v>
      </c>
      <c r="C1109" t="s">
        <v>1300</v>
      </c>
      <c r="D1109" s="1">
        <v>391145</v>
      </c>
      <c r="E1109" s="1">
        <v>286.10557</v>
      </c>
      <c r="F1109" s="3">
        <v>4.7414449999999997</v>
      </c>
      <c r="G1109" s="3">
        <v>6.0322480000000001</v>
      </c>
      <c r="H1109" s="3">
        <v>4.2903289999999998</v>
      </c>
      <c r="I1109" s="3">
        <v>7.7932499999999996</v>
      </c>
      <c r="J1109" s="3" t="s">
        <v>3217</v>
      </c>
    </row>
    <row r="1110" spans="1:10" hidden="1" x14ac:dyDescent="0.35">
      <c r="A1110" t="s">
        <v>137</v>
      </c>
      <c r="B1110" s="1">
        <v>2017</v>
      </c>
      <c r="C1110" t="s">
        <v>1301</v>
      </c>
      <c r="D1110" s="1">
        <v>480488</v>
      </c>
      <c r="E1110" s="1">
        <v>492.89443</v>
      </c>
      <c r="F1110" s="3">
        <v>6.6891150000000001</v>
      </c>
      <c r="G1110" s="3">
        <v>6.5974459999999997</v>
      </c>
      <c r="H1110" s="3">
        <v>6.7605170000000001</v>
      </c>
      <c r="I1110" s="3">
        <v>7.7932499999999996</v>
      </c>
      <c r="J1110" s="3" t="s">
        <v>3217</v>
      </c>
    </row>
    <row r="1111" spans="1:10" hidden="1" x14ac:dyDescent="0.35">
      <c r="A1111" t="s">
        <v>137</v>
      </c>
      <c r="B1111" s="1">
        <v>2017</v>
      </c>
      <c r="C1111" t="s">
        <v>1302</v>
      </c>
      <c r="D1111" s="1">
        <v>27299</v>
      </c>
      <c r="E1111" s="1">
        <v>111.4</v>
      </c>
      <c r="F1111" s="3">
        <v>10.471109999999999</v>
      </c>
      <c r="G1111" s="3">
        <v>9.9432220000000004</v>
      </c>
      <c r="H1111" s="3">
        <v>10.531599999999999</v>
      </c>
      <c r="I1111" s="3">
        <v>7.7932499999999996</v>
      </c>
      <c r="J1111" s="3" t="s">
        <v>3217</v>
      </c>
    </row>
    <row r="1112" spans="1:10" hidden="1" x14ac:dyDescent="0.35">
      <c r="A1112" t="s">
        <v>137</v>
      </c>
      <c r="B1112" s="1">
        <v>2017</v>
      </c>
      <c r="C1112" t="s">
        <v>1303</v>
      </c>
      <c r="D1112" s="1">
        <v>109.12</v>
      </c>
      <c r="E1112" s="1">
        <v>4.9000000000000002E-2</v>
      </c>
      <c r="F1112" s="3">
        <v>12.92432</v>
      </c>
      <c r="G1112" s="3">
        <v>8.8637429999999995</v>
      </c>
      <c r="H1112" s="3">
        <v>17.85774</v>
      </c>
      <c r="I1112" s="3">
        <v>7.7932499999999996</v>
      </c>
      <c r="J1112" s="3" t="s">
        <v>3217</v>
      </c>
    </row>
    <row r="1113" spans="1:10" hidden="1" x14ac:dyDescent="0.35">
      <c r="A1113" t="s">
        <v>137</v>
      </c>
      <c r="B1113" s="1">
        <v>2017</v>
      </c>
      <c r="C1113" t="s">
        <v>1304</v>
      </c>
      <c r="D1113" s="1">
        <v>204185</v>
      </c>
      <c r="E1113" s="1">
        <v>21.1</v>
      </c>
      <c r="F1113" s="3">
        <v>4.4042839999999996</v>
      </c>
      <c r="G1113" s="3">
        <v>6.399858</v>
      </c>
      <c r="H1113" s="3">
        <v>3.3904100000000001</v>
      </c>
      <c r="I1113" s="3">
        <v>7.7932499999999996</v>
      </c>
      <c r="J1113" s="3" t="s">
        <v>3217</v>
      </c>
    </row>
    <row r="1114" spans="1:10" hidden="1" x14ac:dyDescent="0.35">
      <c r="A1114" t="s">
        <v>137</v>
      </c>
      <c r="B1114" s="1">
        <v>2017</v>
      </c>
      <c r="C1114" t="s">
        <v>1305</v>
      </c>
      <c r="D1114" s="1">
        <v>34978</v>
      </c>
      <c r="E1114" s="1">
        <v>11.228</v>
      </c>
      <c r="F1114" s="3">
        <v>5.5599920000000003</v>
      </c>
      <c r="G1114" s="3">
        <v>7.9235179999999996</v>
      </c>
      <c r="H1114" s="3">
        <v>3.5722909999999999</v>
      </c>
      <c r="I1114" s="3">
        <v>7.7932499999999996</v>
      </c>
      <c r="J1114" s="3" t="s">
        <v>3217</v>
      </c>
    </row>
    <row r="1115" spans="1:10" hidden="1" x14ac:dyDescent="0.35">
      <c r="A1115" t="s">
        <v>137</v>
      </c>
      <c r="B1115" s="1">
        <v>2017</v>
      </c>
      <c r="C1115" t="s">
        <v>1306</v>
      </c>
      <c r="D1115" s="1">
        <v>261307</v>
      </c>
      <c r="E1115" s="1">
        <v>1029.2</v>
      </c>
      <c r="F1115" s="3">
        <v>6.114681</v>
      </c>
      <c r="G1115" s="3">
        <v>7.3840269999999997</v>
      </c>
      <c r="H1115" s="3">
        <v>5.2131590000000001</v>
      </c>
      <c r="I1115" s="3">
        <v>7.7932499999999996</v>
      </c>
      <c r="J1115" s="3" t="s">
        <v>3217</v>
      </c>
    </row>
    <row r="1116" spans="1:10" hidden="1" x14ac:dyDescent="0.35">
      <c r="A1116" t="s">
        <v>137</v>
      </c>
      <c r="B1116" s="1">
        <v>2017</v>
      </c>
      <c r="C1116" t="s">
        <v>1307</v>
      </c>
      <c r="D1116" s="1">
        <v>153359</v>
      </c>
      <c r="E1116" s="1">
        <v>122.67319999999999</v>
      </c>
      <c r="F1116" s="3">
        <v>6.6222079999999997</v>
      </c>
      <c r="G1116" s="3">
        <v>7.6794310000000001</v>
      </c>
      <c r="H1116" s="3">
        <v>5.4662449999999998</v>
      </c>
      <c r="I1116" s="3">
        <v>7.7932499999999996</v>
      </c>
      <c r="J1116" s="3" t="s">
        <v>3217</v>
      </c>
    </row>
    <row r="1117" spans="1:10" hidden="1" x14ac:dyDescent="0.35">
      <c r="A1117" t="s">
        <v>137</v>
      </c>
      <c r="B1117" s="1">
        <v>2017</v>
      </c>
      <c r="C1117" t="s">
        <v>1308</v>
      </c>
      <c r="D1117" s="1">
        <v>632143</v>
      </c>
      <c r="E1117" s="1">
        <v>1087.9000000000001</v>
      </c>
      <c r="F1117" s="3">
        <v>8.1821260000000002</v>
      </c>
      <c r="G1117" s="3">
        <v>7.3513979999999997</v>
      </c>
      <c r="H1117" s="3">
        <v>9.0106149999999996</v>
      </c>
      <c r="I1117" s="3">
        <v>7.7932499999999996</v>
      </c>
      <c r="J1117" s="3" t="s">
        <v>3217</v>
      </c>
    </row>
    <row r="1118" spans="1:10" hidden="1" x14ac:dyDescent="0.35">
      <c r="A1118" t="s">
        <v>138</v>
      </c>
      <c r="B1118" s="1">
        <v>2005</v>
      </c>
      <c r="C1118" t="s">
        <v>1309</v>
      </c>
      <c r="D1118" s="1">
        <v>1398.9</v>
      </c>
      <c r="E1118" s="1">
        <v>231.77</v>
      </c>
      <c r="F1118" s="3">
        <v>0.99000189999999999</v>
      </c>
      <c r="G1118" s="3">
        <v>0.80870799999999998</v>
      </c>
      <c r="H1118" s="3">
        <v>1.201843</v>
      </c>
      <c r="I1118" s="3">
        <v>0.78959939999999995</v>
      </c>
      <c r="J1118" s="3" t="s">
        <v>3217</v>
      </c>
    </row>
    <row r="1119" spans="1:10" hidden="1" x14ac:dyDescent="0.35">
      <c r="A1119" t="s">
        <v>138</v>
      </c>
      <c r="B1119" s="1">
        <v>2005</v>
      </c>
      <c r="C1119" t="s">
        <v>1310</v>
      </c>
      <c r="D1119" s="1">
        <v>3503.5</v>
      </c>
      <c r="E1119" s="1">
        <v>106.65</v>
      </c>
      <c r="F1119" s="3">
        <v>0.65842069999999997</v>
      </c>
      <c r="G1119" s="3">
        <v>0.63527409999999995</v>
      </c>
      <c r="H1119" s="3">
        <v>0.67666689999999996</v>
      </c>
      <c r="I1119" s="3">
        <v>0.78959939999999995</v>
      </c>
      <c r="J1119" s="3" t="s">
        <v>3217</v>
      </c>
    </row>
    <row r="1120" spans="1:10" hidden="1" x14ac:dyDescent="0.35">
      <c r="A1120" t="s">
        <v>138</v>
      </c>
      <c r="B1120" s="1">
        <v>2005</v>
      </c>
      <c r="C1120" t="s">
        <v>1311</v>
      </c>
      <c r="D1120" s="1">
        <v>2181</v>
      </c>
      <c r="E1120" s="1">
        <v>134.59</v>
      </c>
      <c r="F1120" s="3">
        <v>0.4710396</v>
      </c>
      <c r="G1120" s="3">
        <v>0.66299209999999997</v>
      </c>
      <c r="H1120" s="3">
        <v>0.32534940000000001</v>
      </c>
      <c r="I1120" s="3">
        <v>0.78959950000000001</v>
      </c>
      <c r="J1120" s="3" t="s">
        <v>3217</v>
      </c>
    </row>
    <row r="1121" spans="1:10" hidden="1" x14ac:dyDescent="0.35">
      <c r="A1121" t="s">
        <v>138</v>
      </c>
      <c r="B1121" s="1">
        <v>2005</v>
      </c>
      <c r="C1121" t="s">
        <v>1312</v>
      </c>
      <c r="D1121" s="1">
        <v>2614.8000000000002</v>
      </c>
      <c r="E1121" s="1">
        <v>2.6199998999999998</v>
      </c>
      <c r="F1121" s="3">
        <v>0.21804799999999999</v>
      </c>
      <c r="G1121" s="3">
        <v>0.47969349999999999</v>
      </c>
      <c r="H1121" s="3">
        <v>0.1662613</v>
      </c>
      <c r="I1121" s="3">
        <v>0.78959939999999995</v>
      </c>
      <c r="J1121" s="3" t="s">
        <v>3217</v>
      </c>
    </row>
    <row r="1122" spans="1:10" hidden="1" x14ac:dyDescent="0.35">
      <c r="A1122" t="s">
        <v>138</v>
      </c>
      <c r="B1122" s="1">
        <v>2005</v>
      </c>
      <c r="C1122" t="s">
        <v>1313</v>
      </c>
      <c r="D1122" s="1">
        <v>1806.6</v>
      </c>
      <c r="E1122" s="1">
        <v>32.200001</v>
      </c>
      <c r="F1122" s="3">
        <v>0.53943470000000004</v>
      </c>
      <c r="G1122" s="3">
        <v>0.59304250000000003</v>
      </c>
      <c r="H1122" s="3">
        <v>0.51341460000000005</v>
      </c>
      <c r="I1122" s="3">
        <v>0.78959939999999995</v>
      </c>
      <c r="J1122" s="3" t="s">
        <v>3217</v>
      </c>
    </row>
    <row r="1123" spans="1:10" hidden="1" x14ac:dyDescent="0.35">
      <c r="A1123" t="s">
        <v>138</v>
      </c>
      <c r="B1123" s="1">
        <v>2005</v>
      </c>
      <c r="C1123" t="s">
        <v>1314</v>
      </c>
      <c r="D1123" s="1">
        <v>5169.1000999999997</v>
      </c>
      <c r="E1123" s="1">
        <v>308.54001</v>
      </c>
      <c r="F1123" s="3">
        <v>0.88372510000000004</v>
      </c>
      <c r="G1123" s="3">
        <v>0.77246420000000005</v>
      </c>
      <c r="H1123" s="3">
        <v>1.1129869999999999</v>
      </c>
      <c r="I1123" s="3">
        <v>0.78959939999999995</v>
      </c>
      <c r="J1123" s="3" t="s">
        <v>3217</v>
      </c>
    </row>
    <row r="1124" spans="1:10" hidden="1" x14ac:dyDescent="0.35">
      <c r="A1124" t="s">
        <v>138</v>
      </c>
      <c r="B1124" s="1">
        <v>2005</v>
      </c>
      <c r="C1124" t="s">
        <v>1315</v>
      </c>
      <c r="D1124" s="1">
        <v>262.89999</v>
      </c>
      <c r="E1124" s="1">
        <v>8.8999995999999992</v>
      </c>
      <c r="F1124" s="3">
        <v>0.61666489999999996</v>
      </c>
      <c r="G1124" s="3">
        <v>0.64554849999999997</v>
      </c>
      <c r="H1124" s="3">
        <v>0.60431749999999995</v>
      </c>
      <c r="I1124" s="3">
        <v>0.78959939999999995</v>
      </c>
      <c r="J1124" s="3" t="s">
        <v>3217</v>
      </c>
    </row>
    <row r="1125" spans="1:10" hidden="1" x14ac:dyDescent="0.35">
      <c r="A1125" t="s">
        <v>138</v>
      </c>
      <c r="B1125" s="1">
        <v>2005</v>
      </c>
      <c r="C1125" t="s">
        <v>1316</v>
      </c>
      <c r="D1125" s="1">
        <v>851.79998999999998</v>
      </c>
      <c r="E1125" s="1">
        <v>59.200001</v>
      </c>
      <c r="F1125" s="3">
        <v>0.51317250000000003</v>
      </c>
      <c r="G1125" s="3">
        <v>0.60651759999999999</v>
      </c>
      <c r="H1125" s="3">
        <v>0.4653293</v>
      </c>
      <c r="I1125" s="3">
        <v>0.78959939999999995</v>
      </c>
      <c r="J1125" s="3" t="s">
        <v>3217</v>
      </c>
    </row>
    <row r="1126" spans="1:10" hidden="1" x14ac:dyDescent="0.35">
      <c r="A1126" t="s">
        <v>138</v>
      </c>
      <c r="B1126" s="1">
        <v>2005</v>
      </c>
      <c r="C1126" t="s">
        <v>1317</v>
      </c>
      <c r="D1126" s="1">
        <v>988.60001</v>
      </c>
      <c r="E1126" s="1">
        <v>41.219999000000001</v>
      </c>
      <c r="F1126" s="3">
        <v>0.78234329999999996</v>
      </c>
      <c r="G1126" s="3">
        <v>0.67150240000000005</v>
      </c>
      <c r="H1126" s="3">
        <v>1.021387</v>
      </c>
      <c r="I1126" s="3">
        <v>0.78959939999999995</v>
      </c>
      <c r="J1126" s="3" t="s">
        <v>3217</v>
      </c>
    </row>
    <row r="1127" spans="1:10" hidden="1" x14ac:dyDescent="0.35">
      <c r="A1127" t="s">
        <v>138</v>
      </c>
      <c r="B1127" s="1">
        <v>2005</v>
      </c>
      <c r="C1127" t="s">
        <v>1318</v>
      </c>
      <c r="D1127" s="1">
        <v>4941.2997999999998</v>
      </c>
      <c r="E1127" s="1">
        <v>273.08999999999997</v>
      </c>
      <c r="F1127" s="3">
        <v>0.3524253</v>
      </c>
      <c r="G1127" s="3">
        <v>0.66189600000000004</v>
      </c>
      <c r="H1127" s="3">
        <v>0.25245079999999998</v>
      </c>
      <c r="I1127" s="3">
        <v>0.78959939999999995</v>
      </c>
      <c r="J1127" s="3" t="s">
        <v>3217</v>
      </c>
    </row>
    <row r="1128" spans="1:10" hidden="1" x14ac:dyDescent="0.35">
      <c r="A1128" t="s">
        <v>138</v>
      </c>
      <c r="B1128" s="1">
        <v>2005</v>
      </c>
      <c r="C1128" t="s">
        <v>1319</v>
      </c>
      <c r="D1128" s="1">
        <v>1624.1</v>
      </c>
      <c r="E1128" s="1">
        <v>100.88</v>
      </c>
      <c r="F1128" s="3">
        <v>0.91347900000000004</v>
      </c>
      <c r="G1128" s="3">
        <v>0.77160220000000002</v>
      </c>
      <c r="H1128" s="3">
        <v>1.1138209999999999</v>
      </c>
      <c r="I1128" s="3">
        <v>0.78959950000000001</v>
      </c>
      <c r="J1128" s="3" t="s">
        <v>3217</v>
      </c>
    </row>
    <row r="1129" spans="1:10" hidden="1" x14ac:dyDescent="0.35">
      <c r="A1129" t="s">
        <v>138</v>
      </c>
      <c r="B1129" s="1">
        <v>2005</v>
      </c>
      <c r="C1129" t="s">
        <v>1320</v>
      </c>
      <c r="D1129" s="1">
        <v>5159.7</v>
      </c>
      <c r="E1129" s="1">
        <v>312.62</v>
      </c>
      <c r="F1129" s="3">
        <v>0.75906910000000005</v>
      </c>
      <c r="G1129" s="3">
        <v>0.63259189999999998</v>
      </c>
      <c r="H1129" s="3">
        <v>0.88833989999999996</v>
      </c>
      <c r="I1129" s="3">
        <v>0.78959939999999995</v>
      </c>
      <c r="J1129" s="3" t="s">
        <v>3217</v>
      </c>
    </row>
    <row r="1130" spans="1:10" hidden="1" x14ac:dyDescent="0.35">
      <c r="A1130" t="s">
        <v>138</v>
      </c>
      <c r="B1130" s="1">
        <v>2011</v>
      </c>
      <c r="C1130" t="s">
        <v>1321</v>
      </c>
      <c r="D1130" s="1">
        <v>1633.6</v>
      </c>
      <c r="E1130" s="1">
        <v>237.25</v>
      </c>
      <c r="F1130" s="3">
        <v>0.80765240000000005</v>
      </c>
      <c r="G1130" s="3">
        <v>0.69682129999999998</v>
      </c>
      <c r="H1130" s="3">
        <v>0.94692920000000003</v>
      </c>
      <c r="I1130" s="3">
        <v>0.70925340000000003</v>
      </c>
      <c r="J1130" s="3" t="s">
        <v>3217</v>
      </c>
    </row>
    <row r="1131" spans="1:10" hidden="1" x14ac:dyDescent="0.35">
      <c r="A1131" t="s">
        <v>138</v>
      </c>
      <c r="B1131" s="1">
        <v>2011</v>
      </c>
      <c r="C1131" t="s">
        <v>1322</v>
      </c>
      <c r="D1131" s="1">
        <v>4831.3999000000003</v>
      </c>
      <c r="E1131" s="1">
        <v>134.69999999999999</v>
      </c>
      <c r="F1131" s="3">
        <v>0.6271814</v>
      </c>
      <c r="G1131" s="3">
        <v>0.61982349999999997</v>
      </c>
      <c r="H1131" s="3">
        <v>0.63374980000000003</v>
      </c>
      <c r="I1131" s="3">
        <v>0.70925340000000003</v>
      </c>
      <c r="J1131" s="3" t="s">
        <v>3217</v>
      </c>
    </row>
    <row r="1132" spans="1:10" hidden="1" x14ac:dyDescent="0.35">
      <c r="A1132" t="s">
        <v>138</v>
      </c>
      <c r="B1132" s="1">
        <v>2011</v>
      </c>
      <c r="C1132" t="s">
        <v>1323</v>
      </c>
      <c r="D1132" s="1">
        <v>1901.8</v>
      </c>
      <c r="E1132" s="1">
        <v>115.99</v>
      </c>
      <c r="F1132" s="3">
        <v>0.34250740000000002</v>
      </c>
      <c r="G1132" s="3">
        <v>0.59030609999999994</v>
      </c>
      <c r="H1132" s="3">
        <v>0.18315129999999999</v>
      </c>
      <c r="I1132" s="3">
        <v>0.70925340000000003</v>
      </c>
      <c r="J1132" s="3" t="s">
        <v>3217</v>
      </c>
    </row>
    <row r="1133" spans="1:10" hidden="1" x14ac:dyDescent="0.35">
      <c r="A1133" t="s">
        <v>138</v>
      </c>
      <c r="B1133" s="1">
        <v>2011</v>
      </c>
      <c r="C1133" t="s">
        <v>1324</v>
      </c>
      <c r="D1133" s="1">
        <v>3624.8998999999999</v>
      </c>
      <c r="E1133" s="1">
        <v>4.2199998000000001</v>
      </c>
      <c r="F1133" s="3">
        <v>0.29055500000000001</v>
      </c>
      <c r="G1133" s="3">
        <v>0.4682788</v>
      </c>
      <c r="H1133" s="3">
        <v>0.25015890000000002</v>
      </c>
      <c r="I1133" s="3">
        <v>0.70925340000000003</v>
      </c>
      <c r="J1133" s="3" t="s">
        <v>3217</v>
      </c>
    </row>
    <row r="1134" spans="1:10" hidden="1" x14ac:dyDescent="0.35">
      <c r="A1134" t="s">
        <v>138</v>
      </c>
      <c r="B1134" s="1">
        <v>2011</v>
      </c>
      <c r="C1134" t="s">
        <v>1325</v>
      </c>
      <c r="D1134" s="1">
        <v>2727</v>
      </c>
      <c r="E1134" s="1">
        <v>39.18</v>
      </c>
      <c r="F1134" s="3">
        <v>0.37970730000000003</v>
      </c>
      <c r="G1134" s="3">
        <v>0.5309625</v>
      </c>
      <c r="H1134" s="3">
        <v>0.3230944</v>
      </c>
      <c r="I1134" s="3">
        <v>0.70925340000000003</v>
      </c>
      <c r="J1134" s="3" t="s">
        <v>3217</v>
      </c>
    </row>
    <row r="1135" spans="1:10" hidden="1" x14ac:dyDescent="0.35">
      <c r="A1135" t="s">
        <v>138</v>
      </c>
      <c r="B1135" s="1">
        <v>2011</v>
      </c>
      <c r="C1135" t="s">
        <v>1326</v>
      </c>
      <c r="D1135" s="1">
        <v>6098.5</v>
      </c>
      <c r="E1135" s="1">
        <v>274.97000000000003</v>
      </c>
      <c r="F1135" s="3">
        <v>0.83770670000000003</v>
      </c>
      <c r="G1135" s="3">
        <v>0.74580020000000002</v>
      </c>
      <c r="H1135" s="3">
        <v>0.99881560000000003</v>
      </c>
      <c r="I1135" s="3">
        <v>0.70925340000000003</v>
      </c>
      <c r="J1135" s="3" t="s">
        <v>3217</v>
      </c>
    </row>
    <row r="1136" spans="1:10" hidden="1" x14ac:dyDescent="0.35">
      <c r="A1136" t="s">
        <v>138</v>
      </c>
      <c r="B1136" s="1">
        <v>2011</v>
      </c>
      <c r="C1136" t="s">
        <v>1327</v>
      </c>
      <c r="D1136" s="1">
        <v>380.29998999999998</v>
      </c>
      <c r="E1136" s="1">
        <v>10.32</v>
      </c>
      <c r="F1136" s="3">
        <v>0.76238499999999998</v>
      </c>
      <c r="G1136" s="3">
        <v>0.68080169999999995</v>
      </c>
      <c r="H1136" s="3">
        <v>0.82718040000000004</v>
      </c>
      <c r="I1136" s="3">
        <v>0.70925340000000003</v>
      </c>
      <c r="J1136" s="3" t="s">
        <v>3217</v>
      </c>
    </row>
    <row r="1137" spans="1:10" hidden="1" x14ac:dyDescent="0.35">
      <c r="A1137" t="s">
        <v>138</v>
      </c>
      <c r="B1137" s="1">
        <v>2011</v>
      </c>
      <c r="C1137" t="s">
        <v>1328</v>
      </c>
      <c r="D1137" s="1">
        <v>1225.7</v>
      </c>
      <c r="E1137" s="1">
        <v>60.619999</v>
      </c>
      <c r="F1137" s="3">
        <v>0.57636449999999995</v>
      </c>
      <c r="G1137" s="3">
        <v>0.59126820000000002</v>
      </c>
      <c r="H1137" s="3">
        <v>0.57089129999999999</v>
      </c>
      <c r="I1137" s="3">
        <v>0.70925340000000003</v>
      </c>
      <c r="J1137" s="3" t="s">
        <v>3217</v>
      </c>
    </row>
    <row r="1138" spans="1:10" hidden="1" x14ac:dyDescent="0.35">
      <c r="A1138" t="s">
        <v>138</v>
      </c>
      <c r="B1138" s="1">
        <v>2011</v>
      </c>
      <c r="C1138" t="s">
        <v>1329</v>
      </c>
      <c r="D1138" s="1">
        <v>1307.0999999999999</v>
      </c>
      <c r="E1138" s="1">
        <v>44.83</v>
      </c>
      <c r="F1138" s="3">
        <v>0.86320629999999998</v>
      </c>
      <c r="G1138" s="3">
        <v>0.69995629999999998</v>
      </c>
      <c r="H1138" s="3">
        <v>1.1685190000000001</v>
      </c>
      <c r="I1138" s="3">
        <v>0.70925340000000003</v>
      </c>
      <c r="J1138" s="3" t="s">
        <v>3217</v>
      </c>
    </row>
    <row r="1139" spans="1:10" hidden="1" x14ac:dyDescent="0.35">
      <c r="A1139" t="s">
        <v>138</v>
      </c>
      <c r="B1139" s="1">
        <v>2011</v>
      </c>
      <c r="C1139" t="s">
        <v>1330</v>
      </c>
      <c r="D1139" s="1">
        <v>6704.6000999999997</v>
      </c>
      <c r="E1139" s="1">
        <v>276.02999999999997</v>
      </c>
      <c r="F1139" s="3">
        <v>0.31046960000000001</v>
      </c>
      <c r="G1139" s="3">
        <v>0.61280409999999996</v>
      </c>
      <c r="H1139" s="3">
        <v>0.21726490000000001</v>
      </c>
      <c r="I1139" s="3">
        <v>0.70925340000000003</v>
      </c>
      <c r="J1139" s="3" t="s">
        <v>3217</v>
      </c>
    </row>
    <row r="1140" spans="1:10" hidden="1" x14ac:dyDescent="0.35">
      <c r="A1140" t="s">
        <v>138</v>
      </c>
      <c r="B1140" s="1">
        <v>2011</v>
      </c>
      <c r="C1140" t="s">
        <v>1331</v>
      </c>
      <c r="D1140" s="1">
        <v>1762.3</v>
      </c>
      <c r="E1140" s="1">
        <v>99.089995999999999</v>
      </c>
      <c r="F1140" s="3">
        <v>0.74110699999999996</v>
      </c>
      <c r="G1140" s="3">
        <v>0.69205030000000001</v>
      </c>
      <c r="H1140" s="3">
        <v>0.81361130000000004</v>
      </c>
      <c r="I1140" s="3">
        <v>0.70925340000000003</v>
      </c>
      <c r="J1140" s="3" t="s">
        <v>3217</v>
      </c>
    </row>
    <row r="1141" spans="1:10" hidden="1" x14ac:dyDescent="0.35">
      <c r="A1141" t="s">
        <v>138</v>
      </c>
      <c r="B1141" s="1">
        <v>2011</v>
      </c>
      <c r="C1141" t="s">
        <v>1332</v>
      </c>
      <c r="D1141" s="1">
        <v>6267.2002000000002</v>
      </c>
      <c r="E1141" s="1">
        <v>307.08999999999997</v>
      </c>
      <c r="F1141" s="3">
        <v>0.65787320000000005</v>
      </c>
      <c r="G1141" s="3">
        <v>0.60627560000000003</v>
      </c>
      <c r="H1141" s="3">
        <v>0.70649450000000003</v>
      </c>
      <c r="I1141" s="3">
        <v>0.70925340000000003</v>
      </c>
      <c r="J1141" s="3" t="s">
        <v>3217</v>
      </c>
    </row>
    <row r="1142" spans="1:10" hidden="1" x14ac:dyDescent="0.35">
      <c r="A1142" t="s">
        <v>138</v>
      </c>
      <c r="B1142" s="1">
        <v>2017</v>
      </c>
      <c r="C1142" t="s">
        <v>1333</v>
      </c>
      <c r="D1142" s="1">
        <v>1429.9</v>
      </c>
      <c r="E1142" s="1">
        <v>113.42</v>
      </c>
      <c r="F1142" s="3">
        <v>0.77791589999999999</v>
      </c>
      <c r="G1142" s="3">
        <v>0.7343404</v>
      </c>
      <c r="H1142" s="3">
        <v>0.83796230000000005</v>
      </c>
      <c r="I1142" s="3">
        <v>0.87913350000000001</v>
      </c>
      <c r="J1142" s="3" t="s">
        <v>3217</v>
      </c>
    </row>
    <row r="1143" spans="1:10" hidden="1" x14ac:dyDescent="0.35">
      <c r="A1143" t="s">
        <v>138</v>
      </c>
      <c r="B1143" s="1">
        <v>2017</v>
      </c>
      <c r="C1143" t="s">
        <v>1334</v>
      </c>
      <c r="D1143" s="1">
        <v>5241.9000999999998</v>
      </c>
      <c r="E1143" s="1">
        <v>158.83000000000001</v>
      </c>
      <c r="F1143" s="3">
        <v>0.5984971</v>
      </c>
      <c r="G1143" s="3">
        <v>0.6152706</v>
      </c>
      <c r="H1143" s="3">
        <v>0.5871326</v>
      </c>
      <c r="I1143" s="3">
        <v>0.87913339999999995</v>
      </c>
      <c r="J1143" s="3" t="s">
        <v>3217</v>
      </c>
    </row>
    <row r="1144" spans="1:10" hidden="1" x14ac:dyDescent="0.35">
      <c r="A1144" t="s">
        <v>138</v>
      </c>
      <c r="B1144" s="1">
        <v>2017</v>
      </c>
      <c r="C1144" t="s">
        <v>1335</v>
      </c>
      <c r="D1144" s="1">
        <v>1856.1</v>
      </c>
      <c r="E1144" s="1">
        <v>107.38</v>
      </c>
      <c r="F1144" s="3">
        <v>0.25153439999999999</v>
      </c>
      <c r="G1144" s="3">
        <v>0.68601480000000004</v>
      </c>
      <c r="H1144" s="3">
        <v>6.9115099999999999E-2</v>
      </c>
      <c r="I1144" s="3">
        <v>0.87913339999999995</v>
      </c>
      <c r="J1144" s="3" t="s">
        <v>3217</v>
      </c>
    </row>
    <row r="1145" spans="1:10" hidden="1" x14ac:dyDescent="0.35">
      <c r="A1145" t="s">
        <v>138</v>
      </c>
      <c r="B1145" s="1">
        <v>2017</v>
      </c>
      <c r="C1145" t="s">
        <v>1336</v>
      </c>
      <c r="D1145" s="1">
        <v>3817.3</v>
      </c>
      <c r="E1145" s="1">
        <v>7.71</v>
      </c>
      <c r="F1145" s="3">
        <v>0.24798490000000001</v>
      </c>
      <c r="G1145" s="3">
        <v>0.49831150000000002</v>
      </c>
      <c r="H1145" s="3">
        <v>0.19738790000000001</v>
      </c>
      <c r="I1145" s="3">
        <v>0.87913350000000001</v>
      </c>
      <c r="J1145" s="3" t="s">
        <v>3217</v>
      </c>
    </row>
    <row r="1146" spans="1:10" hidden="1" x14ac:dyDescent="0.35">
      <c r="A1146" t="s">
        <v>138</v>
      </c>
      <c r="B1146" s="1">
        <v>2017</v>
      </c>
      <c r="C1146" t="s">
        <v>1337</v>
      </c>
      <c r="D1146" s="1">
        <v>2543.3998999999999</v>
      </c>
      <c r="E1146" s="1">
        <v>44.799999</v>
      </c>
      <c r="F1146" s="3">
        <v>0.62922710000000004</v>
      </c>
      <c r="G1146" s="3">
        <v>0.58634549999999996</v>
      </c>
      <c r="H1146" s="3">
        <v>0.65634990000000004</v>
      </c>
      <c r="I1146" s="3">
        <v>0.87913339999999995</v>
      </c>
      <c r="J1146" s="3" t="s">
        <v>3217</v>
      </c>
    </row>
    <row r="1147" spans="1:10" hidden="1" x14ac:dyDescent="0.35">
      <c r="A1147" t="s">
        <v>138</v>
      </c>
      <c r="B1147" s="1">
        <v>2017</v>
      </c>
      <c r="C1147" t="s">
        <v>1338</v>
      </c>
      <c r="D1147" s="1">
        <v>6307.2997999999998</v>
      </c>
      <c r="E1147" s="1">
        <v>272.70001000000002</v>
      </c>
      <c r="F1147" s="3">
        <v>0.87385749999999995</v>
      </c>
      <c r="G1147" s="3">
        <v>0.82632609999999995</v>
      </c>
      <c r="H1147" s="3">
        <v>0.91210630000000004</v>
      </c>
      <c r="I1147" s="3">
        <v>0.87913350000000001</v>
      </c>
      <c r="J1147" s="3" t="s">
        <v>3217</v>
      </c>
    </row>
    <row r="1148" spans="1:10" hidden="1" x14ac:dyDescent="0.35">
      <c r="A1148" t="s">
        <v>138</v>
      </c>
      <c r="B1148" s="1">
        <v>2017</v>
      </c>
      <c r="C1148" t="s">
        <v>1339</v>
      </c>
      <c r="D1148" s="1">
        <v>168.7</v>
      </c>
      <c r="E1148" s="1">
        <v>6.5</v>
      </c>
      <c r="F1148" s="3">
        <v>1.103745</v>
      </c>
      <c r="G1148" s="3">
        <v>0.79857809999999996</v>
      </c>
      <c r="H1148" s="3">
        <v>1.433837</v>
      </c>
      <c r="I1148" s="3">
        <v>0.87913350000000001</v>
      </c>
      <c r="J1148" s="3" t="s">
        <v>3217</v>
      </c>
    </row>
    <row r="1149" spans="1:10" hidden="1" x14ac:dyDescent="0.35">
      <c r="A1149" t="s">
        <v>138</v>
      </c>
      <c r="B1149" s="1">
        <v>2017</v>
      </c>
      <c r="C1149" t="s">
        <v>1340</v>
      </c>
      <c r="D1149" s="1">
        <v>1519.9</v>
      </c>
      <c r="E1149" s="1">
        <v>69.279999000000004</v>
      </c>
      <c r="F1149" s="3">
        <v>0.45189499999999999</v>
      </c>
      <c r="G1149" s="3">
        <v>0.57935829999999999</v>
      </c>
      <c r="H1149" s="3">
        <v>0.38481890000000002</v>
      </c>
      <c r="I1149" s="3">
        <v>0.87913350000000001</v>
      </c>
      <c r="J1149" s="3" t="s">
        <v>3217</v>
      </c>
    </row>
    <row r="1150" spans="1:10" hidden="1" x14ac:dyDescent="0.35">
      <c r="A1150" t="s">
        <v>138</v>
      </c>
      <c r="B1150" s="1">
        <v>2017</v>
      </c>
      <c r="C1150" t="s">
        <v>1341</v>
      </c>
      <c r="D1150" s="1">
        <v>1671.3</v>
      </c>
      <c r="E1150" s="1">
        <v>38.18</v>
      </c>
      <c r="F1150" s="3">
        <v>0.89061330000000005</v>
      </c>
      <c r="G1150" s="3">
        <v>0.76838090000000003</v>
      </c>
      <c r="H1150" s="3">
        <v>1.1345050000000001</v>
      </c>
      <c r="I1150" s="3">
        <v>0.87913350000000001</v>
      </c>
      <c r="J1150" s="3" t="s">
        <v>3217</v>
      </c>
    </row>
    <row r="1151" spans="1:10" hidden="1" x14ac:dyDescent="0.35">
      <c r="A1151" t="s">
        <v>138</v>
      </c>
      <c r="B1151" s="1">
        <v>2017</v>
      </c>
      <c r="C1151" t="s">
        <v>1342</v>
      </c>
      <c r="D1151" s="1">
        <v>7067.6000999999997</v>
      </c>
      <c r="E1151" s="1">
        <v>335.47</v>
      </c>
      <c r="F1151" s="3">
        <v>0.29723500000000003</v>
      </c>
      <c r="G1151" s="3">
        <v>0.63553510000000002</v>
      </c>
      <c r="H1151" s="3">
        <v>0.19993949999999999</v>
      </c>
      <c r="I1151" s="3">
        <v>0.87913339999999995</v>
      </c>
      <c r="J1151" s="3" t="s">
        <v>3217</v>
      </c>
    </row>
    <row r="1152" spans="1:10" hidden="1" x14ac:dyDescent="0.35">
      <c r="A1152" t="s">
        <v>138</v>
      </c>
      <c r="B1152" s="1">
        <v>2017</v>
      </c>
      <c r="C1152" t="s">
        <v>1343</v>
      </c>
      <c r="D1152" s="1">
        <v>1989.9</v>
      </c>
      <c r="E1152" s="1">
        <v>109.69</v>
      </c>
      <c r="F1152" s="3">
        <v>0.86639390000000005</v>
      </c>
      <c r="G1152" s="3">
        <v>0.73031639999999998</v>
      </c>
      <c r="H1152" s="3">
        <v>1.0980669999999999</v>
      </c>
      <c r="I1152" s="3">
        <v>0.87913339999999995</v>
      </c>
      <c r="J1152" s="3" t="s">
        <v>3217</v>
      </c>
    </row>
    <row r="1153" spans="1:10" hidden="1" x14ac:dyDescent="0.35">
      <c r="A1153" t="s">
        <v>138</v>
      </c>
      <c r="B1153" s="1">
        <v>2017</v>
      </c>
      <c r="C1153" t="s">
        <v>1344</v>
      </c>
      <c r="D1153" s="1">
        <v>7429.5</v>
      </c>
      <c r="E1153" s="1">
        <v>339.91</v>
      </c>
      <c r="F1153" s="3">
        <v>0.62935540000000001</v>
      </c>
      <c r="G1153" s="3">
        <v>0.61417350000000004</v>
      </c>
      <c r="H1153" s="3">
        <v>0.6419338</v>
      </c>
      <c r="I1153" s="3">
        <v>0.87913350000000001</v>
      </c>
      <c r="J1153" s="3" t="s">
        <v>3217</v>
      </c>
    </row>
    <row r="1154" spans="1:10" hidden="1" x14ac:dyDescent="0.35">
      <c r="A1154" t="s">
        <v>139</v>
      </c>
      <c r="B1154" s="1">
        <v>2005</v>
      </c>
      <c r="C1154" t="s">
        <v>1345</v>
      </c>
      <c r="D1154" s="1">
        <v>840846</v>
      </c>
      <c r="E1154" s="1">
        <v>210.47300000000001</v>
      </c>
      <c r="F1154" s="3">
        <v>174.2166</v>
      </c>
      <c r="G1154" s="3">
        <v>178.2482</v>
      </c>
      <c r="H1154" s="3">
        <v>164.41480000000001</v>
      </c>
      <c r="I1154" s="3">
        <v>199.58250000000001</v>
      </c>
      <c r="J1154" s="3" t="s">
        <v>3217</v>
      </c>
    </row>
    <row r="1155" spans="1:10" hidden="1" x14ac:dyDescent="0.35">
      <c r="A1155" t="s">
        <v>139</v>
      </c>
      <c r="B1155" s="1">
        <v>2005</v>
      </c>
      <c r="C1155" t="s">
        <v>1346</v>
      </c>
      <c r="D1155" s="1">
        <v>2588601</v>
      </c>
      <c r="E1155" s="1">
        <v>352.84699999999998</v>
      </c>
      <c r="F1155" s="3">
        <v>147.5727</v>
      </c>
      <c r="G1155" s="3">
        <v>147.97540000000001</v>
      </c>
      <c r="H1155" s="3">
        <v>147.01060000000001</v>
      </c>
      <c r="I1155" s="3">
        <v>199.58250000000001</v>
      </c>
      <c r="J1155" s="3" t="s">
        <v>3217</v>
      </c>
    </row>
    <row r="1156" spans="1:10" hidden="1" x14ac:dyDescent="0.35">
      <c r="A1156" t="s">
        <v>139</v>
      </c>
      <c r="B1156" s="1">
        <v>2005</v>
      </c>
      <c r="C1156" t="s">
        <v>1347</v>
      </c>
      <c r="D1156" s="1">
        <v>1118620</v>
      </c>
      <c r="E1156" s="1">
        <v>310.10899999999998</v>
      </c>
      <c r="F1156" s="3">
        <v>143.33009999999999</v>
      </c>
      <c r="G1156" s="3">
        <v>188.01070000000001</v>
      </c>
      <c r="H1156" s="3">
        <v>109.77070000000001</v>
      </c>
      <c r="I1156" s="3">
        <v>199.58250000000001</v>
      </c>
      <c r="J1156" s="3" t="s">
        <v>3217</v>
      </c>
    </row>
    <row r="1157" spans="1:10" hidden="1" x14ac:dyDescent="0.35">
      <c r="A1157" t="s">
        <v>139</v>
      </c>
      <c r="B1157" s="1">
        <v>2005</v>
      </c>
      <c r="C1157" t="s">
        <v>1348</v>
      </c>
      <c r="D1157" s="1">
        <v>1534488</v>
      </c>
      <c r="E1157" s="1">
        <v>64.343000000000004</v>
      </c>
      <c r="F1157" s="3">
        <v>57.302959999999999</v>
      </c>
      <c r="G1157" s="3">
        <v>131.018</v>
      </c>
      <c r="H1157" s="3">
        <v>41.069560000000003</v>
      </c>
      <c r="I1157" s="3">
        <v>199.58250000000001</v>
      </c>
      <c r="J1157" s="3" t="s">
        <v>3217</v>
      </c>
    </row>
    <row r="1158" spans="1:10" hidden="1" x14ac:dyDescent="0.35">
      <c r="A1158" t="s">
        <v>139</v>
      </c>
      <c r="B1158" s="1">
        <v>2005</v>
      </c>
      <c r="C1158" t="s">
        <v>1349</v>
      </c>
      <c r="D1158" s="1">
        <v>824161</v>
      </c>
      <c r="E1158" s="1">
        <v>88.144999999999996</v>
      </c>
      <c r="F1158" s="3">
        <v>127.14190000000001</v>
      </c>
      <c r="G1158" s="3">
        <v>134.44669999999999</v>
      </c>
      <c r="H1158" s="3">
        <v>121.16249999999999</v>
      </c>
      <c r="I1158" s="3">
        <v>199.58250000000001</v>
      </c>
      <c r="J1158" s="3" t="s">
        <v>3217</v>
      </c>
    </row>
    <row r="1159" spans="1:10" hidden="1" x14ac:dyDescent="0.35">
      <c r="A1159" t="s">
        <v>139</v>
      </c>
      <c r="B1159" s="1">
        <v>2005</v>
      </c>
      <c r="C1159" t="s">
        <v>1350</v>
      </c>
      <c r="D1159" s="1">
        <v>4296525</v>
      </c>
      <c r="E1159" s="1">
        <v>921.87699999999995</v>
      </c>
      <c r="F1159" s="3">
        <v>233.2518</v>
      </c>
      <c r="G1159" s="3">
        <v>201.93719999999999</v>
      </c>
      <c r="H1159" s="3">
        <v>319.46940000000001</v>
      </c>
      <c r="I1159" s="3">
        <v>199.58250000000001</v>
      </c>
      <c r="J1159" s="3" t="s">
        <v>3217</v>
      </c>
    </row>
    <row r="1160" spans="1:10" hidden="1" x14ac:dyDescent="0.35">
      <c r="A1160" t="s">
        <v>139</v>
      </c>
      <c r="B1160" s="1">
        <v>2005</v>
      </c>
      <c r="C1160" t="s">
        <v>1351</v>
      </c>
      <c r="D1160" s="1">
        <v>46580</v>
      </c>
      <c r="E1160" s="1">
        <v>13.858000000000001</v>
      </c>
      <c r="F1160" s="3">
        <v>143.08850000000001</v>
      </c>
      <c r="G1160" s="3">
        <v>178.26050000000001</v>
      </c>
      <c r="H1160" s="3">
        <v>115.0753</v>
      </c>
      <c r="I1160" s="3">
        <v>199.58250000000001</v>
      </c>
      <c r="J1160" s="3" t="s">
        <v>3217</v>
      </c>
    </row>
    <row r="1161" spans="1:10" hidden="1" x14ac:dyDescent="0.35">
      <c r="A1161" t="s">
        <v>139</v>
      </c>
      <c r="B1161" s="1">
        <v>2005</v>
      </c>
      <c r="C1161" t="s">
        <v>1352</v>
      </c>
      <c r="D1161" s="1">
        <v>565235</v>
      </c>
      <c r="E1161" s="1">
        <v>170.721</v>
      </c>
      <c r="F1161" s="3">
        <v>114.7013</v>
      </c>
      <c r="G1161" s="3">
        <v>141.08359999999999</v>
      </c>
      <c r="H1161" s="3">
        <v>100.96420000000001</v>
      </c>
      <c r="I1161" s="3">
        <v>199.58250000000001</v>
      </c>
      <c r="J1161" s="3" t="s">
        <v>3217</v>
      </c>
    </row>
    <row r="1162" spans="1:10" hidden="1" x14ac:dyDescent="0.35">
      <c r="A1162" t="s">
        <v>139</v>
      </c>
      <c r="B1162" s="1">
        <v>2005</v>
      </c>
      <c r="C1162" t="s">
        <v>1353</v>
      </c>
      <c r="D1162" s="1">
        <v>656278</v>
      </c>
      <c r="E1162" s="1">
        <v>93.507999999999996</v>
      </c>
      <c r="F1162" s="3">
        <v>204.84540000000001</v>
      </c>
      <c r="G1162" s="3">
        <v>176.88140000000001</v>
      </c>
      <c r="H1162" s="3">
        <v>248.39160000000001</v>
      </c>
      <c r="I1162" s="3">
        <v>199.58250000000001</v>
      </c>
      <c r="J1162" s="3" t="s">
        <v>3217</v>
      </c>
    </row>
    <row r="1163" spans="1:10" hidden="1" x14ac:dyDescent="0.35">
      <c r="A1163" t="s">
        <v>139</v>
      </c>
      <c r="B1163" s="1">
        <v>2005</v>
      </c>
      <c r="C1163" t="s">
        <v>1354</v>
      </c>
      <c r="D1163" s="1">
        <v>3589208</v>
      </c>
      <c r="E1163" s="1">
        <v>874.41200000000003</v>
      </c>
      <c r="F1163" s="3">
        <v>85.658420000000007</v>
      </c>
      <c r="G1163" s="3">
        <v>160.0196</v>
      </c>
      <c r="H1163" s="3">
        <v>61.246699999999997</v>
      </c>
      <c r="I1163" s="3">
        <v>199.58250000000001</v>
      </c>
      <c r="J1163" s="3" t="s">
        <v>3217</v>
      </c>
    </row>
    <row r="1164" spans="1:10" hidden="1" x14ac:dyDescent="0.35">
      <c r="A1164" t="s">
        <v>139</v>
      </c>
      <c r="B1164" s="1">
        <v>2005</v>
      </c>
      <c r="C1164" t="s">
        <v>1355</v>
      </c>
      <c r="D1164" s="1">
        <v>1018572</v>
      </c>
      <c r="E1164" s="1">
        <v>270.97000000000003</v>
      </c>
      <c r="F1164" s="3">
        <v>161.8569</v>
      </c>
      <c r="G1164" s="3">
        <v>182.61850000000001</v>
      </c>
      <c r="H1164" s="3">
        <v>141.57419999999999</v>
      </c>
      <c r="I1164" s="3">
        <v>199.58250000000001</v>
      </c>
      <c r="J1164" s="3" t="s">
        <v>3217</v>
      </c>
    </row>
    <row r="1165" spans="1:10" hidden="1" x14ac:dyDescent="0.35">
      <c r="A1165" t="s">
        <v>139</v>
      </c>
      <c r="B1165" s="1">
        <v>2005</v>
      </c>
      <c r="C1165" t="s">
        <v>1356</v>
      </c>
      <c r="D1165" s="1">
        <v>2324510</v>
      </c>
      <c r="E1165" s="1">
        <v>750.90300000000002</v>
      </c>
      <c r="F1165" s="3">
        <v>130.40270000000001</v>
      </c>
      <c r="G1165" s="3">
        <v>145.41929999999999</v>
      </c>
      <c r="H1165" s="3">
        <v>118.1859</v>
      </c>
      <c r="I1165" s="3">
        <v>199.58250000000001</v>
      </c>
      <c r="J1165" s="3" t="s">
        <v>3217</v>
      </c>
    </row>
    <row r="1166" spans="1:10" hidden="1" x14ac:dyDescent="0.35">
      <c r="A1166" t="s">
        <v>139</v>
      </c>
      <c r="B1166" s="1">
        <v>2011</v>
      </c>
      <c r="C1166" t="s">
        <v>1357</v>
      </c>
      <c r="D1166" s="1">
        <v>1140169</v>
      </c>
      <c r="E1166" s="1">
        <v>170.83699999999999</v>
      </c>
      <c r="F1166" s="3">
        <v>189.30619999999999</v>
      </c>
      <c r="G1166" s="3">
        <v>189.3716</v>
      </c>
      <c r="H1166" s="3">
        <v>189.0478</v>
      </c>
      <c r="I1166" s="3">
        <v>201.05500000000001</v>
      </c>
      <c r="J1166" s="3" t="s">
        <v>3217</v>
      </c>
    </row>
    <row r="1167" spans="1:10" hidden="1" x14ac:dyDescent="0.35">
      <c r="A1167" t="s">
        <v>139</v>
      </c>
      <c r="B1167" s="1">
        <v>2011</v>
      </c>
      <c r="C1167" t="s">
        <v>1358</v>
      </c>
      <c r="D1167" s="1">
        <v>3470284</v>
      </c>
      <c r="E1167" s="1">
        <v>461.48599999999999</v>
      </c>
      <c r="F1167" s="3">
        <v>156.79750000000001</v>
      </c>
      <c r="G1167" s="3">
        <v>161.6292</v>
      </c>
      <c r="H1167" s="3">
        <v>153.35769999999999</v>
      </c>
      <c r="I1167" s="3">
        <v>201.05500000000001</v>
      </c>
      <c r="J1167" s="3" t="s">
        <v>3217</v>
      </c>
    </row>
    <row r="1168" spans="1:10" hidden="1" x14ac:dyDescent="0.35">
      <c r="A1168" t="s">
        <v>139</v>
      </c>
      <c r="B1168" s="1">
        <v>2011</v>
      </c>
      <c r="C1168" t="s">
        <v>1359</v>
      </c>
      <c r="D1168" s="1">
        <v>978688</v>
      </c>
      <c r="E1168" s="1">
        <v>262.125</v>
      </c>
      <c r="F1168" s="3">
        <v>104.1417</v>
      </c>
      <c r="G1168" s="3">
        <v>188.98159999999999</v>
      </c>
      <c r="H1168" s="3">
        <v>50.692950000000003</v>
      </c>
      <c r="I1168" s="3">
        <v>201.05500000000001</v>
      </c>
      <c r="J1168" s="3" t="s">
        <v>3217</v>
      </c>
    </row>
    <row r="1169" spans="1:10" hidden="1" x14ac:dyDescent="0.35">
      <c r="A1169" t="s">
        <v>139</v>
      </c>
      <c r="B1169" s="1">
        <v>2011</v>
      </c>
      <c r="C1169" t="s">
        <v>1360</v>
      </c>
      <c r="D1169" s="1">
        <v>2148993</v>
      </c>
      <c r="E1169" s="1">
        <v>67.683999999999997</v>
      </c>
      <c r="F1169" s="3">
        <v>76.420779999999993</v>
      </c>
      <c r="G1169" s="3">
        <v>135.3861</v>
      </c>
      <c r="H1169" s="3">
        <v>63.081380000000003</v>
      </c>
      <c r="I1169" s="3">
        <v>201.05500000000001</v>
      </c>
      <c r="J1169" s="3" t="s">
        <v>3217</v>
      </c>
    </row>
    <row r="1170" spans="1:10" hidden="1" x14ac:dyDescent="0.35">
      <c r="A1170" t="s">
        <v>139</v>
      </c>
      <c r="B1170" s="1">
        <v>2011</v>
      </c>
      <c r="C1170" t="s">
        <v>1361</v>
      </c>
      <c r="D1170" s="1">
        <v>1157104</v>
      </c>
      <c r="E1170" s="1">
        <v>94.861999999999995</v>
      </c>
      <c r="F1170" s="3">
        <v>133.40029999999999</v>
      </c>
      <c r="G1170" s="3">
        <v>143.51329999999999</v>
      </c>
      <c r="H1170" s="3">
        <v>126.9145</v>
      </c>
      <c r="I1170" s="3">
        <v>201.05500000000001</v>
      </c>
      <c r="J1170" s="3" t="s">
        <v>3217</v>
      </c>
    </row>
    <row r="1171" spans="1:10" hidden="1" x14ac:dyDescent="0.35">
      <c r="A1171" t="s">
        <v>139</v>
      </c>
      <c r="B1171" s="1">
        <v>2011</v>
      </c>
      <c r="C1171" t="s">
        <v>1362</v>
      </c>
      <c r="D1171" s="1">
        <v>5262000</v>
      </c>
      <c r="E1171" s="1">
        <v>784.85400000000004</v>
      </c>
      <c r="F1171" s="3">
        <v>232.4709</v>
      </c>
      <c r="G1171" s="3">
        <v>213.71969999999999</v>
      </c>
      <c r="H1171" s="3">
        <v>267.08819999999997</v>
      </c>
      <c r="I1171" s="3">
        <v>201.05500000000001</v>
      </c>
      <c r="J1171" s="3" t="s">
        <v>3217</v>
      </c>
    </row>
    <row r="1172" spans="1:10" hidden="1" x14ac:dyDescent="0.35">
      <c r="A1172" t="s">
        <v>139</v>
      </c>
      <c r="B1172" s="1">
        <v>2011</v>
      </c>
      <c r="C1172" t="s">
        <v>1363</v>
      </c>
      <c r="D1172" s="1">
        <v>58231</v>
      </c>
      <c r="E1172" s="1">
        <v>8.1549999999999994</v>
      </c>
      <c r="F1172" s="3">
        <v>205.80690000000001</v>
      </c>
      <c r="G1172" s="3">
        <v>207.91139999999999</v>
      </c>
      <c r="H1172" s="3">
        <v>202.95590000000001</v>
      </c>
      <c r="I1172" s="3">
        <v>201.05500000000001</v>
      </c>
      <c r="J1172" s="3" t="s">
        <v>3217</v>
      </c>
    </row>
    <row r="1173" spans="1:10" hidden="1" x14ac:dyDescent="0.35">
      <c r="A1173" t="s">
        <v>139</v>
      </c>
      <c r="B1173" s="1">
        <v>2011</v>
      </c>
      <c r="C1173" t="s">
        <v>1364</v>
      </c>
      <c r="D1173" s="1">
        <v>685545</v>
      </c>
      <c r="E1173" s="1">
        <v>162.96899999999999</v>
      </c>
      <c r="F1173" s="3">
        <v>120.64190000000001</v>
      </c>
      <c r="G1173" s="3">
        <v>154.93690000000001</v>
      </c>
      <c r="H1173" s="3">
        <v>101.7178</v>
      </c>
      <c r="I1173" s="3">
        <v>201.05500000000001</v>
      </c>
      <c r="J1173" s="3" t="s">
        <v>3217</v>
      </c>
    </row>
    <row r="1174" spans="1:10" hidden="1" x14ac:dyDescent="0.35">
      <c r="A1174" t="s">
        <v>139</v>
      </c>
      <c r="B1174" s="1">
        <v>2011</v>
      </c>
      <c r="C1174" t="s">
        <v>1365</v>
      </c>
      <c r="D1174" s="1">
        <v>842410</v>
      </c>
      <c r="E1174" s="1">
        <v>77.206999999999994</v>
      </c>
      <c r="F1174" s="3">
        <v>316.6653</v>
      </c>
      <c r="G1174" s="3">
        <v>215.0181</v>
      </c>
      <c r="H1174" s="3">
        <v>534.72950000000003</v>
      </c>
      <c r="I1174" s="3">
        <v>201.05500000000001</v>
      </c>
      <c r="J1174" s="3" t="s">
        <v>3217</v>
      </c>
    </row>
    <row r="1175" spans="1:10" hidden="1" x14ac:dyDescent="0.35">
      <c r="A1175" t="s">
        <v>139</v>
      </c>
      <c r="B1175" s="1">
        <v>2011</v>
      </c>
      <c r="C1175" t="s">
        <v>1366</v>
      </c>
      <c r="D1175" s="1">
        <v>4033557</v>
      </c>
      <c r="E1175" s="1">
        <v>861.44600000000003</v>
      </c>
      <c r="F1175" s="3">
        <v>70.793670000000006</v>
      </c>
      <c r="G1175" s="3">
        <v>170.25139999999999</v>
      </c>
      <c r="H1175" s="3">
        <v>45.451799999999999</v>
      </c>
      <c r="I1175" s="3">
        <v>201.05500000000001</v>
      </c>
      <c r="J1175" s="3" t="s">
        <v>3217</v>
      </c>
    </row>
    <row r="1176" spans="1:10" hidden="1" x14ac:dyDescent="0.35">
      <c r="A1176" t="s">
        <v>139</v>
      </c>
      <c r="B1176" s="1">
        <v>2011</v>
      </c>
      <c r="C1176" t="s">
        <v>1367</v>
      </c>
      <c r="D1176" s="1">
        <v>1518121</v>
      </c>
      <c r="E1176" s="1">
        <v>247.851</v>
      </c>
      <c r="F1176" s="3">
        <v>195.50739999999999</v>
      </c>
      <c r="G1176" s="3">
        <v>196.59719999999999</v>
      </c>
      <c r="H1176" s="3">
        <v>196.5925</v>
      </c>
      <c r="I1176" s="3">
        <v>201.05500000000001</v>
      </c>
      <c r="J1176" s="3" t="s">
        <v>3217</v>
      </c>
    </row>
    <row r="1177" spans="1:10" hidden="1" x14ac:dyDescent="0.35">
      <c r="A1177" t="s">
        <v>139</v>
      </c>
      <c r="B1177" s="1">
        <v>2011</v>
      </c>
      <c r="C1177" t="s">
        <v>1368</v>
      </c>
      <c r="D1177" s="1">
        <v>2799514</v>
      </c>
      <c r="E1177" s="1">
        <v>749.14499999999998</v>
      </c>
      <c r="F1177" s="3">
        <v>122.0779</v>
      </c>
      <c r="G1177" s="3">
        <v>163.25540000000001</v>
      </c>
      <c r="H1177" s="3">
        <v>93.054360000000003</v>
      </c>
      <c r="I1177" s="3">
        <v>201.05500000000001</v>
      </c>
      <c r="J1177" s="3" t="s">
        <v>3217</v>
      </c>
    </row>
    <row r="1178" spans="1:10" x14ac:dyDescent="0.35">
      <c r="A1178" t="s">
        <v>139</v>
      </c>
      <c r="B1178" s="1">
        <v>2017</v>
      </c>
      <c r="C1178" t="s">
        <v>1369</v>
      </c>
      <c r="D1178" s="1">
        <v>1475008</v>
      </c>
      <c r="E1178" s="1">
        <v>194.14</v>
      </c>
      <c r="F1178" s="3">
        <v>220.5206</v>
      </c>
      <c r="G1178" s="3">
        <v>220.89169999999999</v>
      </c>
      <c r="H1178" s="3">
        <v>223.9264</v>
      </c>
      <c r="I1178" s="3">
        <v>274.43329999999997</v>
      </c>
      <c r="J1178" s="3" t="s">
        <v>3217</v>
      </c>
    </row>
    <row r="1179" spans="1:10" x14ac:dyDescent="0.35">
      <c r="A1179" t="s">
        <v>139</v>
      </c>
      <c r="B1179" s="1">
        <v>2017</v>
      </c>
      <c r="C1179" t="s">
        <v>1370</v>
      </c>
      <c r="D1179" s="1">
        <v>4879477</v>
      </c>
      <c r="E1179" s="1">
        <v>634.20899999999995</v>
      </c>
      <c r="F1179" s="3">
        <v>169.26439999999999</v>
      </c>
      <c r="G1179" s="3">
        <v>175.2569</v>
      </c>
      <c r="H1179" s="3">
        <v>165.14359999999999</v>
      </c>
      <c r="I1179" s="3">
        <v>274.43329999999997</v>
      </c>
      <c r="J1179" s="3" t="s">
        <v>3217</v>
      </c>
    </row>
    <row r="1180" spans="1:10" x14ac:dyDescent="0.35">
      <c r="A1180" t="s">
        <v>139</v>
      </c>
      <c r="B1180" s="1">
        <v>2017</v>
      </c>
      <c r="C1180" t="s">
        <v>1371</v>
      </c>
      <c r="D1180" s="1">
        <v>1413867</v>
      </c>
      <c r="E1180" s="1">
        <v>306.69600000000003</v>
      </c>
      <c r="F1180" s="3">
        <v>84.366979999999998</v>
      </c>
      <c r="G1180" s="3">
        <v>227.1251</v>
      </c>
      <c r="H1180" s="3">
        <v>23.972490000000001</v>
      </c>
      <c r="I1180" s="3">
        <v>274.43329999999997</v>
      </c>
      <c r="J1180" s="3" t="s">
        <v>3217</v>
      </c>
    </row>
    <row r="1181" spans="1:10" x14ac:dyDescent="0.35">
      <c r="A1181" t="s">
        <v>139</v>
      </c>
      <c r="B1181" s="1">
        <v>2017</v>
      </c>
      <c r="C1181" t="s">
        <v>1372</v>
      </c>
      <c r="D1181" s="1">
        <v>2625642</v>
      </c>
      <c r="E1181" s="1">
        <v>70.754000000000005</v>
      </c>
      <c r="F1181" s="3">
        <v>79.792180000000002</v>
      </c>
      <c r="G1181" s="3">
        <v>136.47</v>
      </c>
      <c r="H1181" s="3">
        <v>65.62312</v>
      </c>
      <c r="I1181" s="3">
        <v>274.43329999999997</v>
      </c>
      <c r="J1181" s="3" t="s">
        <v>3217</v>
      </c>
    </row>
    <row r="1182" spans="1:10" x14ac:dyDescent="0.35">
      <c r="A1182" t="s">
        <v>139</v>
      </c>
      <c r="B1182" s="1">
        <v>2017</v>
      </c>
      <c r="C1182" t="s">
        <v>1373</v>
      </c>
      <c r="D1182" s="1">
        <v>1200895</v>
      </c>
      <c r="E1182" s="1">
        <v>88.988</v>
      </c>
      <c r="F1182" s="3">
        <v>118.8386</v>
      </c>
      <c r="G1182" s="3">
        <v>141.3587</v>
      </c>
      <c r="H1182" s="3">
        <v>105.4062</v>
      </c>
      <c r="I1182" s="3">
        <v>274.43329999999997</v>
      </c>
      <c r="J1182" s="3" t="s">
        <v>3217</v>
      </c>
    </row>
    <row r="1183" spans="1:10" x14ac:dyDescent="0.35">
      <c r="A1183" t="s">
        <v>139</v>
      </c>
      <c r="B1183" s="1">
        <v>2017</v>
      </c>
      <c r="C1183" t="s">
        <v>1374</v>
      </c>
      <c r="D1183" s="1">
        <v>7589489</v>
      </c>
      <c r="E1183" s="1">
        <v>866.02700000000004</v>
      </c>
      <c r="F1183" s="3">
        <v>284.1352</v>
      </c>
      <c r="G1183" s="3">
        <v>264.78190000000001</v>
      </c>
      <c r="H1183" s="3">
        <v>308.71449999999999</v>
      </c>
      <c r="I1183" s="3">
        <v>274.43329999999997</v>
      </c>
      <c r="J1183" s="3" t="s">
        <v>3217</v>
      </c>
    </row>
    <row r="1184" spans="1:10" x14ac:dyDescent="0.35">
      <c r="A1184" t="s">
        <v>139</v>
      </c>
      <c r="B1184" s="1">
        <v>2017</v>
      </c>
      <c r="C1184" t="s">
        <v>1375</v>
      </c>
      <c r="D1184" s="1">
        <v>63698</v>
      </c>
      <c r="E1184" s="1">
        <v>6.2850000000000001</v>
      </c>
      <c r="F1184" s="3">
        <v>388.4864</v>
      </c>
      <c r="G1184" s="3">
        <v>249.89089999999999</v>
      </c>
      <c r="H1184" s="3">
        <v>561.22379999999998</v>
      </c>
      <c r="I1184" s="3">
        <v>274.43329999999997</v>
      </c>
      <c r="J1184" s="3" t="s">
        <v>3217</v>
      </c>
    </row>
    <row r="1185" spans="1:10" x14ac:dyDescent="0.35">
      <c r="A1185" t="s">
        <v>139</v>
      </c>
      <c r="B1185" s="1">
        <v>2017</v>
      </c>
      <c r="C1185" t="s">
        <v>1376</v>
      </c>
      <c r="D1185" s="1">
        <v>981777</v>
      </c>
      <c r="E1185" s="1">
        <v>196.351</v>
      </c>
      <c r="F1185" s="3">
        <v>124.4883</v>
      </c>
      <c r="G1185" s="3">
        <v>164.3339</v>
      </c>
      <c r="H1185" s="3">
        <v>103.7687</v>
      </c>
      <c r="I1185" s="3">
        <v>274.43329999999997</v>
      </c>
      <c r="J1185" s="3" t="s">
        <v>3217</v>
      </c>
    </row>
    <row r="1186" spans="1:10" x14ac:dyDescent="0.35">
      <c r="A1186" t="s">
        <v>139</v>
      </c>
      <c r="B1186" s="1">
        <v>2017</v>
      </c>
      <c r="C1186" t="s">
        <v>1377</v>
      </c>
      <c r="D1186" s="1">
        <v>875518</v>
      </c>
      <c r="E1186" s="1">
        <v>79.501999999999995</v>
      </c>
      <c r="F1186" s="3">
        <v>232.93860000000001</v>
      </c>
      <c r="G1186" s="3">
        <v>236.65430000000001</v>
      </c>
      <c r="H1186" s="3">
        <v>236.36170000000001</v>
      </c>
      <c r="I1186" s="3">
        <v>274.43329999999997</v>
      </c>
      <c r="J1186" s="3" t="s">
        <v>3217</v>
      </c>
    </row>
    <row r="1187" spans="1:10" x14ac:dyDescent="0.35">
      <c r="A1187" t="s">
        <v>139</v>
      </c>
      <c r="B1187" s="1">
        <v>2017</v>
      </c>
      <c r="C1187" t="s">
        <v>1378</v>
      </c>
      <c r="D1187" s="1">
        <v>5743375</v>
      </c>
      <c r="E1187" s="1">
        <v>1014.644</v>
      </c>
      <c r="F1187" s="3">
        <v>85.814549999999997</v>
      </c>
      <c r="G1187" s="3">
        <v>182.7355</v>
      </c>
      <c r="H1187" s="3">
        <v>58.717860000000002</v>
      </c>
      <c r="I1187" s="3">
        <v>274.43329999999997</v>
      </c>
      <c r="J1187" s="3" t="s">
        <v>3217</v>
      </c>
    </row>
    <row r="1188" spans="1:10" x14ac:dyDescent="0.35">
      <c r="A1188" t="s">
        <v>139</v>
      </c>
      <c r="B1188" s="1">
        <v>2017</v>
      </c>
      <c r="C1188" t="s">
        <v>1379</v>
      </c>
      <c r="D1188" s="1">
        <v>2049280</v>
      </c>
      <c r="E1188" s="1">
        <v>275.83699999999999</v>
      </c>
      <c r="F1188" s="3">
        <v>237.13669999999999</v>
      </c>
      <c r="G1188" s="3">
        <v>217.08260000000001</v>
      </c>
      <c r="H1188" s="3">
        <v>265.43799999999999</v>
      </c>
      <c r="I1188" s="3">
        <v>274.43329999999997</v>
      </c>
      <c r="J1188" s="3" t="s">
        <v>3217</v>
      </c>
    </row>
    <row r="1189" spans="1:10" x14ac:dyDescent="0.35">
      <c r="A1189" t="s">
        <v>139</v>
      </c>
      <c r="B1189" s="1">
        <v>2017</v>
      </c>
      <c r="C1189" t="s">
        <v>1380</v>
      </c>
      <c r="D1189" s="1">
        <v>3966415</v>
      </c>
      <c r="E1189" s="1">
        <v>825.59199999999998</v>
      </c>
      <c r="F1189" s="3">
        <v>125.9391</v>
      </c>
      <c r="G1189" s="3">
        <v>176.2526</v>
      </c>
      <c r="H1189" s="3">
        <v>93.101029999999994</v>
      </c>
      <c r="I1189" s="3">
        <v>274.43329999999997</v>
      </c>
      <c r="J1189" s="3" t="s">
        <v>3217</v>
      </c>
    </row>
    <row r="1190" spans="1:10" hidden="1" x14ac:dyDescent="0.35">
      <c r="A1190" t="s">
        <v>140</v>
      </c>
      <c r="B1190" s="1">
        <v>2005</v>
      </c>
      <c r="C1190" t="s">
        <v>1381</v>
      </c>
      <c r="D1190" s="1">
        <v>353300000</v>
      </c>
      <c r="E1190" s="1">
        <v>41562.78</v>
      </c>
      <c r="F1190" s="3">
        <v>8679.1740000000009</v>
      </c>
      <c r="G1190" s="3">
        <v>6342.3590000000004</v>
      </c>
      <c r="H1190" s="3">
        <v>11271.3</v>
      </c>
      <c r="I1190" s="3">
        <v>9704.7420000000002</v>
      </c>
      <c r="J1190" s="3" t="s">
        <v>3217</v>
      </c>
    </row>
    <row r="1191" spans="1:10" hidden="1" x14ac:dyDescent="0.35">
      <c r="A1191" t="s">
        <v>140</v>
      </c>
      <c r="B1191" s="1">
        <v>2005</v>
      </c>
      <c r="C1191" t="s">
        <v>1382</v>
      </c>
      <c r="D1191" s="1">
        <v>131200000</v>
      </c>
      <c r="E1191" s="1">
        <v>1577.0998999999999</v>
      </c>
      <c r="F1191" s="3">
        <v>4191.6589999999997</v>
      </c>
      <c r="G1191" s="3">
        <v>4242.0249999999996</v>
      </c>
      <c r="H1191" s="3">
        <v>4169.616</v>
      </c>
      <c r="I1191" s="3">
        <v>9704.741</v>
      </c>
      <c r="J1191" s="3" t="s">
        <v>3217</v>
      </c>
    </row>
    <row r="1192" spans="1:10" hidden="1" x14ac:dyDescent="0.35">
      <c r="A1192" t="s">
        <v>140</v>
      </c>
      <c r="B1192" s="1">
        <v>2005</v>
      </c>
      <c r="C1192" t="s">
        <v>1383</v>
      </c>
      <c r="D1192" s="1">
        <v>185100000</v>
      </c>
      <c r="E1192" s="1">
        <v>4491.2704999999996</v>
      </c>
      <c r="F1192" s="3">
        <v>2543.4180000000001</v>
      </c>
      <c r="G1192" s="3">
        <v>5212.5169999999998</v>
      </c>
      <c r="H1192" s="3">
        <v>822.58180000000004</v>
      </c>
      <c r="I1192" s="3">
        <v>9704.741</v>
      </c>
      <c r="J1192" s="3" t="s">
        <v>3217</v>
      </c>
    </row>
    <row r="1193" spans="1:10" hidden="1" x14ac:dyDescent="0.35">
      <c r="A1193" t="s">
        <v>140</v>
      </c>
      <c r="B1193" s="1">
        <v>2005</v>
      </c>
      <c r="C1193" t="s">
        <v>1384</v>
      </c>
      <c r="D1193" s="1">
        <v>96000764</v>
      </c>
      <c r="E1193" s="1">
        <v>79.726836000000006</v>
      </c>
      <c r="F1193" s="3">
        <v>3066.6880000000001</v>
      </c>
      <c r="G1193" s="3">
        <v>3702.5259999999998</v>
      </c>
      <c r="H1193" s="3">
        <v>2648.1840000000002</v>
      </c>
      <c r="I1193" s="3">
        <v>9704.7420000000002</v>
      </c>
      <c r="J1193" s="3" t="s">
        <v>3217</v>
      </c>
    </row>
    <row r="1194" spans="1:10" hidden="1" x14ac:dyDescent="0.35">
      <c r="A1194" t="s">
        <v>140</v>
      </c>
      <c r="B1194" s="1">
        <v>2005</v>
      </c>
      <c r="C1194" t="s">
        <v>1385</v>
      </c>
      <c r="D1194" s="1">
        <v>126600000</v>
      </c>
      <c r="E1194" s="1">
        <v>539.01248999999996</v>
      </c>
      <c r="F1194" s="3">
        <v>5354.3010000000004</v>
      </c>
      <c r="G1194" s="3">
        <v>4410.3370000000004</v>
      </c>
      <c r="H1194" s="3">
        <v>5909.9669999999996</v>
      </c>
      <c r="I1194" s="3">
        <v>9704.741</v>
      </c>
      <c r="J1194" s="3" t="s">
        <v>3217</v>
      </c>
    </row>
    <row r="1195" spans="1:10" hidden="1" x14ac:dyDescent="0.35">
      <c r="A1195" t="s">
        <v>140</v>
      </c>
      <c r="B1195" s="1">
        <v>2005</v>
      </c>
      <c r="C1195" t="s">
        <v>1386</v>
      </c>
      <c r="D1195" s="1">
        <v>719300000</v>
      </c>
      <c r="E1195" s="1">
        <v>12060.209000000001</v>
      </c>
      <c r="F1195" s="3">
        <v>6453.8530000000001</v>
      </c>
      <c r="G1195" s="3">
        <v>6166.1469999999999</v>
      </c>
      <c r="H1195" s="3">
        <v>6853.3869999999997</v>
      </c>
      <c r="I1195" s="3">
        <v>9704.741</v>
      </c>
      <c r="J1195" s="3" t="s">
        <v>3217</v>
      </c>
    </row>
    <row r="1196" spans="1:10" hidden="1" x14ac:dyDescent="0.35">
      <c r="A1196" t="s">
        <v>140</v>
      </c>
      <c r="B1196" s="1">
        <v>2005</v>
      </c>
      <c r="C1196" t="s">
        <v>1387</v>
      </c>
      <c r="D1196" s="1">
        <v>308300000</v>
      </c>
      <c r="E1196" s="1">
        <v>855.71588999999994</v>
      </c>
      <c r="F1196" s="3">
        <v>6930.076</v>
      </c>
      <c r="G1196" s="3">
        <v>5742.8490000000002</v>
      </c>
      <c r="H1196" s="3">
        <v>7626.018</v>
      </c>
      <c r="I1196" s="3">
        <v>9704.741</v>
      </c>
      <c r="J1196" s="3" t="s">
        <v>3217</v>
      </c>
    </row>
    <row r="1197" spans="1:10" hidden="1" x14ac:dyDescent="0.35">
      <c r="A1197" t="s">
        <v>140</v>
      </c>
      <c r="B1197" s="1">
        <v>2005</v>
      </c>
      <c r="C1197" t="s">
        <v>1388</v>
      </c>
      <c r="D1197" s="1">
        <v>47439766</v>
      </c>
      <c r="E1197" s="1">
        <v>4464.7034000000003</v>
      </c>
      <c r="F1197" s="3">
        <v>2395.9450000000002</v>
      </c>
      <c r="G1197" s="3">
        <v>3653.1849999999999</v>
      </c>
      <c r="H1197" s="3">
        <v>1854.1130000000001</v>
      </c>
      <c r="I1197" s="3">
        <v>9704.7420000000002</v>
      </c>
      <c r="J1197" s="3" t="s">
        <v>3217</v>
      </c>
    </row>
    <row r="1198" spans="1:10" hidden="1" x14ac:dyDescent="0.35">
      <c r="A1198" t="s">
        <v>140</v>
      </c>
      <c r="B1198" s="1">
        <v>2005</v>
      </c>
      <c r="C1198" t="s">
        <v>1389</v>
      </c>
      <c r="D1198" s="1">
        <v>42605303</v>
      </c>
      <c r="E1198" s="1">
        <v>276.48192999999998</v>
      </c>
      <c r="F1198" s="3">
        <v>4378.1769999999997</v>
      </c>
      <c r="G1198" s="3">
        <v>5136.8119999999999</v>
      </c>
      <c r="H1198" s="3">
        <v>3457.1750000000002</v>
      </c>
      <c r="I1198" s="3">
        <v>9704.741</v>
      </c>
      <c r="J1198" s="3" t="s">
        <v>3217</v>
      </c>
    </row>
    <row r="1199" spans="1:10" hidden="1" x14ac:dyDescent="0.35">
      <c r="A1199" t="s">
        <v>140</v>
      </c>
      <c r="B1199" s="1">
        <v>2005</v>
      </c>
      <c r="C1199" t="s">
        <v>1390</v>
      </c>
      <c r="D1199" s="1">
        <v>198200000</v>
      </c>
      <c r="E1199" s="1">
        <v>6410.2392</v>
      </c>
      <c r="F1199" s="3">
        <v>1372.328</v>
      </c>
      <c r="G1199" s="3">
        <v>4336.2420000000002</v>
      </c>
      <c r="H1199" s="3">
        <v>720.74929999999995</v>
      </c>
      <c r="I1199" s="3">
        <v>9704.741</v>
      </c>
      <c r="J1199" s="3" t="s">
        <v>3217</v>
      </c>
    </row>
    <row r="1200" spans="1:10" hidden="1" x14ac:dyDescent="0.35">
      <c r="A1200" t="s">
        <v>140</v>
      </c>
      <c r="B1200" s="1">
        <v>2005</v>
      </c>
      <c r="C1200" t="s">
        <v>1391</v>
      </c>
      <c r="D1200" s="1">
        <v>124400000</v>
      </c>
      <c r="E1200" s="1">
        <v>4889.6309000000001</v>
      </c>
      <c r="F1200" s="3">
        <v>4840.4219999999996</v>
      </c>
      <c r="G1200" s="3">
        <v>5389.4750000000004</v>
      </c>
      <c r="H1200" s="3">
        <v>4314.8040000000001</v>
      </c>
      <c r="I1200" s="3">
        <v>9704.7420000000002</v>
      </c>
      <c r="J1200" s="3" t="s">
        <v>3217</v>
      </c>
    </row>
    <row r="1201" spans="1:10" hidden="1" x14ac:dyDescent="0.35">
      <c r="A1201" t="s">
        <v>140</v>
      </c>
      <c r="B1201" s="1">
        <v>2005</v>
      </c>
      <c r="C1201" t="s">
        <v>1392</v>
      </c>
      <c r="D1201" s="1">
        <v>549800000</v>
      </c>
      <c r="E1201" s="1">
        <v>18962.394</v>
      </c>
      <c r="F1201" s="3">
        <v>4503.4830000000002</v>
      </c>
      <c r="G1201" s="3">
        <v>4703.2740000000003</v>
      </c>
      <c r="H1201" s="3">
        <v>4376.7939999999999</v>
      </c>
      <c r="I1201" s="3">
        <v>9704.741</v>
      </c>
      <c r="J1201" s="3" t="s">
        <v>3217</v>
      </c>
    </row>
    <row r="1202" spans="1:10" hidden="1" x14ac:dyDescent="0.35">
      <c r="A1202" t="s">
        <v>140</v>
      </c>
      <c r="B1202" s="1">
        <v>2011</v>
      </c>
      <c r="C1202" t="s">
        <v>1393</v>
      </c>
      <c r="D1202" s="1">
        <v>1058000000</v>
      </c>
      <c r="E1202" s="1">
        <v>40773.139000000003</v>
      </c>
      <c r="F1202" s="3">
        <v>12589.25</v>
      </c>
      <c r="G1202" s="3">
        <v>7439.8980000000001</v>
      </c>
      <c r="H1202" s="3">
        <v>17902.07</v>
      </c>
      <c r="I1202" s="3">
        <v>8770.4339999999993</v>
      </c>
      <c r="J1202" s="3" t="s">
        <v>3217</v>
      </c>
    </row>
    <row r="1203" spans="1:10" hidden="1" x14ac:dyDescent="0.35">
      <c r="A1203" t="s">
        <v>140</v>
      </c>
      <c r="B1203" s="1">
        <v>2011</v>
      </c>
      <c r="C1203" t="s">
        <v>1394</v>
      </c>
      <c r="D1203" s="1">
        <v>395800000</v>
      </c>
      <c r="E1203" s="1">
        <v>1806.01</v>
      </c>
      <c r="F1203" s="3">
        <v>4275.8440000000001</v>
      </c>
      <c r="G1203" s="3">
        <v>4432.6840000000002</v>
      </c>
      <c r="H1203" s="3">
        <v>4166.8770000000004</v>
      </c>
      <c r="I1203" s="3">
        <v>8770.4339999999993</v>
      </c>
      <c r="J1203" s="3" t="s">
        <v>3217</v>
      </c>
    </row>
    <row r="1204" spans="1:10" hidden="1" x14ac:dyDescent="0.35">
      <c r="A1204" t="s">
        <v>140</v>
      </c>
      <c r="B1204" s="1">
        <v>2011</v>
      </c>
      <c r="C1204" t="s">
        <v>1395</v>
      </c>
      <c r="D1204" s="1">
        <v>712200000</v>
      </c>
      <c r="E1204" s="1">
        <v>5954.4584999999997</v>
      </c>
      <c r="F1204" s="3">
        <v>2059.0459999999998</v>
      </c>
      <c r="G1204" s="3">
        <v>6065.1930000000002</v>
      </c>
      <c r="H1204" s="3">
        <v>433.16090000000003</v>
      </c>
      <c r="I1204" s="3">
        <v>8770.4339999999993</v>
      </c>
      <c r="J1204" s="3" t="s">
        <v>3217</v>
      </c>
    </row>
    <row r="1205" spans="1:10" hidden="1" x14ac:dyDescent="0.35">
      <c r="A1205" t="s">
        <v>140</v>
      </c>
      <c r="B1205" s="1">
        <v>2011</v>
      </c>
      <c r="C1205" t="s">
        <v>1396</v>
      </c>
      <c r="D1205" s="1">
        <v>218800000</v>
      </c>
      <c r="E1205" s="1">
        <v>170.68950000000001</v>
      </c>
      <c r="F1205" s="3">
        <v>1372.2750000000001</v>
      </c>
      <c r="G1205" s="3">
        <v>3609.65</v>
      </c>
      <c r="H1205" s="3">
        <v>1027.665</v>
      </c>
      <c r="I1205" s="3">
        <v>8770.4339999999993</v>
      </c>
      <c r="J1205" s="3" t="s">
        <v>3217</v>
      </c>
    </row>
    <row r="1206" spans="1:10" hidden="1" x14ac:dyDescent="0.35">
      <c r="A1206" t="s">
        <v>140</v>
      </c>
      <c r="B1206" s="1">
        <v>2011</v>
      </c>
      <c r="C1206" t="s">
        <v>1397</v>
      </c>
      <c r="D1206" s="1">
        <v>270600000</v>
      </c>
      <c r="E1206" s="1">
        <v>1153.9875</v>
      </c>
      <c r="F1206" s="3">
        <v>6970.1880000000001</v>
      </c>
      <c r="G1206" s="3">
        <v>4833.2529999999997</v>
      </c>
      <c r="H1206" s="3">
        <v>8567.2199999999993</v>
      </c>
      <c r="I1206" s="3">
        <v>8770.4339999999993</v>
      </c>
      <c r="J1206" s="3" t="s">
        <v>3217</v>
      </c>
    </row>
    <row r="1207" spans="1:10" hidden="1" x14ac:dyDescent="0.35">
      <c r="A1207" t="s">
        <v>140</v>
      </c>
      <c r="B1207" s="1">
        <v>2011</v>
      </c>
      <c r="C1207" t="s">
        <v>1398</v>
      </c>
      <c r="D1207" s="1">
        <v>1704000000</v>
      </c>
      <c r="E1207" s="1">
        <v>14518.614</v>
      </c>
      <c r="F1207" s="3">
        <v>7565.4449999999997</v>
      </c>
      <c r="G1207" s="3">
        <v>7470.9170000000004</v>
      </c>
      <c r="H1207" s="3">
        <v>7262.5290000000005</v>
      </c>
      <c r="I1207" s="3">
        <v>8770.4339999999993</v>
      </c>
      <c r="J1207" s="3" t="s">
        <v>3217</v>
      </c>
    </row>
    <row r="1208" spans="1:10" hidden="1" x14ac:dyDescent="0.35">
      <c r="A1208" t="s">
        <v>140</v>
      </c>
      <c r="B1208" s="1">
        <v>2011</v>
      </c>
      <c r="C1208" t="s">
        <v>1399</v>
      </c>
      <c r="D1208" s="1">
        <v>924800000</v>
      </c>
      <c r="E1208" s="1">
        <v>1396.49</v>
      </c>
      <c r="F1208" s="3">
        <v>9396.7710000000006</v>
      </c>
      <c r="G1208" s="3">
        <v>6182.5450000000001</v>
      </c>
      <c r="H1208" s="3">
        <v>11739.04</v>
      </c>
      <c r="I1208" s="3">
        <v>8770.4339999999993</v>
      </c>
      <c r="J1208" s="3" t="s">
        <v>3217</v>
      </c>
    </row>
    <row r="1209" spans="1:10" hidden="1" x14ac:dyDescent="0.35">
      <c r="A1209" t="s">
        <v>140</v>
      </c>
      <c r="B1209" s="1">
        <v>2011</v>
      </c>
      <c r="C1209" t="s">
        <v>1400</v>
      </c>
      <c r="D1209" s="1">
        <v>113000000</v>
      </c>
      <c r="E1209" s="1">
        <v>5186.8705</v>
      </c>
      <c r="F1209" s="3">
        <v>2750.89</v>
      </c>
      <c r="G1209" s="3">
        <v>3849.9369999999999</v>
      </c>
      <c r="H1209" s="3">
        <v>2216.2330000000002</v>
      </c>
      <c r="I1209" s="3">
        <v>8770.4339999999993</v>
      </c>
      <c r="J1209" s="3" t="s">
        <v>3217</v>
      </c>
    </row>
    <row r="1210" spans="1:10" hidden="1" x14ac:dyDescent="0.35">
      <c r="A1210" t="s">
        <v>140</v>
      </c>
      <c r="B1210" s="1">
        <v>2011</v>
      </c>
      <c r="C1210" t="s">
        <v>1401</v>
      </c>
      <c r="D1210" s="1">
        <v>97930700</v>
      </c>
      <c r="E1210" s="1">
        <v>357.38400000000001</v>
      </c>
      <c r="F1210" s="3">
        <v>3350.2260000000001</v>
      </c>
      <c r="G1210" s="3">
        <v>4661.9260000000004</v>
      </c>
      <c r="H1210" s="3">
        <v>1654.2619999999999</v>
      </c>
      <c r="I1210" s="3">
        <v>8770.4339999999993</v>
      </c>
      <c r="J1210" s="3" t="s">
        <v>3217</v>
      </c>
    </row>
    <row r="1211" spans="1:10" hidden="1" x14ac:dyDescent="0.35">
      <c r="A1211" t="s">
        <v>140</v>
      </c>
      <c r="B1211" s="1">
        <v>2011</v>
      </c>
      <c r="C1211" t="s">
        <v>1402</v>
      </c>
      <c r="D1211" s="1">
        <v>613900000</v>
      </c>
      <c r="E1211" s="1">
        <v>10177.224</v>
      </c>
      <c r="F1211" s="3">
        <v>1785.175</v>
      </c>
      <c r="G1211" s="3">
        <v>4669.9380000000001</v>
      </c>
      <c r="H1211" s="3">
        <v>1069.4659999999999</v>
      </c>
      <c r="I1211" s="3">
        <v>8770.4339999999993</v>
      </c>
      <c r="J1211" s="3" t="s">
        <v>3217</v>
      </c>
    </row>
    <row r="1212" spans="1:10" hidden="1" x14ac:dyDescent="0.35">
      <c r="A1212" t="s">
        <v>140</v>
      </c>
      <c r="B1212" s="1">
        <v>2011</v>
      </c>
      <c r="C1212" t="s">
        <v>1403</v>
      </c>
      <c r="D1212" s="1">
        <v>276100000</v>
      </c>
      <c r="E1212" s="1">
        <v>4650.0630000000001</v>
      </c>
      <c r="F1212" s="3">
        <v>3554.8589999999999</v>
      </c>
      <c r="G1212" s="3">
        <v>5163.268</v>
      </c>
      <c r="H1212" s="3">
        <v>2225.8009999999999</v>
      </c>
      <c r="I1212" s="3">
        <v>8770.4339999999993</v>
      </c>
      <c r="J1212" s="3" t="s">
        <v>3217</v>
      </c>
    </row>
    <row r="1213" spans="1:10" hidden="1" x14ac:dyDescent="0.35">
      <c r="A1213" t="s">
        <v>140</v>
      </c>
      <c r="B1213" s="1">
        <v>2011</v>
      </c>
      <c r="C1213" t="s">
        <v>1404</v>
      </c>
      <c r="D1213" s="1">
        <v>1290000000</v>
      </c>
      <c r="E1213" s="1">
        <v>23586.164000000001</v>
      </c>
      <c r="F1213" s="3">
        <v>5284.6819999999998</v>
      </c>
      <c r="G1213" s="3">
        <v>4978.7039999999997</v>
      </c>
      <c r="H1213" s="3">
        <v>5466.0140000000001</v>
      </c>
      <c r="I1213" s="3">
        <v>8770.4339999999993</v>
      </c>
      <c r="J1213" s="3" t="s">
        <v>3217</v>
      </c>
    </row>
    <row r="1214" spans="1:10" hidden="1" x14ac:dyDescent="0.35">
      <c r="A1214" t="s">
        <v>140</v>
      </c>
      <c r="B1214" s="1">
        <v>2017</v>
      </c>
      <c r="C1214" t="s">
        <v>1405</v>
      </c>
      <c r="D1214" s="1">
        <v>1787000000</v>
      </c>
      <c r="E1214" s="1">
        <v>37804.197999999997</v>
      </c>
      <c r="F1214" s="3">
        <v>13670.62</v>
      </c>
      <c r="G1214" s="3">
        <v>9744.1509999999998</v>
      </c>
      <c r="H1214" s="3">
        <v>17446.060000000001</v>
      </c>
      <c r="I1214" s="3">
        <v>13380.83</v>
      </c>
      <c r="J1214" s="3" t="s">
        <v>3217</v>
      </c>
    </row>
    <row r="1215" spans="1:10" hidden="1" x14ac:dyDescent="0.35">
      <c r="A1215" t="s">
        <v>140</v>
      </c>
      <c r="B1215" s="1">
        <v>2017</v>
      </c>
      <c r="C1215" t="s">
        <v>1406</v>
      </c>
      <c r="D1215" s="1">
        <v>751900000</v>
      </c>
      <c r="E1215" s="1">
        <v>2389.413</v>
      </c>
      <c r="F1215" s="3">
        <v>5850.875</v>
      </c>
      <c r="G1215" s="3">
        <v>6130.3959999999997</v>
      </c>
      <c r="H1215" s="3">
        <v>5671.9610000000002</v>
      </c>
      <c r="I1215" s="3">
        <v>13380.83</v>
      </c>
      <c r="J1215" s="3" t="s">
        <v>3217</v>
      </c>
    </row>
    <row r="1216" spans="1:10" hidden="1" x14ac:dyDescent="0.35">
      <c r="A1216" t="s">
        <v>140</v>
      </c>
      <c r="B1216" s="1">
        <v>2017</v>
      </c>
      <c r="C1216" t="s">
        <v>1407</v>
      </c>
      <c r="D1216" s="1">
        <v>1411000000</v>
      </c>
      <c r="E1216" s="1">
        <v>7649.8019999999997</v>
      </c>
      <c r="F1216" s="3">
        <v>2211.7020000000002</v>
      </c>
      <c r="G1216" s="3">
        <v>8865.6759999999995</v>
      </c>
      <c r="H1216" s="3">
        <v>354.56079999999997</v>
      </c>
      <c r="I1216" s="3">
        <v>13380.83</v>
      </c>
      <c r="J1216" s="3" t="s">
        <v>3217</v>
      </c>
    </row>
    <row r="1217" spans="1:10" hidden="1" x14ac:dyDescent="0.35">
      <c r="A1217" t="s">
        <v>140</v>
      </c>
      <c r="B1217" s="1">
        <v>2017</v>
      </c>
      <c r="C1217" t="s">
        <v>1408</v>
      </c>
      <c r="D1217" s="1">
        <v>382500000</v>
      </c>
      <c r="E1217" s="1">
        <v>319.15899999999999</v>
      </c>
      <c r="F1217" s="3">
        <v>1677.64</v>
      </c>
      <c r="G1217" s="3">
        <v>4530.567</v>
      </c>
      <c r="H1217" s="3">
        <v>1251.931</v>
      </c>
      <c r="I1217" s="3">
        <v>13380.83</v>
      </c>
      <c r="J1217" s="3" t="s">
        <v>3217</v>
      </c>
    </row>
    <row r="1218" spans="1:10" hidden="1" x14ac:dyDescent="0.35">
      <c r="A1218" t="s">
        <v>140</v>
      </c>
      <c r="B1218" s="1">
        <v>2017</v>
      </c>
      <c r="C1218" t="s">
        <v>1409</v>
      </c>
      <c r="D1218" s="1">
        <v>571200000</v>
      </c>
      <c r="E1218" s="1">
        <v>1758.386</v>
      </c>
      <c r="F1218" s="3">
        <v>7048.3329999999996</v>
      </c>
      <c r="G1218" s="3">
        <v>5951.2460000000001</v>
      </c>
      <c r="H1218" s="3">
        <v>7524.2790000000005</v>
      </c>
      <c r="I1218" s="3">
        <v>13380.83</v>
      </c>
      <c r="J1218" s="3" t="s">
        <v>3217</v>
      </c>
    </row>
    <row r="1219" spans="1:10" hidden="1" x14ac:dyDescent="0.35">
      <c r="A1219" t="s">
        <v>140</v>
      </c>
      <c r="B1219" s="1">
        <v>2017</v>
      </c>
      <c r="C1219" t="s">
        <v>1410</v>
      </c>
      <c r="D1219" s="1">
        <v>2740000000</v>
      </c>
      <c r="E1219" s="1">
        <v>17321.468000000001</v>
      </c>
      <c r="F1219" s="3">
        <v>11292.5</v>
      </c>
      <c r="G1219" s="3">
        <v>10936.29</v>
      </c>
      <c r="H1219" s="3">
        <v>11075.73</v>
      </c>
      <c r="I1219" s="3">
        <v>13380.83</v>
      </c>
      <c r="J1219" s="3" t="s">
        <v>3217</v>
      </c>
    </row>
    <row r="1220" spans="1:10" hidden="1" x14ac:dyDescent="0.35">
      <c r="A1220" t="s">
        <v>140</v>
      </c>
      <c r="B1220" s="1">
        <v>2017</v>
      </c>
      <c r="C1220" t="s">
        <v>1411</v>
      </c>
      <c r="D1220" s="1">
        <v>1030000000</v>
      </c>
      <c r="E1220" s="1">
        <v>1372.3815</v>
      </c>
      <c r="F1220" s="3">
        <v>20203.099999999999</v>
      </c>
      <c r="G1220" s="3">
        <v>9537.1790000000001</v>
      </c>
      <c r="H1220" s="3">
        <v>37133.86</v>
      </c>
      <c r="I1220" s="3">
        <v>13380.83</v>
      </c>
      <c r="J1220" s="3" t="s">
        <v>3217</v>
      </c>
    </row>
    <row r="1221" spans="1:10" hidden="1" x14ac:dyDescent="0.35">
      <c r="A1221" t="s">
        <v>140</v>
      </c>
      <c r="B1221" s="1">
        <v>2017</v>
      </c>
      <c r="C1221" t="s">
        <v>1412</v>
      </c>
      <c r="D1221" s="1">
        <v>239300000</v>
      </c>
      <c r="E1221" s="1">
        <v>5818.8149999999996</v>
      </c>
      <c r="F1221" s="3">
        <v>3842.8789999999999</v>
      </c>
      <c r="G1221" s="3">
        <v>5528.3609999999999</v>
      </c>
      <c r="H1221" s="3">
        <v>3064.7089999999998</v>
      </c>
      <c r="I1221" s="3">
        <v>13380.83</v>
      </c>
      <c r="J1221" s="3" t="s">
        <v>3217</v>
      </c>
    </row>
    <row r="1222" spans="1:10" hidden="1" x14ac:dyDescent="0.35">
      <c r="A1222" t="s">
        <v>140</v>
      </c>
      <c r="B1222" s="1">
        <v>2017</v>
      </c>
      <c r="C1222" t="s">
        <v>1413</v>
      </c>
      <c r="D1222" s="1">
        <v>171800000</v>
      </c>
      <c r="E1222" s="1">
        <v>689.7885</v>
      </c>
      <c r="F1222" s="3">
        <v>5103.2299999999996</v>
      </c>
      <c r="G1222" s="3">
        <v>7347.107</v>
      </c>
      <c r="H1222" s="3">
        <v>2922.9079999999999</v>
      </c>
      <c r="I1222" s="3">
        <v>13380.83</v>
      </c>
      <c r="J1222" s="3" t="s">
        <v>3217</v>
      </c>
    </row>
    <row r="1223" spans="1:10" hidden="1" x14ac:dyDescent="0.35">
      <c r="A1223" t="s">
        <v>140</v>
      </c>
      <c r="B1223" s="1">
        <v>2017</v>
      </c>
      <c r="C1223" t="s">
        <v>1414</v>
      </c>
      <c r="D1223" s="1">
        <v>1089000000</v>
      </c>
      <c r="E1223" s="1">
        <v>12800.323</v>
      </c>
      <c r="F1223" s="3">
        <v>3030.817</v>
      </c>
      <c r="G1223" s="3">
        <v>6441.5969999999998</v>
      </c>
      <c r="H1223" s="3">
        <v>2067.4259999999999</v>
      </c>
      <c r="I1223" s="3">
        <v>13380.83</v>
      </c>
      <c r="J1223" s="3" t="s">
        <v>3217</v>
      </c>
    </row>
    <row r="1224" spans="1:10" hidden="1" x14ac:dyDescent="0.35">
      <c r="A1224" t="s">
        <v>140</v>
      </c>
      <c r="B1224" s="1">
        <v>2017</v>
      </c>
      <c r="C1224" t="s">
        <v>1415</v>
      </c>
      <c r="D1224" s="1">
        <v>735200000</v>
      </c>
      <c r="E1224" s="1">
        <v>5000.1864999999998</v>
      </c>
      <c r="F1224" s="3">
        <v>5750.4489999999996</v>
      </c>
      <c r="G1224" s="3">
        <v>6992.33</v>
      </c>
      <c r="H1224" s="3">
        <v>4730.4219999999996</v>
      </c>
      <c r="I1224" s="3">
        <v>13380.83</v>
      </c>
      <c r="J1224" s="3" t="s">
        <v>3217</v>
      </c>
    </row>
    <row r="1225" spans="1:10" hidden="1" x14ac:dyDescent="0.35">
      <c r="A1225" t="s">
        <v>140</v>
      </c>
      <c r="B1225" s="1">
        <v>2017</v>
      </c>
      <c r="C1225" t="s">
        <v>1416</v>
      </c>
      <c r="D1225" s="1">
        <v>2156000000</v>
      </c>
      <c r="E1225" s="1">
        <v>29856.715</v>
      </c>
      <c r="F1225" s="3">
        <v>6715.6450000000004</v>
      </c>
      <c r="G1225" s="3">
        <v>6633.0820000000003</v>
      </c>
      <c r="H1225" s="3">
        <v>6687.7079999999996</v>
      </c>
      <c r="I1225" s="3">
        <v>13380.83</v>
      </c>
      <c r="J1225" s="3" t="s">
        <v>3217</v>
      </c>
    </row>
    <row r="1226" spans="1:10" hidden="1" x14ac:dyDescent="0.35">
      <c r="A1226" t="s">
        <v>141</v>
      </c>
      <c r="B1226" s="1">
        <v>2005</v>
      </c>
      <c r="C1226" t="s">
        <v>1417</v>
      </c>
      <c r="D1226" s="1">
        <v>6399876.9000000004</v>
      </c>
      <c r="E1226" s="1">
        <v>254693.5</v>
      </c>
      <c r="F1226" s="3">
        <v>32.856780000000001</v>
      </c>
      <c r="G1226" s="3">
        <v>24.086020000000001</v>
      </c>
      <c r="H1226" s="3">
        <v>42.006129999999999</v>
      </c>
      <c r="I1226" s="3">
        <v>44.099980000000002</v>
      </c>
      <c r="J1226" s="3" t="s">
        <v>3217</v>
      </c>
    </row>
    <row r="1227" spans="1:10" hidden="1" x14ac:dyDescent="0.35">
      <c r="A1227" t="s">
        <v>141</v>
      </c>
      <c r="B1227" s="1">
        <v>2005</v>
      </c>
      <c r="C1227" t="s">
        <v>1418</v>
      </c>
      <c r="D1227" s="1">
        <v>2638770.7000000002</v>
      </c>
      <c r="E1227" s="1">
        <v>6407.8590000000004</v>
      </c>
      <c r="F1227" s="3">
        <v>16.297260000000001</v>
      </c>
      <c r="G1227" s="3">
        <v>15.68099</v>
      </c>
      <c r="H1227" s="3">
        <v>16.75189</v>
      </c>
      <c r="I1227" s="3">
        <v>44.099980000000002</v>
      </c>
      <c r="J1227" s="3" t="s">
        <v>3217</v>
      </c>
    </row>
    <row r="1228" spans="1:10" hidden="1" x14ac:dyDescent="0.35">
      <c r="A1228" t="s">
        <v>141</v>
      </c>
      <c r="B1228" s="1">
        <v>2005</v>
      </c>
      <c r="C1228" t="s">
        <v>1419</v>
      </c>
      <c r="D1228" s="1">
        <v>2985404.3</v>
      </c>
      <c r="E1228" s="1">
        <v>27810.719000000001</v>
      </c>
      <c r="F1228" s="3">
        <v>10.170629999999999</v>
      </c>
      <c r="G1228" s="3">
        <v>19.05566</v>
      </c>
      <c r="H1228" s="3">
        <v>4.3316059999999998</v>
      </c>
      <c r="I1228" s="3">
        <v>44.099980000000002</v>
      </c>
      <c r="J1228" s="3" t="s">
        <v>3217</v>
      </c>
    </row>
    <row r="1229" spans="1:10" hidden="1" x14ac:dyDescent="0.35">
      <c r="A1229" t="s">
        <v>141</v>
      </c>
      <c r="B1229" s="1">
        <v>2005</v>
      </c>
      <c r="C1229" t="s">
        <v>1420</v>
      </c>
      <c r="D1229" s="1">
        <v>2248462.2000000002</v>
      </c>
      <c r="E1229" s="1">
        <v>0</v>
      </c>
      <c r="F1229" s="3">
        <v>6.9357509999999998</v>
      </c>
      <c r="G1229" s="3">
        <v>13.402509999999999</v>
      </c>
      <c r="H1229" s="3">
        <v>5.4288280000000002</v>
      </c>
      <c r="I1229" s="3">
        <v>44.099980000000002</v>
      </c>
      <c r="J1229" s="3" t="s">
        <v>3217</v>
      </c>
    </row>
    <row r="1230" spans="1:10" hidden="1" x14ac:dyDescent="0.35">
      <c r="A1230" t="s">
        <v>141</v>
      </c>
      <c r="B1230" s="1">
        <v>2005</v>
      </c>
      <c r="C1230" t="s">
        <v>1421</v>
      </c>
      <c r="D1230" s="1">
        <v>1808512.5</v>
      </c>
      <c r="E1230" s="1">
        <v>3233.2671999999998</v>
      </c>
      <c r="F1230" s="3">
        <v>15.46189</v>
      </c>
      <c r="G1230" s="3">
        <v>15.20651</v>
      </c>
      <c r="H1230" s="3">
        <v>15.766690000000001</v>
      </c>
      <c r="I1230" s="3">
        <v>44.099980000000002</v>
      </c>
      <c r="J1230" s="3" t="s">
        <v>3217</v>
      </c>
    </row>
    <row r="1231" spans="1:10" hidden="1" x14ac:dyDescent="0.35">
      <c r="A1231" t="s">
        <v>141</v>
      </c>
      <c r="B1231" s="1">
        <v>2005</v>
      </c>
      <c r="C1231" t="s">
        <v>1422</v>
      </c>
      <c r="D1231" s="1">
        <v>5758310.5</v>
      </c>
      <c r="E1231" s="1">
        <v>51722.07</v>
      </c>
      <c r="F1231" s="3">
        <v>23.129239999999999</v>
      </c>
      <c r="G1231" s="3">
        <v>23.477399999999999</v>
      </c>
      <c r="H1231" s="3">
        <v>20.486840000000001</v>
      </c>
      <c r="I1231" s="3">
        <v>44.099980000000002</v>
      </c>
      <c r="J1231" s="3" t="s">
        <v>3217</v>
      </c>
    </row>
    <row r="1232" spans="1:10" hidden="1" x14ac:dyDescent="0.35">
      <c r="A1232" t="s">
        <v>141</v>
      </c>
      <c r="B1232" s="1">
        <v>2005</v>
      </c>
      <c r="C1232" t="s">
        <v>1423</v>
      </c>
      <c r="D1232" s="1">
        <v>1105328.7</v>
      </c>
      <c r="E1232" s="1">
        <v>2629.8877000000002</v>
      </c>
      <c r="F1232" s="3">
        <v>31.21114</v>
      </c>
      <c r="G1232" s="3">
        <v>20.237950000000001</v>
      </c>
      <c r="H1232" s="3">
        <v>39.755360000000003</v>
      </c>
      <c r="I1232" s="3">
        <v>44.099980000000002</v>
      </c>
      <c r="J1232" s="3" t="s">
        <v>3217</v>
      </c>
    </row>
    <row r="1233" spans="1:10" hidden="1" x14ac:dyDescent="0.35">
      <c r="A1233" t="s">
        <v>141</v>
      </c>
      <c r="B1233" s="1">
        <v>2005</v>
      </c>
      <c r="C1233" t="s">
        <v>1424</v>
      </c>
      <c r="D1233" s="1">
        <v>675062.14</v>
      </c>
      <c r="E1233" s="1">
        <v>17876.159</v>
      </c>
      <c r="F1233" s="3">
        <v>8.8203800000000001</v>
      </c>
      <c r="G1233" s="3">
        <v>14.42815</v>
      </c>
      <c r="H1233" s="3">
        <v>6.2310189999999999</v>
      </c>
      <c r="I1233" s="3">
        <v>44.099980000000002</v>
      </c>
      <c r="J1233" s="3" t="s">
        <v>3217</v>
      </c>
    </row>
    <row r="1234" spans="1:10" hidden="1" x14ac:dyDescent="0.35">
      <c r="A1234" t="s">
        <v>141</v>
      </c>
      <c r="B1234" s="1">
        <v>2005</v>
      </c>
      <c r="C1234" t="s">
        <v>1425</v>
      </c>
      <c r="D1234" s="1">
        <v>834699.4</v>
      </c>
      <c r="E1234" s="1">
        <v>1085.6334999999999</v>
      </c>
      <c r="F1234" s="3">
        <v>16.436350000000001</v>
      </c>
      <c r="G1234" s="3">
        <v>19.166720000000002</v>
      </c>
      <c r="H1234" s="3">
        <v>13.595000000000001</v>
      </c>
      <c r="I1234" s="3">
        <v>44.099980000000002</v>
      </c>
      <c r="J1234" s="3" t="s">
        <v>3217</v>
      </c>
    </row>
    <row r="1235" spans="1:10" hidden="1" x14ac:dyDescent="0.35">
      <c r="A1235" t="s">
        <v>141</v>
      </c>
      <c r="B1235" s="1">
        <v>2005</v>
      </c>
      <c r="C1235" t="s">
        <v>1426</v>
      </c>
      <c r="D1235" s="1">
        <v>3400707.8</v>
      </c>
      <c r="E1235" s="1">
        <v>25252.809000000001</v>
      </c>
      <c r="F1235" s="3">
        <v>5.4977809999999998</v>
      </c>
      <c r="G1235" s="3">
        <v>16.29166</v>
      </c>
      <c r="H1235" s="3">
        <v>3.252831</v>
      </c>
      <c r="I1235" s="3">
        <v>44.099980000000002</v>
      </c>
      <c r="J1235" s="3" t="s">
        <v>3217</v>
      </c>
    </row>
    <row r="1236" spans="1:10" hidden="1" x14ac:dyDescent="0.35">
      <c r="A1236" t="s">
        <v>141</v>
      </c>
      <c r="B1236" s="1">
        <v>2005</v>
      </c>
      <c r="C1236" t="s">
        <v>1427</v>
      </c>
      <c r="D1236" s="1">
        <v>1846337.9</v>
      </c>
      <c r="E1236" s="1">
        <v>16795.504000000001</v>
      </c>
      <c r="F1236" s="3">
        <v>18.106529999999999</v>
      </c>
      <c r="G1236" s="3">
        <v>18.424849999999999</v>
      </c>
      <c r="H1236" s="3">
        <v>17.711189999999998</v>
      </c>
      <c r="I1236" s="3">
        <v>44.099980000000002</v>
      </c>
      <c r="J1236" s="3" t="s">
        <v>3217</v>
      </c>
    </row>
    <row r="1237" spans="1:10" hidden="1" x14ac:dyDescent="0.35">
      <c r="A1237" t="s">
        <v>141</v>
      </c>
      <c r="B1237" s="1">
        <v>2005</v>
      </c>
      <c r="C1237" t="s">
        <v>1428</v>
      </c>
      <c r="D1237" s="1">
        <v>3521788.2</v>
      </c>
      <c r="E1237" s="1">
        <v>50130.644999999997</v>
      </c>
      <c r="F1237" s="3">
        <v>16.164280000000002</v>
      </c>
      <c r="G1237" s="3">
        <v>16.75318</v>
      </c>
      <c r="H1237" s="3">
        <v>15.77779</v>
      </c>
      <c r="I1237" s="3">
        <v>44.099980000000002</v>
      </c>
      <c r="J1237" s="3" t="s">
        <v>3217</v>
      </c>
    </row>
    <row r="1238" spans="1:10" hidden="1" x14ac:dyDescent="0.35">
      <c r="A1238" t="s">
        <v>141</v>
      </c>
      <c r="B1238" s="1">
        <v>2011</v>
      </c>
      <c r="C1238" t="s">
        <v>1429</v>
      </c>
      <c r="D1238" s="1">
        <v>15019470</v>
      </c>
      <c r="E1238" s="1">
        <v>225755.33</v>
      </c>
      <c r="F1238" s="3">
        <v>40.3919</v>
      </c>
      <c r="G1238" s="3">
        <v>27.328499999999998</v>
      </c>
      <c r="H1238" s="3">
        <v>54.35089</v>
      </c>
      <c r="I1238" s="3">
        <v>46.670470000000002</v>
      </c>
      <c r="J1238" s="3" t="s">
        <v>3217</v>
      </c>
    </row>
    <row r="1239" spans="1:10" hidden="1" x14ac:dyDescent="0.35">
      <c r="A1239" t="s">
        <v>141</v>
      </c>
      <c r="B1239" s="1">
        <v>2011</v>
      </c>
      <c r="C1239" t="s">
        <v>1430</v>
      </c>
      <c r="D1239" s="1">
        <v>5749690.5</v>
      </c>
      <c r="E1239" s="1">
        <v>9422.5288999999993</v>
      </c>
      <c r="F1239" s="3">
        <v>17.90531</v>
      </c>
      <c r="G1239" s="3">
        <v>18.288900000000002</v>
      </c>
      <c r="H1239" s="3">
        <v>17.623699999999999</v>
      </c>
      <c r="I1239" s="3">
        <v>46.670459999999999</v>
      </c>
      <c r="J1239" s="3" t="s">
        <v>3217</v>
      </c>
    </row>
    <row r="1240" spans="1:10" hidden="1" x14ac:dyDescent="0.35">
      <c r="A1240" t="s">
        <v>141</v>
      </c>
      <c r="B1240" s="1">
        <v>2011</v>
      </c>
      <c r="C1240" t="s">
        <v>1431</v>
      </c>
      <c r="D1240" s="1">
        <v>7773350</v>
      </c>
      <c r="E1240" s="1">
        <v>48718.62</v>
      </c>
      <c r="F1240" s="3">
        <v>9.9100680000000008</v>
      </c>
      <c r="G1240" s="3">
        <v>23.059249999999999</v>
      </c>
      <c r="H1240" s="3">
        <v>3.193486</v>
      </c>
      <c r="I1240" s="3">
        <v>46.670470000000002</v>
      </c>
      <c r="J1240" s="3" t="s">
        <v>3217</v>
      </c>
    </row>
    <row r="1241" spans="1:10" hidden="1" x14ac:dyDescent="0.35">
      <c r="A1241" t="s">
        <v>141</v>
      </c>
      <c r="B1241" s="1">
        <v>2011</v>
      </c>
      <c r="C1241" t="s">
        <v>1432</v>
      </c>
      <c r="D1241" s="1">
        <v>5837615.7000000002</v>
      </c>
      <c r="E1241" s="1">
        <v>0</v>
      </c>
      <c r="F1241" s="3">
        <v>10.180260000000001</v>
      </c>
      <c r="G1241" s="3">
        <v>15.386039999999999</v>
      </c>
      <c r="H1241" s="3">
        <v>8.8937570000000008</v>
      </c>
      <c r="I1241" s="3">
        <v>46.670470000000002</v>
      </c>
      <c r="J1241" s="3" t="s">
        <v>3217</v>
      </c>
    </row>
    <row r="1242" spans="1:10" hidden="1" x14ac:dyDescent="0.35">
      <c r="A1242" t="s">
        <v>141</v>
      </c>
      <c r="B1242" s="1">
        <v>2011</v>
      </c>
      <c r="C1242" t="s">
        <v>1433</v>
      </c>
      <c r="D1242" s="1">
        <v>4802260</v>
      </c>
      <c r="E1242" s="1">
        <v>4470.8486999999996</v>
      </c>
      <c r="F1242" s="3">
        <v>19.75751</v>
      </c>
      <c r="G1242" s="3">
        <v>17.521629999999998</v>
      </c>
      <c r="H1242" s="3">
        <v>21.408989999999999</v>
      </c>
      <c r="I1242" s="3">
        <v>46.670470000000002</v>
      </c>
      <c r="J1242" s="3" t="s">
        <v>3217</v>
      </c>
    </row>
    <row r="1243" spans="1:10" hidden="1" x14ac:dyDescent="0.35">
      <c r="A1243" t="s">
        <v>141</v>
      </c>
      <c r="B1243" s="1">
        <v>2011</v>
      </c>
      <c r="C1243" t="s">
        <v>1434</v>
      </c>
      <c r="D1243" s="1">
        <v>14099850</v>
      </c>
      <c r="E1243" s="1">
        <v>54953.593999999997</v>
      </c>
      <c r="F1243" s="3">
        <v>28.564119999999999</v>
      </c>
      <c r="G1243" s="3">
        <v>28.768689999999999</v>
      </c>
      <c r="H1243" s="3">
        <v>23.24333</v>
      </c>
      <c r="I1243" s="3">
        <v>46.670470000000002</v>
      </c>
      <c r="J1243" s="3" t="s">
        <v>3217</v>
      </c>
    </row>
    <row r="1244" spans="1:10" hidden="1" x14ac:dyDescent="0.35">
      <c r="A1244" t="s">
        <v>141</v>
      </c>
      <c r="B1244" s="1">
        <v>2011</v>
      </c>
      <c r="C1244" t="s">
        <v>1435</v>
      </c>
      <c r="D1244" s="1">
        <v>2610350</v>
      </c>
      <c r="E1244" s="1">
        <v>2585.7710000000002</v>
      </c>
      <c r="F1244" s="3">
        <v>46.995919999999998</v>
      </c>
      <c r="G1244" s="3">
        <v>23.322780000000002</v>
      </c>
      <c r="H1244" s="3">
        <v>76.314769999999996</v>
      </c>
      <c r="I1244" s="3">
        <v>46.670470000000002</v>
      </c>
      <c r="J1244" s="3" t="s">
        <v>3217</v>
      </c>
    </row>
    <row r="1245" spans="1:10" hidden="1" x14ac:dyDescent="0.35">
      <c r="A1245" t="s">
        <v>141</v>
      </c>
      <c r="B1245" s="1">
        <v>2011</v>
      </c>
      <c r="C1245" t="s">
        <v>1436</v>
      </c>
      <c r="D1245" s="1">
        <v>1752643.8</v>
      </c>
      <c r="E1245" s="1">
        <v>21484.867999999999</v>
      </c>
      <c r="F1245" s="3">
        <v>14.585610000000001</v>
      </c>
      <c r="G1245" s="3">
        <v>17.177099999999999</v>
      </c>
      <c r="H1245" s="3">
        <v>13.113479999999999</v>
      </c>
      <c r="I1245" s="3">
        <v>46.670470000000002</v>
      </c>
      <c r="J1245" s="3" t="s">
        <v>3217</v>
      </c>
    </row>
    <row r="1246" spans="1:10" hidden="1" x14ac:dyDescent="0.35">
      <c r="A1246" t="s">
        <v>141</v>
      </c>
      <c r="B1246" s="1">
        <v>2011</v>
      </c>
      <c r="C1246" t="s">
        <v>1437</v>
      </c>
      <c r="D1246" s="1">
        <v>1866680</v>
      </c>
      <c r="E1246" s="1">
        <v>1070.5798</v>
      </c>
      <c r="F1246" s="3">
        <v>19.961110000000001</v>
      </c>
      <c r="G1246" s="3">
        <v>23.191569999999999</v>
      </c>
      <c r="H1246" s="3">
        <v>15.279170000000001</v>
      </c>
      <c r="I1246" s="3">
        <v>46.670470000000002</v>
      </c>
      <c r="J1246" s="3" t="s">
        <v>3217</v>
      </c>
    </row>
    <row r="1247" spans="1:10" hidden="1" x14ac:dyDescent="0.35">
      <c r="A1247" t="s">
        <v>141</v>
      </c>
      <c r="B1247" s="1">
        <v>2011</v>
      </c>
      <c r="C1247" t="s">
        <v>1438</v>
      </c>
      <c r="D1247" s="1">
        <v>8685700</v>
      </c>
      <c r="E1247" s="1">
        <v>28864.109</v>
      </c>
      <c r="F1247" s="3">
        <v>9.7265669999999993</v>
      </c>
      <c r="G1247" s="3">
        <v>18.616160000000001</v>
      </c>
      <c r="H1247" s="3">
        <v>6.9339069999999996</v>
      </c>
      <c r="I1247" s="3">
        <v>46.670470000000002</v>
      </c>
      <c r="J1247" s="3" t="s">
        <v>3217</v>
      </c>
    </row>
    <row r="1248" spans="1:10" hidden="1" x14ac:dyDescent="0.35">
      <c r="A1248" t="s">
        <v>141</v>
      </c>
      <c r="B1248" s="1">
        <v>2011</v>
      </c>
      <c r="C1248" t="s">
        <v>1439</v>
      </c>
      <c r="D1248" s="1">
        <v>4036050</v>
      </c>
      <c r="E1248" s="1">
        <v>19442.509999999998</v>
      </c>
      <c r="F1248" s="3">
        <v>13.208769999999999</v>
      </c>
      <c r="G1248" s="3">
        <v>19.033709999999999</v>
      </c>
      <c r="H1248" s="3">
        <v>8.3960039999999996</v>
      </c>
      <c r="I1248" s="3">
        <v>46.670459999999999</v>
      </c>
      <c r="J1248" s="3" t="s">
        <v>3217</v>
      </c>
    </row>
    <row r="1249" spans="1:10" hidden="1" x14ac:dyDescent="0.35">
      <c r="A1249" t="s">
        <v>141</v>
      </c>
      <c r="B1249" s="1">
        <v>2011</v>
      </c>
      <c r="C1249" t="s">
        <v>1440</v>
      </c>
      <c r="D1249" s="1">
        <v>8835820</v>
      </c>
      <c r="E1249" s="1">
        <v>55445.663</v>
      </c>
      <c r="F1249" s="3">
        <v>17.468</v>
      </c>
      <c r="G1249" s="3">
        <v>19.3292</v>
      </c>
      <c r="H1249" s="3">
        <v>16.20036</v>
      </c>
      <c r="I1249" s="3">
        <v>46.670459999999999</v>
      </c>
      <c r="J1249" s="3" t="s">
        <v>3217</v>
      </c>
    </row>
    <row r="1250" spans="1:10" hidden="1" x14ac:dyDescent="0.35">
      <c r="A1250" t="s">
        <v>141</v>
      </c>
      <c r="B1250" s="1">
        <v>2017</v>
      </c>
      <c r="C1250" t="s">
        <v>1441</v>
      </c>
      <c r="D1250" s="1">
        <v>26701470</v>
      </c>
      <c r="E1250" s="1">
        <v>194403.6</v>
      </c>
      <c r="F1250" s="3">
        <v>54.412880000000001</v>
      </c>
      <c r="G1250" s="3">
        <v>39.068570000000001</v>
      </c>
      <c r="H1250" s="3">
        <v>69.551569999999998</v>
      </c>
      <c r="I1250" s="3">
        <v>65.121570000000006</v>
      </c>
      <c r="J1250" s="3" t="s">
        <v>3217</v>
      </c>
    </row>
    <row r="1251" spans="1:10" hidden="1" x14ac:dyDescent="0.35">
      <c r="A1251" t="s">
        <v>141</v>
      </c>
      <c r="B1251" s="1">
        <v>2017</v>
      </c>
      <c r="C1251" t="s">
        <v>1442</v>
      </c>
      <c r="D1251" s="1">
        <v>15454438</v>
      </c>
      <c r="E1251" s="1">
        <v>13085.701999999999</v>
      </c>
      <c r="F1251" s="3">
        <v>23.076049999999999</v>
      </c>
      <c r="G1251" s="3">
        <v>23.642399999999999</v>
      </c>
      <c r="H1251" s="3">
        <v>22.699000000000002</v>
      </c>
      <c r="I1251" s="3">
        <v>65.121570000000006</v>
      </c>
      <c r="J1251" s="3" t="s">
        <v>3217</v>
      </c>
    </row>
    <row r="1252" spans="1:10" hidden="1" x14ac:dyDescent="0.35">
      <c r="A1252" t="s">
        <v>141</v>
      </c>
      <c r="B1252" s="1">
        <v>2017</v>
      </c>
      <c r="C1252" t="s">
        <v>1443</v>
      </c>
      <c r="D1252" s="1">
        <v>12136280</v>
      </c>
      <c r="E1252" s="1">
        <v>75228.381999999998</v>
      </c>
      <c r="F1252" s="3">
        <v>11.045970000000001</v>
      </c>
      <c r="G1252" s="3">
        <v>35.91375</v>
      </c>
      <c r="H1252" s="3">
        <v>2.3440150000000002</v>
      </c>
      <c r="I1252" s="3">
        <v>65.121570000000006</v>
      </c>
      <c r="J1252" s="3" t="s">
        <v>3217</v>
      </c>
    </row>
    <row r="1253" spans="1:10" hidden="1" x14ac:dyDescent="0.35">
      <c r="A1253" t="s">
        <v>141</v>
      </c>
      <c r="B1253" s="1">
        <v>2017</v>
      </c>
      <c r="C1253" t="s">
        <v>1444</v>
      </c>
      <c r="D1253" s="1">
        <v>10849426</v>
      </c>
      <c r="E1253" s="1">
        <v>0</v>
      </c>
      <c r="F1253" s="3">
        <v>10.410830000000001</v>
      </c>
      <c r="G1253" s="3">
        <v>19.341000000000001</v>
      </c>
      <c r="H1253" s="3">
        <v>8.519558</v>
      </c>
      <c r="I1253" s="3">
        <v>65.121570000000006</v>
      </c>
      <c r="J1253" s="3" t="s">
        <v>3217</v>
      </c>
    </row>
    <row r="1254" spans="1:10" hidden="1" x14ac:dyDescent="0.35">
      <c r="A1254" t="s">
        <v>141</v>
      </c>
      <c r="B1254" s="1">
        <v>2017</v>
      </c>
      <c r="C1254" t="s">
        <v>1445</v>
      </c>
      <c r="D1254" s="1">
        <v>8419770</v>
      </c>
      <c r="E1254" s="1">
        <v>5463.6875</v>
      </c>
      <c r="F1254" s="3">
        <v>21.279579999999999</v>
      </c>
      <c r="G1254" s="3">
        <v>21.565850000000001</v>
      </c>
      <c r="H1254" s="3">
        <v>21.19491</v>
      </c>
      <c r="I1254" s="3">
        <v>65.121570000000006</v>
      </c>
      <c r="J1254" s="3" t="s">
        <v>3217</v>
      </c>
    </row>
    <row r="1255" spans="1:10" hidden="1" x14ac:dyDescent="0.35">
      <c r="A1255" t="s">
        <v>141</v>
      </c>
      <c r="B1255" s="1">
        <v>2017</v>
      </c>
      <c r="C1255" t="s">
        <v>1446</v>
      </c>
      <c r="D1255" s="1">
        <v>25420881</v>
      </c>
      <c r="E1255" s="1">
        <v>57185.366999999998</v>
      </c>
      <c r="F1255" s="3">
        <v>42.346969999999999</v>
      </c>
      <c r="G1255" s="3">
        <v>43.175609999999999</v>
      </c>
      <c r="H1255" s="3">
        <v>37.536479999999997</v>
      </c>
      <c r="I1255" s="3">
        <v>65.121570000000006</v>
      </c>
      <c r="J1255" s="3" t="s">
        <v>3217</v>
      </c>
    </row>
    <row r="1256" spans="1:10" hidden="1" x14ac:dyDescent="0.35">
      <c r="A1256" t="s">
        <v>141</v>
      </c>
      <c r="B1256" s="1">
        <v>2017</v>
      </c>
      <c r="C1256" t="s">
        <v>1447</v>
      </c>
      <c r="D1256" s="1">
        <v>3510580</v>
      </c>
      <c r="E1256" s="1">
        <v>2439.3195000000001</v>
      </c>
      <c r="F1256" s="3">
        <v>84.137569999999997</v>
      </c>
      <c r="G1256" s="3">
        <v>34.47475</v>
      </c>
      <c r="H1256" s="3">
        <v>174.6431</v>
      </c>
      <c r="I1256" s="3">
        <v>65.121570000000006</v>
      </c>
      <c r="J1256" s="3" t="s">
        <v>3217</v>
      </c>
    </row>
    <row r="1257" spans="1:10" hidden="1" x14ac:dyDescent="0.35">
      <c r="A1257" t="s">
        <v>141</v>
      </c>
      <c r="B1257" s="1">
        <v>2017</v>
      </c>
      <c r="C1257" t="s">
        <v>1448</v>
      </c>
      <c r="D1257" s="1">
        <v>3756015.5</v>
      </c>
      <c r="E1257" s="1">
        <v>26031.089</v>
      </c>
      <c r="F1257" s="3">
        <v>16.38692</v>
      </c>
      <c r="G1257" s="3">
        <v>21.734850000000002</v>
      </c>
      <c r="H1257" s="3">
        <v>13.597390000000001</v>
      </c>
      <c r="I1257" s="3">
        <v>65.121570000000006</v>
      </c>
      <c r="J1257" s="3" t="s">
        <v>3217</v>
      </c>
    </row>
    <row r="1258" spans="1:10" hidden="1" x14ac:dyDescent="0.35">
      <c r="A1258" t="s">
        <v>141</v>
      </c>
      <c r="B1258" s="1">
        <v>2017</v>
      </c>
      <c r="C1258" t="s">
        <v>1449</v>
      </c>
      <c r="D1258" s="1">
        <v>4230890</v>
      </c>
      <c r="E1258" s="1">
        <v>1237.8815</v>
      </c>
      <c r="F1258" s="3">
        <v>26.8171</v>
      </c>
      <c r="G1258" s="3">
        <v>32.56794</v>
      </c>
      <c r="H1258" s="3">
        <v>21.581980000000001</v>
      </c>
      <c r="I1258" s="3">
        <v>65.121570000000006</v>
      </c>
      <c r="J1258" s="3" t="s">
        <v>3217</v>
      </c>
    </row>
    <row r="1259" spans="1:10" hidden="1" x14ac:dyDescent="0.35">
      <c r="A1259" t="s">
        <v>141</v>
      </c>
      <c r="B1259" s="1">
        <v>2017</v>
      </c>
      <c r="C1259" t="s">
        <v>1450</v>
      </c>
      <c r="D1259" s="1">
        <v>18536370</v>
      </c>
      <c r="E1259" s="1">
        <v>31926.147000000001</v>
      </c>
      <c r="F1259" s="3">
        <v>17.946619999999999</v>
      </c>
      <c r="G1259" s="3">
        <v>25.417390000000001</v>
      </c>
      <c r="H1259" s="3">
        <v>14.69225</v>
      </c>
      <c r="I1259" s="3">
        <v>65.121570000000006</v>
      </c>
      <c r="J1259" s="3" t="s">
        <v>3217</v>
      </c>
    </row>
    <row r="1260" spans="1:10" hidden="1" x14ac:dyDescent="0.35">
      <c r="A1260" t="s">
        <v>141</v>
      </c>
      <c r="B1260" s="1">
        <v>2017</v>
      </c>
      <c r="C1260" t="s">
        <v>1451</v>
      </c>
      <c r="D1260" s="1">
        <v>7473820</v>
      </c>
      <c r="E1260" s="1">
        <v>21080.507000000001</v>
      </c>
      <c r="F1260" s="3">
        <v>18.230530000000002</v>
      </c>
      <c r="G1260" s="3">
        <v>25.53058</v>
      </c>
      <c r="H1260" s="3">
        <v>12.29968</v>
      </c>
      <c r="I1260" s="3">
        <v>65.121570000000006</v>
      </c>
      <c r="J1260" s="3" t="s">
        <v>3217</v>
      </c>
    </row>
    <row r="1261" spans="1:10" hidden="1" x14ac:dyDescent="0.35">
      <c r="A1261" t="s">
        <v>141</v>
      </c>
      <c r="B1261" s="1">
        <v>2017</v>
      </c>
      <c r="C1261" t="s">
        <v>1452</v>
      </c>
      <c r="D1261" s="1">
        <v>18337200</v>
      </c>
      <c r="E1261" s="1">
        <v>60070.675999999999</v>
      </c>
      <c r="F1261" s="3">
        <v>23.31363</v>
      </c>
      <c r="G1261" s="3">
        <v>25.677230000000002</v>
      </c>
      <c r="H1261" s="3">
        <v>21.60819</v>
      </c>
      <c r="I1261" s="3">
        <v>65.121570000000006</v>
      </c>
      <c r="J1261" s="3" t="s">
        <v>3217</v>
      </c>
    </row>
    <row r="1262" spans="1:10" hidden="1" x14ac:dyDescent="0.35">
      <c r="A1262" t="s">
        <v>142</v>
      </c>
      <c r="B1262" s="1">
        <v>2005</v>
      </c>
      <c r="C1262" t="s">
        <v>1453</v>
      </c>
      <c r="D1262" s="1">
        <v>1760.2049999999999</v>
      </c>
      <c r="E1262" s="1">
        <v>111.158</v>
      </c>
      <c r="F1262" s="3">
        <v>1.2093780000000001</v>
      </c>
      <c r="G1262" s="3"/>
      <c r="H1262" s="3">
        <v>1.2093780000000001</v>
      </c>
      <c r="I1262" s="3">
        <v>0.80411999999999995</v>
      </c>
      <c r="J1262" s="3" t="s">
        <v>3218</v>
      </c>
    </row>
    <row r="1263" spans="1:10" hidden="1" x14ac:dyDescent="0.35">
      <c r="A1263" t="s">
        <v>142</v>
      </c>
      <c r="B1263" s="1">
        <v>2005</v>
      </c>
      <c r="C1263" t="s">
        <v>1454</v>
      </c>
      <c r="D1263" s="1">
        <v>22419.98</v>
      </c>
      <c r="E1263" s="1">
        <v>234.96600000000001</v>
      </c>
      <c r="F1263" s="3">
        <v>1.168892</v>
      </c>
      <c r="G1263" s="3"/>
      <c r="H1263" s="3">
        <v>1.168892</v>
      </c>
      <c r="I1263" s="3">
        <v>0.80411999999999995</v>
      </c>
      <c r="J1263" s="3" t="s">
        <v>3218</v>
      </c>
    </row>
    <row r="1264" spans="1:10" hidden="1" x14ac:dyDescent="0.35">
      <c r="A1264" t="s">
        <v>142</v>
      </c>
      <c r="B1264" s="1">
        <v>2005</v>
      </c>
      <c r="C1264" t="s">
        <v>1455</v>
      </c>
      <c r="D1264" s="1">
        <v>14622.02</v>
      </c>
      <c r="E1264" s="1">
        <v>234.29900000000001</v>
      </c>
      <c r="F1264" s="3">
        <v>1.1429119999999999</v>
      </c>
      <c r="G1264" s="3"/>
      <c r="H1264" s="3">
        <v>1.1429119999999999</v>
      </c>
      <c r="I1264" s="3">
        <v>0.80411999999999995</v>
      </c>
      <c r="J1264" s="3" t="s">
        <v>3218</v>
      </c>
    </row>
    <row r="1265" spans="1:10" hidden="1" x14ac:dyDescent="0.35">
      <c r="A1265" t="s">
        <v>142</v>
      </c>
      <c r="B1265" s="1">
        <v>2005</v>
      </c>
      <c r="C1265" t="s">
        <v>1456</v>
      </c>
      <c r="D1265" s="1">
        <v>9951.1039999999994</v>
      </c>
      <c r="E1265" s="1">
        <v>7.7380000000000004</v>
      </c>
      <c r="F1265" s="3">
        <v>1.0181800000000001</v>
      </c>
      <c r="G1265" s="3"/>
      <c r="H1265" s="3">
        <v>1.0181800000000001</v>
      </c>
      <c r="I1265" s="3">
        <v>0.8041199</v>
      </c>
      <c r="J1265" s="3" t="s">
        <v>3218</v>
      </c>
    </row>
    <row r="1266" spans="1:10" hidden="1" x14ac:dyDescent="0.35">
      <c r="A1266" t="s">
        <v>142</v>
      </c>
      <c r="B1266" s="1">
        <v>2005</v>
      </c>
      <c r="C1266" t="s">
        <v>1457</v>
      </c>
      <c r="D1266" s="1">
        <v>14604.31</v>
      </c>
      <c r="E1266" s="1">
        <v>85.632000000000005</v>
      </c>
      <c r="F1266" s="3">
        <v>1.0292939999999999</v>
      </c>
      <c r="G1266" s="3"/>
      <c r="H1266" s="3">
        <v>1.0292939999999999</v>
      </c>
      <c r="I1266" s="3">
        <v>0.80411999999999995</v>
      </c>
      <c r="J1266" s="3" t="s">
        <v>3218</v>
      </c>
    </row>
    <row r="1267" spans="1:10" hidden="1" x14ac:dyDescent="0.35">
      <c r="A1267" t="s">
        <v>142</v>
      </c>
      <c r="B1267" s="1">
        <v>2005</v>
      </c>
      <c r="C1267" t="s">
        <v>1458</v>
      </c>
      <c r="D1267" s="1">
        <v>33366.639999999999</v>
      </c>
      <c r="E1267" s="1">
        <v>264.63600000000002</v>
      </c>
      <c r="F1267" s="3">
        <v>1.1469039999999999</v>
      </c>
      <c r="G1267" s="3"/>
      <c r="H1267" s="3">
        <v>1.1282270000000001</v>
      </c>
      <c r="I1267" s="3">
        <v>0.80411999999999995</v>
      </c>
      <c r="J1267" s="3" t="s">
        <v>3218</v>
      </c>
    </row>
    <row r="1268" spans="1:10" hidden="1" x14ac:dyDescent="0.35">
      <c r="A1268" t="s">
        <v>142</v>
      </c>
      <c r="B1268" s="1">
        <v>2005</v>
      </c>
      <c r="C1268" t="s">
        <v>1459</v>
      </c>
      <c r="D1268" s="1">
        <v>575.17989999999998</v>
      </c>
      <c r="E1268" s="1">
        <v>9.2609999999999992</v>
      </c>
      <c r="F1268" s="3">
        <v>0.63550320000000005</v>
      </c>
      <c r="G1268" s="3"/>
      <c r="H1268" s="3">
        <v>0.63550320000000005</v>
      </c>
      <c r="I1268" s="3">
        <v>0.80411999999999995</v>
      </c>
      <c r="J1268" s="3" t="s">
        <v>3218</v>
      </c>
    </row>
    <row r="1269" spans="1:10" hidden="1" x14ac:dyDescent="0.35">
      <c r="A1269" t="s">
        <v>142</v>
      </c>
      <c r="B1269" s="1">
        <v>2005</v>
      </c>
      <c r="C1269" t="s">
        <v>1460</v>
      </c>
      <c r="D1269" s="1">
        <v>3207.2579999999998</v>
      </c>
      <c r="E1269" s="1">
        <v>91.180999999999997</v>
      </c>
      <c r="F1269" s="3">
        <v>1.1416379999999999</v>
      </c>
      <c r="G1269" s="3"/>
      <c r="H1269" s="3">
        <v>1.1416379999999999</v>
      </c>
      <c r="I1269" s="3">
        <v>0.8041199</v>
      </c>
      <c r="J1269" s="3" t="s">
        <v>3218</v>
      </c>
    </row>
    <row r="1270" spans="1:10" hidden="1" x14ac:dyDescent="0.35">
      <c r="A1270" t="s">
        <v>142</v>
      </c>
      <c r="B1270" s="1">
        <v>2005</v>
      </c>
      <c r="C1270" t="s">
        <v>1461</v>
      </c>
      <c r="D1270" s="1">
        <v>2586.4290000000001</v>
      </c>
      <c r="E1270" s="1">
        <v>21.972999999999999</v>
      </c>
      <c r="F1270" s="3">
        <v>1.4513</v>
      </c>
      <c r="G1270" s="3"/>
      <c r="H1270" s="3">
        <v>1.4513</v>
      </c>
      <c r="I1270" s="3">
        <v>0.80411999999999995</v>
      </c>
      <c r="J1270" s="3" t="s">
        <v>3218</v>
      </c>
    </row>
    <row r="1271" spans="1:10" hidden="1" x14ac:dyDescent="0.35">
      <c r="A1271" t="s">
        <v>142</v>
      </c>
      <c r="B1271" s="1">
        <v>2005</v>
      </c>
      <c r="C1271" t="s">
        <v>1462</v>
      </c>
      <c r="D1271" s="1">
        <v>22685.68</v>
      </c>
      <c r="E1271" s="1">
        <v>411.488</v>
      </c>
      <c r="F1271" s="3">
        <v>0.81555100000000003</v>
      </c>
      <c r="G1271" s="3"/>
      <c r="H1271" s="3">
        <v>0.81555100000000003</v>
      </c>
      <c r="I1271" s="3">
        <v>0.8041201</v>
      </c>
      <c r="J1271" s="3" t="s">
        <v>3218</v>
      </c>
    </row>
    <row r="1272" spans="1:10" hidden="1" x14ac:dyDescent="0.35">
      <c r="A1272" t="s">
        <v>142</v>
      </c>
      <c r="B1272" s="1">
        <v>2005</v>
      </c>
      <c r="C1272" t="s">
        <v>1463</v>
      </c>
      <c r="D1272" s="1">
        <v>5294.29</v>
      </c>
      <c r="E1272" s="1">
        <v>93.164000000000001</v>
      </c>
      <c r="F1272" s="3">
        <v>1.1811640000000001</v>
      </c>
      <c r="G1272" s="3"/>
      <c r="H1272" s="3">
        <v>1.1811640000000001</v>
      </c>
      <c r="I1272" s="3">
        <v>0.80411999999999995</v>
      </c>
      <c r="J1272" s="3" t="s">
        <v>3218</v>
      </c>
    </row>
    <row r="1273" spans="1:10" hidden="1" x14ac:dyDescent="0.35">
      <c r="A1273" t="s">
        <v>142</v>
      </c>
      <c r="B1273" s="1">
        <v>2005</v>
      </c>
      <c r="C1273" t="s">
        <v>1464</v>
      </c>
      <c r="D1273" s="1">
        <v>18386.597000000002</v>
      </c>
      <c r="E1273" s="1">
        <v>396.80500000000001</v>
      </c>
      <c r="F1273" s="3">
        <v>1.1351610000000001</v>
      </c>
      <c r="G1273" s="3"/>
      <c r="H1273" s="3">
        <v>1.1351610000000001</v>
      </c>
      <c r="I1273" s="3">
        <v>0.80411999999999995</v>
      </c>
      <c r="J1273" s="3" t="s">
        <v>3218</v>
      </c>
    </row>
    <row r="1274" spans="1:10" hidden="1" x14ac:dyDescent="0.35">
      <c r="A1274" t="s">
        <v>142</v>
      </c>
      <c r="B1274" s="1">
        <v>2011</v>
      </c>
      <c r="C1274" t="s">
        <v>1465</v>
      </c>
      <c r="D1274" s="1">
        <v>2069.2840000000001</v>
      </c>
      <c r="E1274" s="1">
        <v>108.036</v>
      </c>
      <c r="F1274" s="3">
        <v>1.0073510000000001</v>
      </c>
      <c r="G1274" s="3"/>
      <c r="H1274" s="3">
        <v>1.0073510000000001</v>
      </c>
      <c r="I1274" s="3">
        <v>0.71935519999999997</v>
      </c>
      <c r="J1274" s="3" t="s">
        <v>3218</v>
      </c>
    </row>
    <row r="1275" spans="1:10" hidden="1" x14ac:dyDescent="0.35">
      <c r="A1275" t="s">
        <v>142</v>
      </c>
      <c r="B1275" s="1">
        <v>2011</v>
      </c>
      <c r="C1275" t="s">
        <v>1466</v>
      </c>
      <c r="D1275" s="1">
        <v>29181.32</v>
      </c>
      <c r="E1275" s="1">
        <v>256.40100000000001</v>
      </c>
      <c r="F1275" s="3">
        <v>1.0005200000000001</v>
      </c>
      <c r="G1275" s="3"/>
      <c r="H1275" s="3">
        <v>1.0005200000000001</v>
      </c>
      <c r="I1275" s="3">
        <v>0.71935530000000003</v>
      </c>
      <c r="J1275" s="3" t="s">
        <v>3218</v>
      </c>
    </row>
    <row r="1276" spans="1:10" hidden="1" x14ac:dyDescent="0.35">
      <c r="A1276" t="s">
        <v>142</v>
      </c>
      <c r="B1276" s="1">
        <v>2011</v>
      </c>
      <c r="C1276" t="s">
        <v>1467</v>
      </c>
      <c r="D1276" s="1">
        <v>1750.376</v>
      </c>
      <c r="E1276" s="1">
        <v>94.69</v>
      </c>
      <c r="F1276" s="3">
        <v>0.47157300000000002</v>
      </c>
      <c r="G1276" s="3"/>
      <c r="H1276" s="3">
        <v>0.47157300000000002</v>
      </c>
      <c r="I1276" s="3">
        <v>0.71935519999999997</v>
      </c>
      <c r="J1276" s="3" t="s">
        <v>3218</v>
      </c>
    </row>
    <row r="1277" spans="1:10" hidden="1" x14ac:dyDescent="0.35">
      <c r="A1277" t="s">
        <v>142</v>
      </c>
      <c r="B1277" s="1">
        <v>2011</v>
      </c>
      <c r="C1277" t="s">
        <v>1468</v>
      </c>
      <c r="D1277" s="1">
        <v>10742.48</v>
      </c>
      <c r="E1277" s="1">
        <v>12.516</v>
      </c>
      <c r="F1277" s="3">
        <v>0.86392930000000001</v>
      </c>
      <c r="G1277" s="3"/>
      <c r="H1277" s="3">
        <v>0.86392919999999995</v>
      </c>
      <c r="I1277" s="3">
        <v>0.71935519999999997</v>
      </c>
      <c r="J1277" s="3" t="s">
        <v>3218</v>
      </c>
    </row>
    <row r="1278" spans="1:10" hidden="1" x14ac:dyDescent="0.35">
      <c r="A1278" t="s">
        <v>142</v>
      </c>
      <c r="B1278" s="1">
        <v>2011</v>
      </c>
      <c r="C1278" t="s">
        <v>1469</v>
      </c>
      <c r="D1278" s="1">
        <v>14910.63</v>
      </c>
      <c r="E1278" s="1">
        <v>83.674000000000007</v>
      </c>
      <c r="F1278" s="3">
        <v>0.62148870000000001</v>
      </c>
      <c r="G1278" s="3"/>
      <c r="H1278" s="3">
        <v>0.62148870000000001</v>
      </c>
      <c r="I1278" s="3">
        <v>0.71935530000000003</v>
      </c>
      <c r="J1278" s="3" t="s">
        <v>3218</v>
      </c>
    </row>
    <row r="1279" spans="1:10" hidden="1" x14ac:dyDescent="0.35">
      <c r="A1279" t="s">
        <v>142</v>
      </c>
      <c r="B1279" s="1">
        <v>2011</v>
      </c>
      <c r="C1279" t="s">
        <v>1470</v>
      </c>
      <c r="D1279" s="1">
        <v>36078.71</v>
      </c>
      <c r="E1279" s="1">
        <v>190.93700000000001</v>
      </c>
      <c r="F1279" s="3">
        <v>0.99655380000000005</v>
      </c>
      <c r="G1279" s="3"/>
      <c r="H1279" s="3">
        <v>1.0324089999999999</v>
      </c>
      <c r="I1279" s="3">
        <v>0.71935519999999997</v>
      </c>
      <c r="J1279" s="3" t="s">
        <v>3218</v>
      </c>
    </row>
    <row r="1280" spans="1:10" hidden="1" x14ac:dyDescent="0.35">
      <c r="A1280" t="s">
        <v>142</v>
      </c>
      <c r="B1280" s="1">
        <v>2011</v>
      </c>
      <c r="C1280" t="s">
        <v>1471</v>
      </c>
      <c r="D1280" s="1">
        <v>714.78160000000003</v>
      </c>
      <c r="E1280" s="1">
        <v>5.34</v>
      </c>
      <c r="F1280" s="3">
        <v>0.7845702</v>
      </c>
      <c r="G1280" s="3"/>
      <c r="H1280" s="3">
        <v>0.7845702</v>
      </c>
      <c r="I1280" s="3">
        <v>0.71935519999999997</v>
      </c>
      <c r="J1280" s="3" t="s">
        <v>3218</v>
      </c>
    </row>
    <row r="1281" spans="1:10" hidden="1" x14ac:dyDescent="0.35">
      <c r="A1281" t="s">
        <v>142</v>
      </c>
      <c r="B1281" s="1">
        <v>2011</v>
      </c>
      <c r="C1281" t="s">
        <v>1472</v>
      </c>
      <c r="D1281" s="1">
        <v>3314.2240000000002</v>
      </c>
      <c r="E1281" s="1">
        <v>78.406000000000006</v>
      </c>
      <c r="F1281" s="3">
        <v>1.0970169999999999</v>
      </c>
      <c r="G1281" s="3"/>
      <c r="H1281" s="3">
        <v>1.097016</v>
      </c>
      <c r="I1281" s="3">
        <v>0.71935519999999997</v>
      </c>
      <c r="J1281" s="3" t="s">
        <v>3218</v>
      </c>
    </row>
    <row r="1282" spans="1:10" hidden="1" x14ac:dyDescent="0.35">
      <c r="A1282" t="s">
        <v>142</v>
      </c>
      <c r="B1282" s="1">
        <v>2011</v>
      </c>
      <c r="C1282" t="s">
        <v>1473</v>
      </c>
      <c r="D1282" s="1">
        <v>3633.7939999999999</v>
      </c>
      <c r="E1282" s="1">
        <v>14.933999999999999</v>
      </c>
      <c r="F1282" s="3">
        <v>1.3720250000000001</v>
      </c>
      <c r="G1282" s="3"/>
      <c r="H1282" s="3">
        <v>1.3720250000000001</v>
      </c>
      <c r="I1282" s="3">
        <v>0.71935519999999997</v>
      </c>
      <c r="J1282" s="3" t="s">
        <v>3218</v>
      </c>
    </row>
    <row r="1283" spans="1:10" hidden="1" x14ac:dyDescent="0.35">
      <c r="A1283" t="s">
        <v>142</v>
      </c>
      <c r="B1283" s="1">
        <v>2011</v>
      </c>
      <c r="C1283" t="s">
        <v>1474</v>
      </c>
      <c r="D1283" s="1">
        <v>27157.88</v>
      </c>
      <c r="E1283" s="1">
        <v>475.80799999999999</v>
      </c>
      <c r="F1283" s="3">
        <v>0.76374450000000005</v>
      </c>
      <c r="G1283" s="3"/>
      <c r="H1283" s="3">
        <v>0.76374439999999999</v>
      </c>
      <c r="I1283" s="3">
        <v>0.71935530000000003</v>
      </c>
      <c r="J1283" s="3" t="s">
        <v>3218</v>
      </c>
    </row>
    <row r="1284" spans="1:10" hidden="1" x14ac:dyDescent="0.35">
      <c r="A1284" t="s">
        <v>142</v>
      </c>
      <c r="B1284" s="1">
        <v>2011</v>
      </c>
      <c r="C1284" t="s">
        <v>1475</v>
      </c>
      <c r="D1284" s="1">
        <v>5596.1620000000003</v>
      </c>
      <c r="E1284" s="1">
        <v>85.412999999999997</v>
      </c>
      <c r="F1284" s="3">
        <v>1.1468259999999999</v>
      </c>
      <c r="G1284" s="3"/>
      <c r="H1284" s="3">
        <v>1.1468259999999999</v>
      </c>
      <c r="I1284" s="3">
        <v>0.71935530000000003</v>
      </c>
      <c r="J1284" s="3" t="s">
        <v>3218</v>
      </c>
    </row>
    <row r="1285" spans="1:10" hidden="1" x14ac:dyDescent="0.35">
      <c r="A1285" t="s">
        <v>142</v>
      </c>
      <c r="B1285" s="1">
        <v>2011</v>
      </c>
      <c r="C1285" t="s">
        <v>1476</v>
      </c>
      <c r="D1285" s="1">
        <v>19815.701000000001</v>
      </c>
      <c r="E1285" s="1">
        <v>437.50400000000002</v>
      </c>
      <c r="F1285" s="3">
        <v>0.98551359999999999</v>
      </c>
      <c r="G1285" s="3"/>
      <c r="H1285" s="3">
        <v>0.98551359999999999</v>
      </c>
      <c r="I1285" s="3">
        <v>0.71935530000000003</v>
      </c>
      <c r="J1285" s="3" t="s">
        <v>3218</v>
      </c>
    </row>
    <row r="1286" spans="1:10" x14ac:dyDescent="0.35">
      <c r="A1286" t="s">
        <v>142</v>
      </c>
      <c r="B1286" s="1">
        <v>2017</v>
      </c>
      <c r="C1286" t="s">
        <v>1477</v>
      </c>
      <c r="D1286" s="1">
        <v>3481.9850000000001</v>
      </c>
      <c r="E1286" s="1">
        <v>110.852</v>
      </c>
      <c r="F1286" s="3">
        <v>1.079585</v>
      </c>
      <c r="G1286" s="3"/>
      <c r="H1286" s="3">
        <v>1.079585</v>
      </c>
      <c r="I1286" s="3">
        <v>0.88520560000000004</v>
      </c>
      <c r="J1286" s="3" t="s">
        <v>3218</v>
      </c>
    </row>
    <row r="1287" spans="1:10" x14ac:dyDescent="0.35">
      <c r="A1287" t="s">
        <v>142</v>
      </c>
      <c r="B1287" s="1">
        <v>2017</v>
      </c>
      <c r="C1287" t="s">
        <v>1478</v>
      </c>
      <c r="D1287" s="1">
        <v>61503.519999999997</v>
      </c>
      <c r="E1287" s="1">
        <v>314.40699999999998</v>
      </c>
      <c r="F1287" s="3">
        <v>1.0497209999999999</v>
      </c>
      <c r="G1287" s="3"/>
      <c r="H1287" s="3">
        <v>1.0497209999999999</v>
      </c>
      <c r="I1287" s="3">
        <v>0.88520549999999998</v>
      </c>
      <c r="J1287" s="3" t="s">
        <v>3218</v>
      </c>
    </row>
    <row r="1288" spans="1:10" x14ac:dyDescent="0.35">
      <c r="A1288" t="s">
        <v>142</v>
      </c>
      <c r="B1288" s="1">
        <v>2017</v>
      </c>
      <c r="C1288" t="s">
        <v>1479</v>
      </c>
      <c r="D1288" s="1">
        <v>7348.95</v>
      </c>
      <c r="E1288" s="1">
        <v>137.71</v>
      </c>
      <c r="F1288" s="3">
        <v>0.4763598</v>
      </c>
      <c r="G1288" s="3"/>
      <c r="H1288" s="3">
        <v>0.4763597</v>
      </c>
      <c r="I1288" s="3">
        <v>0.88520540000000003</v>
      </c>
      <c r="J1288" s="3" t="s">
        <v>3218</v>
      </c>
    </row>
    <row r="1289" spans="1:10" x14ac:dyDescent="0.35">
      <c r="A1289" t="s">
        <v>142</v>
      </c>
      <c r="B1289" s="1">
        <v>2017</v>
      </c>
      <c r="C1289" t="s">
        <v>1480</v>
      </c>
      <c r="D1289" s="1">
        <v>16864.009999999998</v>
      </c>
      <c r="E1289" s="1">
        <v>14.646000000000001</v>
      </c>
      <c r="F1289" s="3">
        <v>1.0712520000000001</v>
      </c>
      <c r="G1289" s="3"/>
      <c r="H1289" s="3">
        <v>1.0712520000000001</v>
      </c>
      <c r="I1289" s="3">
        <v>0.88520540000000003</v>
      </c>
      <c r="J1289" s="3" t="s">
        <v>3218</v>
      </c>
    </row>
    <row r="1290" spans="1:10" x14ac:dyDescent="0.35">
      <c r="A1290" t="s">
        <v>142</v>
      </c>
      <c r="B1290" s="1">
        <v>2017</v>
      </c>
      <c r="C1290" t="s">
        <v>1481</v>
      </c>
      <c r="D1290" s="1">
        <v>18210.080000000002</v>
      </c>
      <c r="E1290" s="1">
        <v>86.073999999999998</v>
      </c>
      <c r="F1290" s="3">
        <v>0.98307880000000003</v>
      </c>
      <c r="G1290" s="3"/>
      <c r="H1290" s="3">
        <v>0.98307880000000003</v>
      </c>
      <c r="I1290" s="3">
        <v>0.88520549999999998</v>
      </c>
      <c r="J1290" s="3" t="s">
        <v>3218</v>
      </c>
    </row>
    <row r="1291" spans="1:10" x14ac:dyDescent="0.35">
      <c r="A1291" t="s">
        <v>142</v>
      </c>
      <c r="B1291" s="1">
        <v>2017</v>
      </c>
      <c r="C1291" t="s">
        <v>1482</v>
      </c>
      <c r="D1291" s="1">
        <v>97422.96</v>
      </c>
      <c r="E1291" s="1">
        <v>225.672</v>
      </c>
      <c r="F1291" s="3">
        <v>1.0559259999999999</v>
      </c>
      <c r="G1291" s="3"/>
      <c r="H1291" s="3">
        <v>1.0697570000000001</v>
      </c>
      <c r="I1291" s="3">
        <v>0.88520549999999998</v>
      </c>
      <c r="J1291" s="3" t="s">
        <v>3218</v>
      </c>
    </row>
    <row r="1292" spans="1:10" x14ac:dyDescent="0.35">
      <c r="A1292" t="s">
        <v>142</v>
      </c>
      <c r="B1292" s="1">
        <v>2017</v>
      </c>
      <c r="C1292" t="s">
        <v>1483</v>
      </c>
      <c r="D1292" s="1">
        <v>626.47130000000004</v>
      </c>
      <c r="E1292" s="1">
        <v>6.4870000000000001</v>
      </c>
      <c r="F1292" s="3">
        <v>1.2454750000000001</v>
      </c>
      <c r="G1292" s="3"/>
      <c r="H1292" s="3">
        <v>1.2454750000000001</v>
      </c>
      <c r="I1292" s="3">
        <v>0.88520549999999998</v>
      </c>
      <c r="J1292" s="3" t="s">
        <v>3218</v>
      </c>
    </row>
    <row r="1293" spans="1:10" x14ac:dyDescent="0.35">
      <c r="A1293" t="s">
        <v>142</v>
      </c>
      <c r="B1293" s="1">
        <v>2017</v>
      </c>
      <c r="C1293" t="s">
        <v>1484</v>
      </c>
      <c r="D1293" s="1">
        <v>4011.5369999999998</v>
      </c>
      <c r="E1293" s="1">
        <v>90.358000000000004</v>
      </c>
      <c r="F1293" s="3">
        <v>0.88623609999999997</v>
      </c>
      <c r="G1293" s="3"/>
      <c r="H1293" s="3">
        <v>0.88623600000000002</v>
      </c>
      <c r="I1293" s="3">
        <v>0.88520540000000003</v>
      </c>
      <c r="J1293" s="3" t="s">
        <v>3218</v>
      </c>
    </row>
    <row r="1294" spans="1:10" x14ac:dyDescent="0.35">
      <c r="A1294" t="s">
        <v>142</v>
      </c>
      <c r="B1294" s="1">
        <v>2017</v>
      </c>
      <c r="C1294" t="s">
        <v>1485</v>
      </c>
      <c r="D1294" s="1">
        <v>4016.6610000000001</v>
      </c>
      <c r="E1294" s="1">
        <v>16.788</v>
      </c>
      <c r="F1294" s="3">
        <v>1.427597</v>
      </c>
      <c r="G1294" s="3"/>
      <c r="H1294" s="3">
        <v>1.427597</v>
      </c>
      <c r="I1294" s="3">
        <v>0.88520549999999998</v>
      </c>
      <c r="J1294" s="3" t="s">
        <v>3218</v>
      </c>
    </row>
    <row r="1295" spans="1:10" x14ac:dyDescent="0.35">
      <c r="A1295" t="s">
        <v>142</v>
      </c>
      <c r="B1295" s="1">
        <v>2017</v>
      </c>
      <c r="C1295" t="s">
        <v>1486</v>
      </c>
      <c r="D1295" s="1">
        <v>31152.31</v>
      </c>
      <c r="E1295" s="1">
        <v>531.54899999999998</v>
      </c>
      <c r="F1295" s="3">
        <v>0.77181569999999999</v>
      </c>
      <c r="G1295" s="3"/>
      <c r="H1295" s="3">
        <v>0.77181560000000005</v>
      </c>
      <c r="I1295" s="3">
        <v>0.88520549999999998</v>
      </c>
      <c r="J1295" s="3" t="s">
        <v>3218</v>
      </c>
    </row>
    <row r="1296" spans="1:10" x14ac:dyDescent="0.35">
      <c r="A1296" t="s">
        <v>142</v>
      </c>
      <c r="B1296" s="1">
        <v>2017</v>
      </c>
      <c r="C1296" t="s">
        <v>1487</v>
      </c>
      <c r="D1296" s="1">
        <v>6855.1459999999997</v>
      </c>
      <c r="E1296" s="1">
        <v>90.813999999999993</v>
      </c>
      <c r="F1296" s="3">
        <v>1.2369699999999999</v>
      </c>
      <c r="G1296" s="3"/>
      <c r="H1296" s="3">
        <v>1.2369699999999999</v>
      </c>
      <c r="I1296" s="3">
        <v>0.88520549999999998</v>
      </c>
      <c r="J1296" s="3" t="s">
        <v>3218</v>
      </c>
    </row>
    <row r="1297" spans="1:10" x14ac:dyDescent="0.35">
      <c r="A1297" t="s">
        <v>142</v>
      </c>
      <c r="B1297" s="1">
        <v>2017</v>
      </c>
      <c r="C1297" t="s">
        <v>1488</v>
      </c>
      <c r="D1297" s="1">
        <v>28392.923999999999</v>
      </c>
      <c r="E1297" s="1">
        <v>520.06100000000004</v>
      </c>
      <c r="F1297" s="3">
        <v>0.99584379999999995</v>
      </c>
      <c r="G1297" s="3"/>
      <c r="H1297" s="3">
        <v>0.99584360000000005</v>
      </c>
      <c r="I1297" s="3">
        <v>0.88520549999999998</v>
      </c>
      <c r="J1297" s="3" t="s">
        <v>3218</v>
      </c>
    </row>
    <row r="1298" spans="1:10" hidden="1" x14ac:dyDescent="0.35">
      <c r="A1298" t="s">
        <v>143</v>
      </c>
      <c r="B1298" s="1">
        <v>2005</v>
      </c>
      <c r="C1298" t="s">
        <v>1489</v>
      </c>
      <c r="D1298" s="1">
        <v>50433</v>
      </c>
      <c r="E1298" s="1">
        <v>9</v>
      </c>
      <c r="F1298" s="3">
        <v>208.69630000000001</v>
      </c>
      <c r="G1298" s="3"/>
      <c r="H1298" s="3">
        <v>208.69630000000001</v>
      </c>
      <c r="I1298" s="3">
        <v>62.981670000000001</v>
      </c>
      <c r="J1298" s="3" t="s">
        <v>3218</v>
      </c>
    </row>
    <row r="1299" spans="1:10" hidden="1" x14ac:dyDescent="0.35">
      <c r="A1299" t="s">
        <v>143</v>
      </c>
      <c r="B1299" s="1">
        <v>2005</v>
      </c>
      <c r="C1299" t="s">
        <v>1490</v>
      </c>
      <c r="D1299" s="1">
        <v>108802</v>
      </c>
      <c r="E1299" s="1">
        <v>18.8</v>
      </c>
      <c r="F1299" s="3">
        <v>112.54349999999999</v>
      </c>
      <c r="G1299" s="3"/>
      <c r="H1299" s="3">
        <v>112.54349999999999</v>
      </c>
      <c r="I1299" s="3">
        <v>62.981670000000001</v>
      </c>
      <c r="J1299" s="3" t="s">
        <v>3218</v>
      </c>
    </row>
    <row r="1300" spans="1:10" hidden="1" x14ac:dyDescent="0.35">
      <c r="A1300" t="s">
        <v>143</v>
      </c>
      <c r="B1300" s="1">
        <v>2005</v>
      </c>
      <c r="C1300" t="s">
        <v>1491</v>
      </c>
      <c r="D1300" s="1">
        <v>95020</v>
      </c>
      <c r="E1300" s="1">
        <v>11.7</v>
      </c>
      <c r="F1300" s="3">
        <v>74.986990000000006</v>
      </c>
      <c r="G1300" s="3"/>
      <c r="H1300" s="3">
        <v>74.986990000000006</v>
      </c>
      <c r="I1300" s="3">
        <v>62.981670000000001</v>
      </c>
      <c r="J1300" s="3" t="s">
        <v>3218</v>
      </c>
    </row>
    <row r="1301" spans="1:10" hidden="1" x14ac:dyDescent="0.35">
      <c r="A1301" t="s">
        <v>143</v>
      </c>
      <c r="B1301" s="1">
        <v>2005</v>
      </c>
      <c r="C1301" t="s">
        <v>1492</v>
      </c>
      <c r="D1301" s="1">
        <v>85967</v>
      </c>
      <c r="E1301" s="1">
        <v>0.9</v>
      </c>
      <c r="F1301" s="3">
        <v>84.509739999999994</v>
      </c>
      <c r="G1301" s="3"/>
      <c r="H1301" s="3">
        <v>84.50976</v>
      </c>
      <c r="I1301" s="3">
        <v>62.981670000000001</v>
      </c>
      <c r="J1301" s="3" t="s">
        <v>3218</v>
      </c>
    </row>
    <row r="1302" spans="1:10" hidden="1" x14ac:dyDescent="0.35">
      <c r="A1302" t="s">
        <v>143</v>
      </c>
      <c r="B1302" s="1">
        <v>2005</v>
      </c>
      <c r="C1302" t="s">
        <v>1493</v>
      </c>
      <c r="D1302" s="1">
        <v>87373</v>
      </c>
      <c r="E1302" s="1">
        <v>5.9</v>
      </c>
      <c r="F1302" s="3">
        <v>108.3601</v>
      </c>
      <c r="G1302" s="3"/>
      <c r="H1302" s="3">
        <v>108.3601</v>
      </c>
      <c r="I1302" s="3">
        <v>62.981670000000001</v>
      </c>
      <c r="J1302" s="3" t="s">
        <v>3218</v>
      </c>
    </row>
    <row r="1303" spans="1:10" hidden="1" x14ac:dyDescent="0.35">
      <c r="A1303" t="s">
        <v>143</v>
      </c>
      <c r="B1303" s="1">
        <v>2005</v>
      </c>
      <c r="C1303" t="s">
        <v>1494</v>
      </c>
      <c r="D1303" s="1">
        <v>92930</v>
      </c>
      <c r="E1303" s="1">
        <v>22.6</v>
      </c>
      <c r="F1303" s="3">
        <v>122.8408</v>
      </c>
      <c r="G1303" s="3"/>
      <c r="H1303" s="3">
        <v>134.5401</v>
      </c>
      <c r="I1303" s="3">
        <v>62.981670000000001</v>
      </c>
      <c r="J1303" s="3" t="s">
        <v>3218</v>
      </c>
    </row>
    <row r="1304" spans="1:10" hidden="1" x14ac:dyDescent="0.35">
      <c r="A1304" t="s">
        <v>143</v>
      </c>
      <c r="B1304" s="1">
        <v>2005</v>
      </c>
      <c r="C1304" t="s">
        <v>1495</v>
      </c>
      <c r="D1304" s="1">
        <v>960</v>
      </c>
      <c r="E1304" s="1">
        <v>0</v>
      </c>
      <c r="F1304" s="3">
        <v>114.89570000000001</v>
      </c>
      <c r="G1304" s="3"/>
      <c r="H1304" s="3">
        <v>114.89570000000001</v>
      </c>
      <c r="I1304" s="3">
        <v>62.981670000000001</v>
      </c>
      <c r="J1304" s="3" t="s">
        <v>3218</v>
      </c>
    </row>
    <row r="1305" spans="1:10" hidden="1" x14ac:dyDescent="0.35">
      <c r="A1305" t="s">
        <v>143</v>
      </c>
      <c r="B1305" s="1">
        <v>2005</v>
      </c>
      <c r="C1305" t="s">
        <v>1496</v>
      </c>
      <c r="D1305" s="1">
        <v>21189</v>
      </c>
      <c r="E1305" s="1">
        <v>8.1999999999999993</v>
      </c>
      <c r="F1305" s="3">
        <v>108.83629999999999</v>
      </c>
      <c r="G1305" s="3"/>
      <c r="H1305" s="3">
        <v>108.83629999999999</v>
      </c>
      <c r="I1305" s="3">
        <v>62.981670000000001</v>
      </c>
      <c r="J1305" s="3" t="s">
        <v>3218</v>
      </c>
    </row>
    <row r="1306" spans="1:10" hidden="1" x14ac:dyDescent="0.35">
      <c r="A1306" t="s">
        <v>143</v>
      </c>
      <c r="B1306" s="1">
        <v>2005</v>
      </c>
      <c r="C1306" t="s">
        <v>1497</v>
      </c>
      <c r="D1306" s="1">
        <v>32796</v>
      </c>
      <c r="E1306" s="1">
        <v>2.1</v>
      </c>
      <c r="F1306" s="3">
        <v>93.327330000000003</v>
      </c>
      <c r="G1306" s="3"/>
      <c r="H1306" s="3">
        <v>93.327330000000003</v>
      </c>
      <c r="I1306" s="3">
        <v>62.981659999999998</v>
      </c>
      <c r="J1306" s="3" t="s">
        <v>3218</v>
      </c>
    </row>
    <row r="1307" spans="1:10" hidden="1" x14ac:dyDescent="0.35">
      <c r="A1307" t="s">
        <v>143</v>
      </c>
      <c r="B1307" s="1">
        <v>2005</v>
      </c>
      <c r="C1307" t="s">
        <v>1498</v>
      </c>
      <c r="D1307" s="1">
        <v>186248</v>
      </c>
      <c r="E1307" s="1">
        <v>43.4</v>
      </c>
      <c r="F1307" s="3">
        <v>73.553349999999995</v>
      </c>
      <c r="G1307" s="3"/>
      <c r="H1307" s="3">
        <v>73.553370000000001</v>
      </c>
      <c r="I1307" s="3">
        <v>62.981670000000001</v>
      </c>
      <c r="J1307" s="3" t="s">
        <v>3218</v>
      </c>
    </row>
    <row r="1308" spans="1:10" hidden="1" x14ac:dyDescent="0.35">
      <c r="A1308" t="s">
        <v>143</v>
      </c>
      <c r="B1308" s="1">
        <v>2005</v>
      </c>
      <c r="C1308" t="s">
        <v>1499</v>
      </c>
      <c r="D1308" s="1">
        <v>40826</v>
      </c>
      <c r="E1308" s="1">
        <v>9.4</v>
      </c>
      <c r="F1308" s="3">
        <v>145.5625</v>
      </c>
      <c r="G1308" s="3"/>
      <c r="H1308" s="3">
        <v>145.5625</v>
      </c>
      <c r="I1308" s="3">
        <v>62.981670000000001</v>
      </c>
      <c r="J1308" s="3" t="s">
        <v>3218</v>
      </c>
    </row>
    <row r="1309" spans="1:10" hidden="1" x14ac:dyDescent="0.35">
      <c r="A1309" t="s">
        <v>143</v>
      </c>
      <c r="B1309" s="1">
        <v>2005</v>
      </c>
      <c r="C1309" t="s">
        <v>1500</v>
      </c>
      <c r="D1309" s="1">
        <v>111439</v>
      </c>
      <c r="E1309" s="1">
        <v>29.7</v>
      </c>
      <c r="F1309" s="3">
        <v>108.086</v>
      </c>
      <c r="G1309" s="3"/>
      <c r="H1309" s="3">
        <v>108.086</v>
      </c>
      <c r="I1309" s="3">
        <v>62.981670000000001</v>
      </c>
      <c r="J1309" s="3" t="s">
        <v>3218</v>
      </c>
    </row>
    <row r="1310" spans="1:10" hidden="1" x14ac:dyDescent="0.35">
      <c r="A1310" t="s">
        <v>143</v>
      </c>
      <c r="B1310" s="1">
        <v>2011</v>
      </c>
      <c r="C1310" t="s">
        <v>1501</v>
      </c>
      <c r="D1310" s="1">
        <v>116498</v>
      </c>
      <c r="E1310" s="1">
        <v>8</v>
      </c>
      <c r="F1310" s="3">
        <v>208.9068</v>
      </c>
      <c r="G1310" s="3"/>
      <c r="H1310" s="3">
        <v>208.9068</v>
      </c>
      <c r="I1310" s="3">
        <v>115.95399999999999</v>
      </c>
      <c r="J1310" s="3" t="s">
        <v>3218</v>
      </c>
    </row>
    <row r="1311" spans="1:10" hidden="1" x14ac:dyDescent="0.35">
      <c r="A1311" t="s">
        <v>143</v>
      </c>
      <c r="B1311" s="1">
        <v>2011</v>
      </c>
      <c r="C1311" t="s">
        <v>1502</v>
      </c>
      <c r="D1311" s="1">
        <v>175086</v>
      </c>
      <c r="E1311" s="1">
        <v>19.7</v>
      </c>
      <c r="F1311" s="3">
        <v>148.4984</v>
      </c>
      <c r="G1311" s="3"/>
      <c r="H1311" s="3">
        <v>148.4984</v>
      </c>
      <c r="I1311" s="3">
        <v>115.95399999999999</v>
      </c>
      <c r="J1311" s="3" t="s">
        <v>3218</v>
      </c>
    </row>
    <row r="1312" spans="1:10" hidden="1" x14ac:dyDescent="0.35">
      <c r="A1312" t="s">
        <v>143</v>
      </c>
      <c r="B1312" s="1">
        <v>2011</v>
      </c>
      <c r="C1312" t="s">
        <v>1503</v>
      </c>
      <c r="D1312" s="1">
        <v>67640</v>
      </c>
      <c r="E1312" s="1">
        <v>8.4</v>
      </c>
      <c r="F1312" s="3">
        <v>143.9085</v>
      </c>
      <c r="G1312" s="3"/>
      <c r="H1312" s="3">
        <v>143.9084</v>
      </c>
      <c r="I1312" s="3">
        <v>115.95399999999999</v>
      </c>
      <c r="J1312" s="3" t="s">
        <v>3218</v>
      </c>
    </row>
    <row r="1313" spans="1:10" hidden="1" x14ac:dyDescent="0.35">
      <c r="A1313" t="s">
        <v>143</v>
      </c>
      <c r="B1313" s="1">
        <v>2011</v>
      </c>
      <c r="C1313" t="s">
        <v>1504</v>
      </c>
      <c r="D1313" s="1">
        <v>179396</v>
      </c>
      <c r="E1313" s="1">
        <v>1</v>
      </c>
      <c r="F1313" s="3">
        <v>97.523240000000001</v>
      </c>
      <c r="G1313" s="3"/>
      <c r="H1313" s="3">
        <v>97.523229999999998</v>
      </c>
      <c r="I1313" s="3">
        <v>115.95399999999999</v>
      </c>
      <c r="J1313" s="3" t="s">
        <v>3218</v>
      </c>
    </row>
    <row r="1314" spans="1:10" hidden="1" x14ac:dyDescent="0.35">
      <c r="A1314" t="s">
        <v>143</v>
      </c>
      <c r="B1314" s="1">
        <v>2011</v>
      </c>
      <c r="C1314" t="s">
        <v>1505</v>
      </c>
      <c r="D1314" s="1">
        <v>98403</v>
      </c>
      <c r="E1314" s="1">
        <v>6.7</v>
      </c>
      <c r="F1314" s="3">
        <v>137.01159999999999</v>
      </c>
      <c r="G1314" s="3"/>
      <c r="H1314" s="3">
        <v>137.01150000000001</v>
      </c>
      <c r="I1314" s="3">
        <v>115.95399999999999</v>
      </c>
      <c r="J1314" s="3" t="s">
        <v>3218</v>
      </c>
    </row>
    <row r="1315" spans="1:10" hidden="1" x14ac:dyDescent="0.35">
      <c r="A1315" t="s">
        <v>143</v>
      </c>
      <c r="B1315" s="1">
        <v>2011</v>
      </c>
      <c r="C1315" t="s">
        <v>1506</v>
      </c>
      <c r="D1315" s="1">
        <v>233282</v>
      </c>
      <c r="E1315" s="1">
        <v>20.399999999999999</v>
      </c>
      <c r="F1315" s="3">
        <v>173.2784</v>
      </c>
      <c r="G1315" s="3"/>
      <c r="H1315" s="3">
        <v>187.18039999999999</v>
      </c>
      <c r="I1315" s="3">
        <v>115.95399999999999</v>
      </c>
      <c r="J1315" s="3" t="s">
        <v>3218</v>
      </c>
    </row>
    <row r="1316" spans="1:10" hidden="1" x14ac:dyDescent="0.35">
      <c r="A1316" t="s">
        <v>143</v>
      </c>
      <c r="B1316" s="1">
        <v>2011</v>
      </c>
      <c r="C1316" t="s">
        <v>1507</v>
      </c>
      <c r="D1316" s="1">
        <v>1068</v>
      </c>
      <c r="E1316" s="1">
        <v>0.1</v>
      </c>
      <c r="F1316" s="3">
        <v>162.6575</v>
      </c>
      <c r="G1316" s="3"/>
      <c r="H1316" s="3">
        <v>162.6575</v>
      </c>
      <c r="I1316" s="3">
        <v>115.95399999999999</v>
      </c>
      <c r="J1316" s="3" t="s">
        <v>3218</v>
      </c>
    </row>
    <row r="1317" spans="1:10" hidden="1" x14ac:dyDescent="0.35">
      <c r="A1317" t="s">
        <v>143</v>
      </c>
      <c r="B1317" s="1">
        <v>2011</v>
      </c>
      <c r="C1317" t="s">
        <v>1508</v>
      </c>
      <c r="D1317" s="1">
        <v>45710</v>
      </c>
      <c r="E1317" s="1">
        <v>8.3000000000000007</v>
      </c>
      <c r="F1317" s="3">
        <v>174.08090000000001</v>
      </c>
      <c r="G1317" s="3"/>
      <c r="H1317" s="3">
        <v>174.08099999999999</v>
      </c>
      <c r="I1317" s="3">
        <v>115.95399999999999</v>
      </c>
      <c r="J1317" s="3" t="s">
        <v>3218</v>
      </c>
    </row>
    <row r="1318" spans="1:10" hidden="1" x14ac:dyDescent="0.35">
      <c r="A1318" t="s">
        <v>143</v>
      </c>
      <c r="B1318" s="1">
        <v>2011</v>
      </c>
      <c r="C1318" t="s">
        <v>1509</v>
      </c>
      <c r="D1318" s="1">
        <v>92768</v>
      </c>
      <c r="E1318" s="1">
        <v>2.2999999999999998</v>
      </c>
      <c r="F1318" s="3">
        <v>135.34010000000001</v>
      </c>
      <c r="G1318" s="3"/>
      <c r="H1318" s="3">
        <v>135.34010000000001</v>
      </c>
      <c r="I1318" s="3">
        <v>115.95399999999999</v>
      </c>
      <c r="J1318" s="3" t="s">
        <v>3218</v>
      </c>
    </row>
    <row r="1319" spans="1:10" hidden="1" x14ac:dyDescent="0.35">
      <c r="A1319" t="s">
        <v>143</v>
      </c>
      <c r="B1319" s="1">
        <v>2011</v>
      </c>
      <c r="C1319" t="s">
        <v>1510</v>
      </c>
      <c r="D1319" s="1">
        <v>312002</v>
      </c>
      <c r="E1319" s="1">
        <v>50.3</v>
      </c>
      <c r="F1319" s="3">
        <v>98.927729999999997</v>
      </c>
      <c r="G1319" s="3"/>
      <c r="H1319" s="3">
        <v>98.927729999999997</v>
      </c>
      <c r="I1319" s="3">
        <v>115.95399999999999</v>
      </c>
      <c r="J1319" s="3" t="s">
        <v>3218</v>
      </c>
    </row>
    <row r="1320" spans="1:10" hidden="1" x14ac:dyDescent="0.35">
      <c r="A1320" t="s">
        <v>143</v>
      </c>
      <c r="B1320" s="1">
        <v>2011</v>
      </c>
      <c r="C1320" t="s">
        <v>1511</v>
      </c>
      <c r="D1320" s="1">
        <v>90048</v>
      </c>
      <c r="E1320" s="1">
        <v>9.4</v>
      </c>
      <c r="F1320" s="3">
        <v>180.44059999999999</v>
      </c>
      <c r="G1320" s="3"/>
      <c r="H1320" s="3">
        <v>180.44069999999999</v>
      </c>
      <c r="I1320" s="3">
        <v>115.95399999999999</v>
      </c>
      <c r="J1320" s="3" t="s">
        <v>3218</v>
      </c>
    </row>
    <row r="1321" spans="1:10" hidden="1" x14ac:dyDescent="0.35">
      <c r="A1321" t="s">
        <v>143</v>
      </c>
      <c r="B1321" s="1">
        <v>2011</v>
      </c>
      <c r="C1321" t="s">
        <v>1512</v>
      </c>
      <c r="D1321" s="1">
        <v>177652</v>
      </c>
      <c r="E1321" s="1">
        <v>29.8</v>
      </c>
      <c r="F1321" s="3">
        <v>166.9</v>
      </c>
      <c r="G1321" s="3"/>
      <c r="H1321" s="3">
        <v>166.9</v>
      </c>
      <c r="I1321" s="3">
        <v>115.95399999999999</v>
      </c>
      <c r="J1321" s="3" t="s">
        <v>3218</v>
      </c>
    </row>
    <row r="1322" spans="1:10" hidden="1" x14ac:dyDescent="0.35">
      <c r="A1322" t="s">
        <v>143</v>
      </c>
      <c r="B1322" s="1">
        <v>2017</v>
      </c>
      <c r="C1322" t="s">
        <v>1513</v>
      </c>
      <c r="D1322" s="1">
        <v>99925</v>
      </c>
      <c r="E1322" s="1">
        <v>7</v>
      </c>
      <c r="F1322" s="3">
        <v>222.4513</v>
      </c>
      <c r="G1322" s="3"/>
      <c r="H1322" s="3">
        <v>222.4513</v>
      </c>
      <c r="I1322" s="3">
        <v>106.8396</v>
      </c>
      <c r="J1322" s="3" t="s">
        <v>3218</v>
      </c>
    </row>
    <row r="1323" spans="1:10" hidden="1" x14ac:dyDescent="0.35">
      <c r="A1323" t="s">
        <v>143</v>
      </c>
      <c r="B1323" s="1">
        <v>2017</v>
      </c>
      <c r="C1323" t="s">
        <v>1514</v>
      </c>
      <c r="D1323" s="1">
        <v>302223</v>
      </c>
      <c r="E1323" s="1">
        <v>27</v>
      </c>
      <c r="F1323" s="3">
        <v>157.67789999999999</v>
      </c>
      <c r="G1323" s="3"/>
      <c r="H1323" s="3">
        <v>157.67789999999999</v>
      </c>
      <c r="I1323" s="3">
        <v>106.8396</v>
      </c>
      <c r="J1323" s="3" t="s">
        <v>3218</v>
      </c>
    </row>
    <row r="1324" spans="1:10" hidden="1" x14ac:dyDescent="0.35">
      <c r="A1324" t="s">
        <v>143</v>
      </c>
      <c r="B1324" s="1">
        <v>2017</v>
      </c>
      <c r="C1324" t="s">
        <v>1515</v>
      </c>
      <c r="D1324" s="1">
        <v>174041</v>
      </c>
      <c r="E1324" s="1">
        <v>13.5</v>
      </c>
      <c r="F1324" s="3">
        <v>106.46429999999999</v>
      </c>
      <c r="G1324" s="3"/>
      <c r="H1324" s="3">
        <v>106.46420000000001</v>
      </c>
      <c r="I1324" s="3">
        <v>106.8396</v>
      </c>
      <c r="J1324" s="3" t="s">
        <v>3218</v>
      </c>
    </row>
    <row r="1325" spans="1:10" hidden="1" x14ac:dyDescent="0.35">
      <c r="A1325" t="s">
        <v>143</v>
      </c>
      <c r="B1325" s="1">
        <v>2017</v>
      </c>
      <c r="C1325" t="s">
        <v>1516</v>
      </c>
      <c r="D1325" s="1">
        <v>276442</v>
      </c>
      <c r="E1325" s="1">
        <v>1.3</v>
      </c>
      <c r="F1325" s="3">
        <v>135.34399999999999</v>
      </c>
      <c r="G1325" s="3"/>
      <c r="H1325" s="3">
        <v>135.3441</v>
      </c>
      <c r="I1325" s="3">
        <v>106.8396</v>
      </c>
      <c r="J1325" s="3" t="s">
        <v>3218</v>
      </c>
    </row>
    <row r="1326" spans="1:10" hidden="1" x14ac:dyDescent="0.35">
      <c r="A1326" t="s">
        <v>143</v>
      </c>
      <c r="B1326" s="1">
        <v>2017</v>
      </c>
      <c r="C1326" t="s">
        <v>1517</v>
      </c>
      <c r="D1326" s="1">
        <v>148031</v>
      </c>
      <c r="E1326" s="1">
        <v>5.8</v>
      </c>
      <c r="F1326" s="3">
        <v>146.2672</v>
      </c>
      <c r="G1326" s="3"/>
      <c r="H1326" s="3">
        <v>146.2672</v>
      </c>
      <c r="I1326" s="3">
        <v>106.8396</v>
      </c>
      <c r="J1326" s="3" t="s">
        <v>3218</v>
      </c>
    </row>
    <row r="1327" spans="1:10" hidden="1" x14ac:dyDescent="0.35">
      <c r="A1327" t="s">
        <v>143</v>
      </c>
      <c r="B1327" s="1">
        <v>2017</v>
      </c>
      <c r="C1327" t="s">
        <v>1518</v>
      </c>
      <c r="D1327" s="1">
        <v>234975</v>
      </c>
      <c r="E1327" s="1">
        <v>21.9</v>
      </c>
      <c r="F1327" s="3">
        <v>169.7989</v>
      </c>
      <c r="G1327" s="3"/>
      <c r="H1327" s="3">
        <v>171.73689999999999</v>
      </c>
      <c r="I1327" s="3">
        <v>106.8396</v>
      </c>
      <c r="J1327" s="3" t="s">
        <v>3218</v>
      </c>
    </row>
    <row r="1328" spans="1:10" hidden="1" x14ac:dyDescent="0.35">
      <c r="A1328" t="s">
        <v>143</v>
      </c>
      <c r="B1328" s="1">
        <v>2017</v>
      </c>
      <c r="C1328" t="s">
        <v>1519</v>
      </c>
      <c r="D1328" s="1">
        <v>2778</v>
      </c>
      <c r="E1328" s="1">
        <v>0.1</v>
      </c>
      <c r="F1328" s="3">
        <v>164.43</v>
      </c>
      <c r="G1328" s="3"/>
      <c r="H1328" s="3">
        <v>164.43</v>
      </c>
      <c r="I1328" s="3">
        <v>106.8396</v>
      </c>
      <c r="J1328" s="3" t="s">
        <v>3218</v>
      </c>
    </row>
    <row r="1329" spans="1:10" hidden="1" x14ac:dyDescent="0.35">
      <c r="A1329" t="s">
        <v>143</v>
      </c>
      <c r="B1329" s="1">
        <v>2017</v>
      </c>
      <c r="C1329" t="s">
        <v>1520</v>
      </c>
      <c r="D1329" s="1">
        <v>66597</v>
      </c>
      <c r="E1329" s="1">
        <v>8.9</v>
      </c>
      <c r="F1329" s="3">
        <v>156.6918</v>
      </c>
      <c r="G1329" s="3"/>
      <c r="H1329" s="3">
        <v>156.6918</v>
      </c>
      <c r="I1329" s="3">
        <v>106.8396</v>
      </c>
      <c r="J1329" s="3" t="s">
        <v>3218</v>
      </c>
    </row>
    <row r="1330" spans="1:10" hidden="1" x14ac:dyDescent="0.35">
      <c r="A1330" t="s">
        <v>143</v>
      </c>
      <c r="B1330" s="1">
        <v>2017</v>
      </c>
      <c r="C1330" t="s">
        <v>1521</v>
      </c>
      <c r="D1330" s="1">
        <v>103791</v>
      </c>
      <c r="E1330" s="1">
        <v>2.5</v>
      </c>
      <c r="F1330" s="3">
        <v>144.90620000000001</v>
      </c>
      <c r="G1330" s="3"/>
      <c r="H1330" s="3">
        <v>144.90620000000001</v>
      </c>
      <c r="I1330" s="3">
        <v>106.8396</v>
      </c>
      <c r="J1330" s="3" t="s">
        <v>3218</v>
      </c>
    </row>
    <row r="1331" spans="1:10" hidden="1" x14ac:dyDescent="0.35">
      <c r="A1331" t="s">
        <v>143</v>
      </c>
      <c r="B1331" s="1">
        <v>2017</v>
      </c>
      <c r="C1331" t="s">
        <v>1522</v>
      </c>
      <c r="D1331" s="1">
        <v>469096</v>
      </c>
      <c r="E1331" s="1">
        <v>53.3</v>
      </c>
      <c r="F1331" s="3">
        <v>116.7801</v>
      </c>
      <c r="G1331" s="3"/>
      <c r="H1331" s="3">
        <v>116.7801</v>
      </c>
      <c r="I1331" s="3">
        <v>106.8396</v>
      </c>
      <c r="J1331" s="3" t="s">
        <v>3218</v>
      </c>
    </row>
    <row r="1332" spans="1:10" hidden="1" x14ac:dyDescent="0.35">
      <c r="A1332" t="s">
        <v>143</v>
      </c>
      <c r="B1332" s="1">
        <v>2017</v>
      </c>
      <c r="C1332" t="s">
        <v>1523</v>
      </c>
      <c r="D1332" s="1">
        <v>158652</v>
      </c>
      <c r="E1332" s="1">
        <v>14.1</v>
      </c>
      <c r="F1332" s="3">
        <v>201.0359</v>
      </c>
      <c r="G1332" s="3"/>
      <c r="H1332" s="3">
        <v>201.0359</v>
      </c>
      <c r="I1332" s="3">
        <v>106.8396</v>
      </c>
      <c r="J1332" s="3" t="s">
        <v>3218</v>
      </c>
    </row>
    <row r="1333" spans="1:10" hidden="1" x14ac:dyDescent="0.35">
      <c r="A1333" t="s">
        <v>143</v>
      </c>
      <c r="B1333" s="1">
        <v>2017</v>
      </c>
      <c r="C1333" t="s">
        <v>1524</v>
      </c>
      <c r="D1333" s="1">
        <v>312221</v>
      </c>
      <c r="E1333" s="1">
        <v>41.3</v>
      </c>
      <c r="F1333" s="3">
        <v>157.16800000000001</v>
      </c>
      <c r="G1333" s="3"/>
      <c r="H1333" s="3">
        <v>157.16800000000001</v>
      </c>
      <c r="I1333" s="3">
        <v>106.8396</v>
      </c>
      <c r="J1333" s="3" t="s">
        <v>3218</v>
      </c>
    </row>
    <row r="1334" spans="1:10" hidden="1" x14ac:dyDescent="0.35">
      <c r="A1334" t="s">
        <v>144</v>
      </c>
      <c r="B1334" s="1">
        <v>2005</v>
      </c>
      <c r="C1334" t="s">
        <v>1525</v>
      </c>
      <c r="D1334" s="1">
        <v>10248.022000000001</v>
      </c>
      <c r="E1334" s="1">
        <v>69.753006999999997</v>
      </c>
      <c r="F1334" s="3">
        <v>6.4380050000000004</v>
      </c>
      <c r="G1334" s="3"/>
      <c r="H1334" s="3">
        <v>6.4380050000000004</v>
      </c>
      <c r="I1334" s="3">
        <v>4.4877000000000002</v>
      </c>
      <c r="J1334" s="3" t="s">
        <v>3218</v>
      </c>
    </row>
    <row r="1335" spans="1:10" hidden="1" x14ac:dyDescent="0.35">
      <c r="A1335" t="s">
        <v>144</v>
      </c>
      <c r="B1335" s="1">
        <v>2005</v>
      </c>
      <c r="C1335" t="s">
        <v>1526</v>
      </c>
      <c r="D1335" s="1">
        <v>100551.58</v>
      </c>
      <c r="E1335" s="1">
        <v>454.94911999999999</v>
      </c>
      <c r="F1335" s="3">
        <v>4.3766230000000004</v>
      </c>
      <c r="G1335" s="3"/>
      <c r="H1335" s="3">
        <v>4.3766239999999996</v>
      </c>
      <c r="I1335" s="3">
        <v>4.4877000000000002</v>
      </c>
      <c r="J1335" s="3" t="s">
        <v>3218</v>
      </c>
    </row>
    <row r="1336" spans="1:10" hidden="1" x14ac:dyDescent="0.35">
      <c r="A1336" t="s">
        <v>144</v>
      </c>
      <c r="B1336" s="1">
        <v>2005</v>
      </c>
      <c r="C1336" t="s">
        <v>1527</v>
      </c>
      <c r="D1336" s="1">
        <v>26819.757000000001</v>
      </c>
      <c r="E1336" s="1">
        <v>183.03447</v>
      </c>
      <c r="F1336" s="3">
        <v>2.8528180000000001</v>
      </c>
      <c r="G1336" s="3"/>
      <c r="H1336" s="3">
        <v>2.8528180000000001</v>
      </c>
      <c r="I1336" s="3">
        <v>4.4877000000000002</v>
      </c>
      <c r="J1336" s="3" t="s">
        <v>3218</v>
      </c>
    </row>
    <row r="1337" spans="1:10" hidden="1" x14ac:dyDescent="0.35">
      <c r="A1337" t="s">
        <v>144</v>
      </c>
      <c r="B1337" s="1">
        <v>2005</v>
      </c>
      <c r="C1337" t="s">
        <v>1528</v>
      </c>
      <c r="D1337" s="1">
        <v>69735.741999999998</v>
      </c>
      <c r="E1337" s="1">
        <v>16.655712000000001</v>
      </c>
      <c r="F1337" s="3">
        <v>2.8640379999999999</v>
      </c>
      <c r="G1337" s="3"/>
      <c r="H1337" s="3">
        <v>2.8640379999999999</v>
      </c>
      <c r="I1337" s="3">
        <v>4.4877000000000002</v>
      </c>
      <c r="J1337" s="3" t="s">
        <v>3218</v>
      </c>
    </row>
    <row r="1338" spans="1:10" hidden="1" x14ac:dyDescent="0.35">
      <c r="A1338" t="s">
        <v>144</v>
      </c>
      <c r="B1338" s="1">
        <v>2005</v>
      </c>
      <c r="C1338" t="s">
        <v>1529</v>
      </c>
      <c r="D1338" s="1">
        <v>38019.455000000002</v>
      </c>
      <c r="E1338" s="1">
        <v>84.328462000000002</v>
      </c>
      <c r="F1338" s="3">
        <v>4.2414259999999997</v>
      </c>
      <c r="G1338" s="3"/>
      <c r="H1338" s="3">
        <v>4.2414259999999997</v>
      </c>
      <c r="I1338" s="3">
        <v>4.4877000000000002</v>
      </c>
      <c r="J1338" s="3" t="s">
        <v>3218</v>
      </c>
    </row>
    <row r="1339" spans="1:10" hidden="1" x14ac:dyDescent="0.35">
      <c r="A1339" t="s">
        <v>144</v>
      </c>
      <c r="B1339" s="1">
        <v>2005</v>
      </c>
      <c r="C1339" t="s">
        <v>1530</v>
      </c>
      <c r="D1339" s="1">
        <v>93977.548999999999</v>
      </c>
      <c r="E1339" s="1">
        <v>344.84955000000002</v>
      </c>
      <c r="F1339" s="3">
        <v>4.9740520000000004</v>
      </c>
      <c r="G1339" s="3"/>
      <c r="H1339" s="3">
        <v>4.8715529999999996</v>
      </c>
      <c r="I1339" s="3">
        <v>4.4877000000000002</v>
      </c>
      <c r="J1339" s="3" t="s">
        <v>3218</v>
      </c>
    </row>
    <row r="1340" spans="1:10" hidden="1" x14ac:dyDescent="0.35">
      <c r="A1340" t="s">
        <v>144</v>
      </c>
      <c r="B1340" s="1">
        <v>2005</v>
      </c>
      <c r="C1340" t="s">
        <v>1531</v>
      </c>
      <c r="D1340" s="1">
        <v>3351.6812</v>
      </c>
      <c r="E1340" s="1">
        <v>3.5706818</v>
      </c>
      <c r="F1340" s="3">
        <v>3.036559</v>
      </c>
      <c r="G1340" s="3"/>
      <c r="H1340" s="3">
        <v>3.036559</v>
      </c>
      <c r="I1340" s="3">
        <v>4.4877000000000002</v>
      </c>
      <c r="J1340" s="3" t="s">
        <v>3218</v>
      </c>
    </row>
    <row r="1341" spans="1:10" hidden="1" x14ac:dyDescent="0.35">
      <c r="A1341" t="s">
        <v>144</v>
      </c>
      <c r="B1341" s="1">
        <v>2005</v>
      </c>
      <c r="C1341" t="s">
        <v>1532</v>
      </c>
      <c r="D1341" s="1">
        <v>15598.858</v>
      </c>
      <c r="E1341" s="1">
        <v>213.28635</v>
      </c>
      <c r="F1341" s="3">
        <v>3.862835</v>
      </c>
      <c r="G1341" s="3"/>
      <c r="H1341" s="3">
        <v>3.862835</v>
      </c>
      <c r="I1341" s="3">
        <v>4.4877000000000002</v>
      </c>
      <c r="J1341" s="3" t="s">
        <v>3218</v>
      </c>
    </row>
    <row r="1342" spans="1:10" hidden="1" x14ac:dyDescent="0.35">
      <c r="A1342" t="s">
        <v>144</v>
      </c>
      <c r="B1342" s="1">
        <v>2005</v>
      </c>
      <c r="C1342" t="s">
        <v>1533</v>
      </c>
      <c r="D1342" s="1">
        <v>13342.394</v>
      </c>
      <c r="E1342" s="1">
        <v>28.691761</v>
      </c>
      <c r="F1342" s="3">
        <v>4.9958070000000001</v>
      </c>
      <c r="G1342" s="3"/>
      <c r="H1342" s="3">
        <v>4.995806</v>
      </c>
      <c r="I1342" s="3">
        <v>4.4877000000000002</v>
      </c>
      <c r="J1342" s="3" t="s">
        <v>3218</v>
      </c>
    </row>
    <row r="1343" spans="1:10" hidden="1" x14ac:dyDescent="0.35">
      <c r="A1343" t="s">
        <v>144</v>
      </c>
      <c r="B1343" s="1">
        <v>2005</v>
      </c>
      <c r="C1343" t="s">
        <v>1534</v>
      </c>
      <c r="D1343" s="1">
        <v>113651.06</v>
      </c>
      <c r="E1343" s="1">
        <v>917.12891000000002</v>
      </c>
      <c r="F1343" s="3">
        <v>2.5267729999999999</v>
      </c>
      <c r="G1343" s="3"/>
      <c r="H1343" s="3">
        <v>2.5267729999999999</v>
      </c>
      <c r="I1343" s="3">
        <v>4.4877000000000002</v>
      </c>
      <c r="J1343" s="3" t="s">
        <v>3218</v>
      </c>
    </row>
    <row r="1344" spans="1:10" hidden="1" x14ac:dyDescent="0.35">
      <c r="A1344" t="s">
        <v>144</v>
      </c>
      <c r="B1344" s="1">
        <v>2005</v>
      </c>
      <c r="C1344" t="s">
        <v>1535</v>
      </c>
      <c r="D1344" s="1">
        <v>23057.011999999999</v>
      </c>
      <c r="E1344" s="1">
        <v>115.7283</v>
      </c>
      <c r="F1344" s="3">
        <v>5.0060330000000004</v>
      </c>
      <c r="G1344" s="3"/>
      <c r="H1344" s="3">
        <v>5.0060330000000004</v>
      </c>
      <c r="I1344" s="3">
        <v>4.4877000000000002</v>
      </c>
      <c r="J1344" s="3" t="s">
        <v>3218</v>
      </c>
    </row>
    <row r="1345" spans="1:10" hidden="1" x14ac:dyDescent="0.35">
      <c r="A1345" t="s">
        <v>144</v>
      </c>
      <c r="B1345" s="1">
        <v>2005</v>
      </c>
      <c r="C1345" t="s">
        <v>1536</v>
      </c>
      <c r="D1345" s="1">
        <v>61883.855000000003</v>
      </c>
      <c r="E1345" s="1">
        <v>477.80981000000003</v>
      </c>
      <c r="F1345" s="3">
        <v>4.911702</v>
      </c>
      <c r="G1345" s="3"/>
      <c r="H1345" s="3">
        <v>4.911702</v>
      </c>
      <c r="I1345" s="3">
        <v>4.4877000000000002</v>
      </c>
      <c r="J1345" s="3" t="s">
        <v>3218</v>
      </c>
    </row>
    <row r="1346" spans="1:10" hidden="1" x14ac:dyDescent="0.35">
      <c r="A1346" t="s">
        <v>144</v>
      </c>
      <c r="B1346" s="1">
        <v>2011</v>
      </c>
      <c r="C1346" t="s">
        <v>1537</v>
      </c>
      <c r="D1346" s="1">
        <v>14643.901</v>
      </c>
      <c r="E1346" s="1">
        <v>62.356000000000002</v>
      </c>
      <c r="F1346" s="3">
        <v>6.0053879999999999</v>
      </c>
      <c r="G1346" s="3"/>
      <c r="H1346" s="3">
        <v>6.0053890000000001</v>
      </c>
      <c r="I1346" s="3">
        <v>3.5781290000000001</v>
      </c>
      <c r="J1346" s="3" t="s">
        <v>3218</v>
      </c>
    </row>
    <row r="1347" spans="1:10" hidden="1" x14ac:dyDescent="0.35">
      <c r="A1347" t="s">
        <v>144</v>
      </c>
      <c r="B1347" s="1">
        <v>2011</v>
      </c>
      <c r="C1347" t="s">
        <v>1538</v>
      </c>
      <c r="D1347" s="1">
        <v>148511.47</v>
      </c>
      <c r="E1347" s="1">
        <v>571.15300000000002</v>
      </c>
      <c r="F1347" s="3">
        <v>4.5335039999999998</v>
      </c>
      <c r="G1347" s="3"/>
      <c r="H1347" s="3">
        <v>4.5335039999999998</v>
      </c>
      <c r="I1347" s="3">
        <v>3.5781290000000001</v>
      </c>
      <c r="J1347" s="3" t="s">
        <v>3218</v>
      </c>
    </row>
    <row r="1348" spans="1:10" hidden="1" x14ac:dyDescent="0.35">
      <c r="A1348" t="s">
        <v>144</v>
      </c>
      <c r="B1348" s="1">
        <v>2011</v>
      </c>
      <c r="C1348" t="s">
        <v>1539</v>
      </c>
      <c r="D1348" s="1">
        <v>48230.368999999999</v>
      </c>
      <c r="E1348" s="1">
        <v>229.239</v>
      </c>
      <c r="F1348" s="3">
        <v>3.0853609999999998</v>
      </c>
      <c r="G1348" s="3"/>
      <c r="H1348" s="3">
        <v>3.0853609999999998</v>
      </c>
      <c r="I1348" s="3">
        <v>3.5781290000000001</v>
      </c>
      <c r="J1348" s="3" t="s">
        <v>3218</v>
      </c>
    </row>
    <row r="1349" spans="1:10" hidden="1" x14ac:dyDescent="0.35">
      <c r="A1349" t="s">
        <v>144</v>
      </c>
      <c r="B1349" s="1">
        <v>2011</v>
      </c>
      <c r="C1349" t="s">
        <v>1540</v>
      </c>
      <c r="D1349" s="1">
        <v>124063.65</v>
      </c>
      <c r="E1349" s="1">
        <v>22.65</v>
      </c>
      <c r="F1349" s="3">
        <v>3.6575160000000002</v>
      </c>
      <c r="G1349" s="3"/>
      <c r="H1349" s="3">
        <v>3.6575160000000002</v>
      </c>
      <c r="I1349" s="3">
        <v>3.5781290000000001</v>
      </c>
      <c r="J1349" s="3" t="s">
        <v>3218</v>
      </c>
    </row>
    <row r="1350" spans="1:10" hidden="1" x14ac:dyDescent="0.35">
      <c r="A1350" t="s">
        <v>144</v>
      </c>
      <c r="B1350" s="1">
        <v>2011</v>
      </c>
      <c r="C1350" t="s">
        <v>1541</v>
      </c>
      <c r="D1350" s="1">
        <v>48180.970999999998</v>
      </c>
      <c r="E1350" s="1">
        <v>119.90600000000001</v>
      </c>
      <c r="F1350" s="3">
        <v>4.2532620000000003</v>
      </c>
      <c r="G1350" s="3"/>
      <c r="H1350" s="3">
        <v>4.2532610000000002</v>
      </c>
      <c r="I1350" s="3">
        <v>3.5781290000000001</v>
      </c>
      <c r="J1350" s="3" t="s">
        <v>3218</v>
      </c>
    </row>
    <row r="1351" spans="1:10" hidden="1" x14ac:dyDescent="0.35">
      <c r="A1351" t="s">
        <v>144</v>
      </c>
      <c r="B1351" s="1">
        <v>2011</v>
      </c>
      <c r="C1351" t="s">
        <v>1542</v>
      </c>
      <c r="D1351" s="1">
        <v>120430.67</v>
      </c>
      <c r="E1351" s="1">
        <v>390.82400000000001</v>
      </c>
      <c r="F1351" s="3">
        <v>4.861237</v>
      </c>
      <c r="G1351" s="3"/>
      <c r="H1351" s="3">
        <v>4.8217429999999997</v>
      </c>
      <c r="I1351" s="3">
        <v>3.5781290000000001</v>
      </c>
      <c r="J1351" s="3" t="s">
        <v>3218</v>
      </c>
    </row>
    <row r="1352" spans="1:10" hidden="1" x14ac:dyDescent="0.35">
      <c r="A1352" t="s">
        <v>144</v>
      </c>
      <c r="B1352" s="1">
        <v>2011</v>
      </c>
      <c r="C1352" t="s">
        <v>1543</v>
      </c>
      <c r="D1352" s="1">
        <v>10779.357</v>
      </c>
      <c r="E1352" s="1">
        <v>4.0060000000000002</v>
      </c>
      <c r="F1352" s="3">
        <v>3.6579980000000001</v>
      </c>
      <c r="G1352" s="3"/>
      <c r="H1352" s="3">
        <v>3.6579969999999999</v>
      </c>
      <c r="I1352" s="3">
        <v>3.5781290000000001</v>
      </c>
      <c r="J1352" s="3" t="s">
        <v>3218</v>
      </c>
    </row>
    <row r="1353" spans="1:10" hidden="1" x14ac:dyDescent="0.35">
      <c r="A1353" t="s">
        <v>144</v>
      </c>
      <c r="B1353" s="1">
        <v>2011</v>
      </c>
      <c r="C1353" t="s">
        <v>1544</v>
      </c>
      <c r="D1353" s="1">
        <v>24329.440999999999</v>
      </c>
      <c r="E1353" s="1">
        <v>285.21100000000001</v>
      </c>
      <c r="F1353" s="3">
        <v>4.2009619999999996</v>
      </c>
      <c r="G1353" s="3"/>
      <c r="H1353" s="3">
        <v>4.2009619999999996</v>
      </c>
      <c r="I1353" s="3">
        <v>3.5781299999999998</v>
      </c>
      <c r="J1353" s="3" t="s">
        <v>3218</v>
      </c>
    </row>
    <row r="1354" spans="1:10" hidden="1" x14ac:dyDescent="0.35">
      <c r="A1354" t="s">
        <v>144</v>
      </c>
      <c r="B1354" s="1">
        <v>2011</v>
      </c>
      <c r="C1354" t="s">
        <v>1545</v>
      </c>
      <c r="D1354" s="1">
        <v>13669.615</v>
      </c>
      <c r="E1354" s="1">
        <v>33.048999999999999</v>
      </c>
      <c r="F1354" s="3">
        <v>4.3892360000000004</v>
      </c>
      <c r="G1354" s="3"/>
      <c r="H1354" s="3">
        <v>4.3892369999999996</v>
      </c>
      <c r="I1354" s="3">
        <v>3.5781290000000001</v>
      </c>
      <c r="J1354" s="3" t="s">
        <v>3218</v>
      </c>
    </row>
    <row r="1355" spans="1:10" hidden="1" x14ac:dyDescent="0.35">
      <c r="A1355" t="s">
        <v>144</v>
      </c>
      <c r="B1355" s="1">
        <v>2011</v>
      </c>
      <c r="C1355" t="s">
        <v>1546</v>
      </c>
      <c r="D1355" s="1">
        <v>157405.57</v>
      </c>
      <c r="E1355" s="1">
        <v>1073.117</v>
      </c>
      <c r="F1355" s="3">
        <v>2.8403710000000002</v>
      </c>
      <c r="G1355" s="3"/>
      <c r="H1355" s="3">
        <v>2.8403710000000002</v>
      </c>
      <c r="I1355" s="3">
        <v>3.5781290000000001</v>
      </c>
      <c r="J1355" s="3" t="s">
        <v>3218</v>
      </c>
    </row>
    <row r="1356" spans="1:10" hidden="1" x14ac:dyDescent="0.35">
      <c r="A1356" t="s">
        <v>144</v>
      </c>
      <c r="B1356" s="1">
        <v>2011</v>
      </c>
      <c r="C1356" t="s">
        <v>1547</v>
      </c>
      <c r="D1356" s="1">
        <v>29654.366000000002</v>
      </c>
      <c r="E1356" s="1">
        <v>139.93299999999999</v>
      </c>
      <c r="F1356" s="3">
        <v>3.909287</v>
      </c>
      <c r="G1356" s="3"/>
      <c r="H1356" s="3">
        <v>3.909287</v>
      </c>
      <c r="I1356" s="3">
        <v>3.5781290000000001</v>
      </c>
      <c r="J1356" s="3" t="s">
        <v>3218</v>
      </c>
    </row>
    <row r="1357" spans="1:10" hidden="1" x14ac:dyDescent="0.35">
      <c r="A1357" t="s">
        <v>144</v>
      </c>
      <c r="B1357" s="1">
        <v>2011</v>
      </c>
      <c r="C1357" t="s">
        <v>1548</v>
      </c>
      <c r="D1357" s="1">
        <v>96398.853000000003</v>
      </c>
      <c r="E1357" s="1">
        <v>572.51599999999996</v>
      </c>
      <c r="F1357" s="3">
        <v>5.0811120000000001</v>
      </c>
      <c r="G1357" s="3"/>
      <c r="H1357" s="3">
        <v>5.0811120000000001</v>
      </c>
      <c r="I1357" s="3">
        <v>3.5781290000000001</v>
      </c>
      <c r="J1357" s="3" t="s">
        <v>3218</v>
      </c>
    </row>
    <row r="1358" spans="1:10" hidden="1" x14ac:dyDescent="0.35">
      <c r="A1358" t="s">
        <v>144</v>
      </c>
      <c r="B1358" s="1">
        <v>2017</v>
      </c>
      <c r="C1358" t="s">
        <v>1549</v>
      </c>
      <c r="D1358" s="1">
        <v>15337.419</v>
      </c>
      <c r="E1358" s="1">
        <v>75.474951000000004</v>
      </c>
      <c r="F1358" s="3">
        <v>5.9800209999999998</v>
      </c>
      <c r="G1358" s="3"/>
      <c r="H1358" s="3">
        <v>5.9800209999999998</v>
      </c>
      <c r="I1358" s="3">
        <v>3.5995550000000001</v>
      </c>
      <c r="J1358" s="3" t="s">
        <v>3218</v>
      </c>
    </row>
    <row r="1359" spans="1:10" hidden="1" x14ac:dyDescent="0.35">
      <c r="A1359" t="s">
        <v>144</v>
      </c>
      <c r="B1359" s="1">
        <v>2017</v>
      </c>
      <c r="C1359" t="s">
        <v>1550</v>
      </c>
      <c r="D1359" s="1">
        <v>222047.06</v>
      </c>
      <c r="E1359" s="1">
        <v>676.01097000000004</v>
      </c>
      <c r="F1359" s="3">
        <v>4.5189500000000002</v>
      </c>
      <c r="G1359" s="3"/>
      <c r="H1359" s="3">
        <v>4.5189500000000002</v>
      </c>
      <c r="I1359" s="3">
        <v>3.5995550000000001</v>
      </c>
      <c r="J1359" s="3" t="s">
        <v>3218</v>
      </c>
    </row>
    <row r="1360" spans="1:10" hidden="1" x14ac:dyDescent="0.35">
      <c r="A1360" t="s">
        <v>144</v>
      </c>
      <c r="B1360" s="1">
        <v>2017</v>
      </c>
      <c r="C1360" t="s">
        <v>1551</v>
      </c>
      <c r="D1360" s="1">
        <v>70198.517000000007</v>
      </c>
      <c r="E1360" s="1">
        <v>305.53014000000002</v>
      </c>
      <c r="F1360" s="3">
        <v>2.7852269999999999</v>
      </c>
      <c r="G1360" s="3"/>
      <c r="H1360" s="3">
        <v>2.7852269999999999</v>
      </c>
      <c r="I1360" s="3">
        <v>3.5995550000000001</v>
      </c>
      <c r="J1360" s="3" t="s">
        <v>3218</v>
      </c>
    </row>
    <row r="1361" spans="1:10" hidden="1" x14ac:dyDescent="0.35">
      <c r="A1361" t="s">
        <v>144</v>
      </c>
      <c r="B1361" s="1">
        <v>2017</v>
      </c>
      <c r="C1361" t="s">
        <v>1552</v>
      </c>
      <c r="D1361" s="1">
        <v>177526.75</v>
      </c>
      <c r="E1361" s="1">
        <v>29.629957999999998</v>
      </c>
      <c r="F1361" s="3">
        <v>4.9893150000000004</v>
      </c>
      <c r="G1361" s="3"/>
      <c r="H1361" s="3">
        <v>4.9893150000000004</v>
      </c>
      <c r="I1361" s="3">
        <v>3.5995550000000001</v>
      </c>
      <c r="J1361" s="3" t="s">
        <v>3218</v>
      </c>
    </row>
    <row r="1362" spans="1:10" hidden="1" x14ac:dyDescent="0.35">
      <c r="A1362" t="s">
        <v>144</v>
      </c>
      <c r="B1362" s="1">
        <v>2017</v>
      </c>
      <c r="C1362" t="s">
        <v>1553</v>
      </c>
      <c r="D1362" s="1">
        <v>57505.896000000001</v>
      </c>
      <c r="E1362" s="1">
        <v>130.64619999999999</v>
      </c>
      <c r="F1362" s="3">
        <v>4.2648279999999996</v>
      </c>
      <c r="G1362" s="3"/>
      <c r="H1362" s="3">
        <v>4.2648279999999996</v>
      </c>
      <c r="I1362" s="3">
        <v>3.5995550000000001</v>
      </c>
      <c r="J1362" s="3" t="s">
        <v>3218</v>
      </c>
    </row>
    <row r="1363" spans="1:10" hidden="1" x14ac:dyDescent="0.35">
      <c r="A1363" t="s">
        <v>144</v>
      </c>
      <c r="B1363" s="1">
        <v>2017</v>
      </c>
      <c r="C1363" t="s">
        <v>1554</v>
      </c>
      <c r="D1363" s="1">
        <v>146384.35999999999</v>
      </c>
      <c r="E1363" s="1">
        <v>392.36277999999999</v>
      </c>
      <c r="F1363" s="3">
        <v>4.6146320000000003</v>
      </c>
      <c r="G1363" s="3"/>
      <c r="H1363" s="3">
        <v>4.5565300000000004</v>
      </c>
      <c r="I1363" s="3">
        <v>3.5995550000000001</v>
      </c>
      <c r="J1363" s="3" t="s">
        <v>3218</v>
      </c>
    </row>
    <row r="1364" spans="1:10" hidden="1" x14ac:dyDescent="0.35">
      <c r="A1364" t="s">
        <v>144</v>
      </c>
      <c r="B1364" s="1">
        <v>2017</v>
      </c>
      <c r="C1364" t="s">
        <v>1555</v>
      </c>
      <c r="D1364" s="1">
        <v>11539.232</v>
      </c>
      <c r="E1364" s="1">
        <v>4.4461975000000002</v>
      </c>
      <c r="F1364" s="3">
        <v>5.9326879999999997</v>
      </c>
      <c r="G1364" s="3"/>
      <c r="H1364" s="3">
        <v>5.9326889999999999</v>
      </c>
      <c r="I1364" s="3">
        <v>3.5995550000000001</v>
      </c>
      <c r="J1364" s="3" t="s">
        <v>3218</v>
      </c>
    </row>
    <row r="1365" spans="1:10" hidden="1" x14ac:dyDescent="0.35">
      <c r="A1365" t="s">
        <v>144</v>
      </c>
      <c r="B1365" s="1">
        <v>2017</v>
      </c>
      <c r="C1365" t="s">
        <v>1556</v>
      </c>
      <c r="D1365" s="1">
        <v>35658.712</v>
      </c>
      <c r="E1365" s="1">
        <v>362.40391</v>
      </c>
      <c r="F1365" s="3">
        <v>3.6307990000000001</v>
      </c>
      <c r="G1365" s="3"/>
      <c r="H1365" s="3">
        <v>3.6307999999999998</v>
      </c>
      <c r="I1365" s="3">
        <v>3.5995560000000002</v>
      </c>
      <c r="J1365" s="3" t="s">
        <v>3218</v>
      </c>
    </row>
    <row r="1366" spans="1:10" hidden="1" x14ac:dyDescent="0.35">
      <c r="A1366" t="s">
        <v>144</v>
      </c>
      <c r="B1366" s="1">
        <v>2017</v>
      </c>
      <c r="C1366" t="s">
        <v>1557</v>
      </c>
      <c r="D1366" s="1">
        <v>21261.848999999998</v>
      </c>
      <c r="E1366" s="1">
        <v>30.713867</v>
      </c>
      <c r="F1366" s="3">
        <v>3.9591180000000001</v>
      </c>
      <c r="G1366" s="3"/>
      <c r="H1366" s="3">
        <v>3.9591180000000001</v>
      </c>
      <c r="I1366" s="3">
        <v>3.5995550000000001</v>
      </c>
      <c r="J1366" s="3" t="s">
        <v>3218</v>
      </c>
    </row>
    <row r="1367" spans="1:10" hidden="1" x14ac:dyDescent="0.35">
      <c r="A1367" t="s">
        <v>144</v>
      </c>
      <c r="B1367" s="1">
        <v>2017</v>
      </c>
      <c r="C1367" t="s">
        <v>1558</v>
      </c>
      <c r="D1367" s="1">
        <v>215366.3</v>
      </c>
      <c r="E1367" s="1">
        <v>1323.3842</v>
      </c>
      <c r="F1367" s="3">
        <v>3.113318</v>
      </c>
      <c r="G1367" s="3"/>
      <c r="H1367" s="3">
        <v>3.113318</v>
      </c>
      <c r="I1367" s="3">
        <v>3.5995550000000001</v>
      </c>
      <c r="J1367" s="3" t="s">
        <v>3218</v>
      </c>
    </row>
    <row r="1368" spans="1:10" hidden="1" x14ac:dyDescent="0.35">
      <c r="A1368" t="s">
        <v>144</v>
      </c>
      <c r="B1368" s="1">
        <v>2017</v>
      </c>
      <c r="C1368" t="s">
        <v>1559</v>
      </c>
      <c r="D1368" s="1">
        <v>41248.044000000002</v>
      </c>
      <c r="E1368" s="1">
        <v>169.69879</v>
      </c>
      <c r="F1368" s="3">
        <v>3.1389629999999999</v>
      </c>
      <c r="G1368" s="3"/>
      <c r="H1368" s="3">
        <v>3.1389629999999999</v>
      </c>
      <c r="I1368" s="3">
        <v>3.5995550000000001</v>
      </c>
      <c r="J1368" s="3" t="s">
        <v>3218</v>
      </c>
    </row>
    <row r="1369" spans="1:10" hidden="1" x14ac:dyDescent="0.35">
      <c r="A1369" t="s">
        <v>144</v>
      </c>
      <c r="B1369" s="1">
        <v>2017</v>
      </c>
      <c r="C1369" t="s">
        <v>1560</v>
      </c>
      <c r="D1369" s="1">
        <v>133399.23000000001</v>
      </c>
      <c r="E1369" s="1">
        <v>679.87345000000005</v>
      </c>
      <c r="F1369" s="3">
        <v>4.941656</v>
      </c>
      <c r="G1369" s="3"/>
      <c r="H1369" s="3">
        <v>4.9416549999999999</v>
      </c>
      <c r="I1369" s="3">
        <v>3.5995550000000001</v>
      </c>
      <c r="J1369" s="3" t="s">
        <v>3218</v>
      </c>
    </row>
    <row r="1370" spans="1:10" hidden="1" x14ac:dyDescent="0.35">
      <c r="A1370" t="s">
        <v>145</v>
      </c>
      <c r="B1370" s="1">
        <v>2005</v>
      </c>
      <c r="C1370" t="s">
        <v>1561</v>
      </c>
      <c r="D1370" s="1">
        <v>30374.5</v>
      </c>
      <c r="E1370" s="1">
        <v>997.2</v>
      </c>
      <c r="F1370" s="3">
        <v>0.97014959999999995</v>
      </c>
      <c r="G1370" s="3">
        <v>1.0513380000000001</v>
      </c>
      <c r="H1370" s="3">
        <v>0.95855570000000001</v>
      </c>
      <c r="I1370" s="3">
        <v>0.8041199</v>
      </c>
      <c r="J1370" s="3" t="s">
        <v>3217</v>
      </c>
    </row>
    <row r="1371" spans="1:10" hidden="1" x14ac:dyDescent="0.35">
      <c r="A1371" t="s">
        <v>145</v>
      </c>
      <c r="B1371" s="1">
        <v>2005</v>
      </c>
      <c r="C1371" t="s">
        <v>1562</v>
      </c>
      <c r="D1371" s="1">
        <v>186577.9</v>
      </c>
      <c r="E1371" s="1">
        <v>3070.5</v>
      </c>
      <c r="F1371" s="3">
        <v>0.96615519999999999</v>
      </c>
      <c r="G1371" s="3">
        <v>0.94764409999999999</v>
      </c>
      <c r="H1371" s="3">
        <v>0.97980400000000001</v>
      </c>
      <c r="I1371" s="3">
        <v>0.80411999999999995</v>
      </c>
      <c r="J1371" s="3" t="s">
        <v>3217</v>
      </c>
    </row>
    <row r="1372" spans="1:10" hidden="1" x14ac:dyDescent="0.35">
      <c r="A1372" t="s">
        <v>145</v>
      </c>
      <c r="B1372" s="1">
        <v>2005</v>
      </c>
      <c r="C1372" t="s">
        <v>1563</v>
      </c>
      <c r="D1372" s="1">
        <v>79606.899999999994</v>
      </c>
      <c r="E1372" s="1">
        <v>1857.6</v>
      </c>
      <c r="F1372" s="3">
        <v>0.73168770000000005</v>
      </c>
      <c r="G1372" s="3">
        <v>1.0429090000000001</v>
      </c>
      <c r="H1372" s="3">
        <v>0.5072468</v>
      </c>
      <c r="I1372" s="3">
        <v>0.8041199</v>
      </c>
      <c r="J1372" s="3" t="s">
        <v>3217</v>
      </c>
    </row>
    <row r="1373" spans="1:10" hidden="1" x14ac:dyDescent="0.35">
      <c r="A1373" t="s">
        <v>145</v>
      </c>
      <c r="B1373" s="1">
        <v>2005</v>
      </c>
      <c r="C1373" t="s">
        <v>1564</v>
      </c>
      <c r="D1373" s="1">
        <v>157452.29999999999</v>
      </c>
      <c r="E1373" s="1">
        <v>152.30000000000001</v>
      </c>
      <c r="F1373" s="3">
        <v>0.71351679999999995</v>
      </c>
      <c r="G1373" s="3">
        <v>0.85767559999999998</v>
      </c>
      <c r="H1373" s="3">
        <v>0.62233870000000002</v>
      </c>
      <c r="I1373" s="3">
        <v>0.80411999999999995</v>
      </c>
      <c r="J1373" s="3" t="s">
        <v>3217</v>
      </c>
    </row>
    <row r="1374" spans="1:10" hidden="1" x14ac:dyDescent="0.35">
      <c r="A1374" t="s">
        <v>145</v>
      </c>
      <c r="B1374" s="1">
        <v>2005</v>
      </c>
      <c r="C1374" t="s">
        <v>1565</v>
      </c>
      <c r="D1374" s="1">
        <v>69689.3</v>
      </c>
      <c r="E1374" s="1">
        <v>671.7</v>
      </c>
      <c r="F1374" s="3">
        <v>0.93485620000000003</v>
      </c>
      <c r="G1374" s="3">
        <v>0.94021270000000001</v>
      </c>
      <c r="H1374" s="3">
        <v>0.93317269999999997</v>
      </c>
      <c r="I1374" s="3">
        <v>0.80411999999999995</v>
      </c>
      <c r="J1374" s="3" t="s">
        <v>3217</v>
      </c>
    </row>
    <row r="1375" spans="1:10" hidden="1" x14ac:dyDescent="0.35">
      <c r="A1375" t="s">
        <v>145</v>
      </c>
      <c r="B1375" s="1">
        <v>2005</v>
      </c>
      <c r="C1375" t="s">
        <v>1566</v>
      </c>
      <c r="D1375" s="1">
        <v>232242.4</v>
      </c>
      <c r="E1375" s="1">
        <v>4532.2</v>
      </c>
      <c r="F1375" s="3">
        <v>1.145499</v>
      </c>
      <c r="G1375" s="3">
        <v>1.0483560000000001</v>
      </c>
      <c r="H1375" s="3">
        <v>1.395775</v>
      </c>
      <c r="I1375" s="3">
        <v>0.80411999999999995</v>
      </c>
      <c r="J1375" s="3" t="s">
        <v>3217</v>
      </c>
    </row>
    <row r="1376" spans="1:10" hidden="1" x14ac:dyDescent="0.35">
      <c r="A1376" t="s">
        <v>145</v>
      </c>
      <c r="B1376" s="1">
        <v>2005</v>
      </c>
      <c r="C1376" t="s">
        <v>1567</v>
      </c>
      <c r="D1376" s="1">
        <v>5401.1</v>
      </c>
      <c r="E1376" s="1">
        <v>29.9</v>
      </c>
      <c r="F1376" s="3">
        <v>0.60575270000000003</v>
      </c>
      <c r="G1376" s="3">
        <v>0.96474680000000002</v>
      </c>
      <c r="H1376" s="3">
        <v>0.42358390000000001</v>
      </c>
      <c r="I1376" s="3">
        <v>0.8041201</v>
      </c>
      <c r="J1376" s="3" t="s">
        <v>3217</v>
      </c>
    </row>
    <row r="1377" spans="1:10" hidden="1" x14ac:dyDescent="0.35">
      <c r="A1377" t="s">
        <v>145</v>
      </c>
      <c r="B1377" s="1">
        <v>2005</v>
      </c>
      <c r="C1377" t="s">
        <v>1568</v>
      </c>
      <c r="D1377" s="1">
        <v>49495.8</v>
      </c>
      <c r="E1377" s="1">
        <v>2227.8000000000002</v>
      </c>
      <c r="F1377" s="3">
        <v>0.88083109999999998</v>
      </c>
      <c r="G1377" s="3">
        <v>0.94128849999999997</v>
      </c>
      <c r="H1377" s="3">
        <v>0.84749669999999999</v>
      </c>
      <c r="I1377" s="3">
        <v>0.80411999999999995</v>
      </c>
      <c r="J1377" s="3" t="s">
        <v>3217</v>
      </c>
    </row>
    <row r="1378" spans="1:10" hidden="1" x14ac:dyDescent="0.35">
      <c r="A1378" t="s">
        <v>145</v>
      </c>
      <c r="B1378" s="1">
        <v>2005</v>
      </c>
      <c r="C1378" t="s">
        <v>1569</v>
      </c>
      <c r="D1378" s="1">
        <v>30342.2</v>
      </c>
      <c r="E1378" s="1">
        <v>277</v>
      </c>
      <c r="F1378" s="3">
        <v>1.030227</v>
      </c>
      <c r="G1378" s="3">
        <v>0.95657769999999998</v>
      </c>
      <c r="H1378" s="3">
        <v>1.165896</v>
      </c>
      <c r="I1378" s="3">
        <v>0.80411999999999995</v>
      </c>
      <c r="J1378" s="3" t="s">
        <v>3217</v>
      </c>
    </row>
    <row r="1379" spans="1:10" hidden="1" x14ac:dyDescent="0.35">
      <c r="A1379" t="s">
        <v>145</v>
      </c>
      <c r="B1379" s="1">
        <v>2005</v>
      </c>
      <c r="C1379" t="s">
        <v>1570</v>
      </c>
      <c r="D1379" s="1">
        <v>226256.1</v>
      </c>
      <c r="E1379" s="1">
        <v>4720.8999999999996</v>
      </c>
      <c r="F1379" s="3">
        <v>0.76951650000000005</v>
      </c>
      <c r="G1379" s="3">
        <v>1.02522</v>
      </c>
      <c r="H1379" s="3">
        <v>0.63656639999999998</v>
      </c>
      <c r="I1379" s="3">
        <v>0.80411999999999995</v>
      </c>
      <c r="J1379" s="3" t="s">
        <v>3217</v>
      </c>
    </row>
    <row r="1380" spans="1:10" hidden="1" x14ac:dyDescent="0.35">
      <c r="A1380" t="s">
        <v>145</v>
      </c>
      <c r="B1380" s="1">
        <v>2005</v>
      </c>
      <c r="C1380" t="s">
        <v>1571</v>
      </c>
      <c r="D1380" s="1">
        <v>70903.899999999994</v>
      </c>
      <c r="E1380" s="1">
        <v>1157.9000000000001</v>
      </c>
      <c r="F1380" s="3">
        <v>0.92477699999999996</v>
      </c>
      <c r="G1380" s="3">
        <v>1.0278799999999999</v>
      </c>
      <c r="H1380" s="3">
        <v>0.8211039</v>
      </c>
      <c r="I1380" s="3">
        <v>0.80411999999999995</v>
      </c>
      <c r="J1380" s="3" t="s">
        <v>3217</v>
      </c>
    </row>
    <row r="1381" spans="1:10" hidden="1" x14ac:dyDescent="0.35">
      <c r="A1381" t="s">
        <v>145</v>
      </c>
      <c r="B1381" s="1">
        <v>2005</v>
      </c>
      <c r="C1381" t="s">
        <v>1572</v>
      </c>
      <c r="D1381" s="1">
        <v>207762.8</v>
      </c>
      <c r="E1381" s="1">
        <v>4815.8</v>
      </c>
      <c r="F1381" s="3">
        <v>0.85911700000000002</v>
      </c>
      <c r="G1381" s="3">
        <v>0.93335979999999996</v>
      </c>
      <c r="H1381" s="3">
        <v>0.80583570000000004</v>
      </c>
      <c r="I1381" s="3">
        <v>0.80411999999999995</v>
      </c>
      <c r="J1381" s="3" t="s">
        <v>3217</v>
      </c>
    </row>
    <row r="1382" spans="1:10" hidden="1" x14ac:dyDescent="0.35">
      <c r="A1382" t="s">
        <v>145</v>
      </c>
      <c r="B1382" s="1">
        <v>2011</v>
      </c>
      <c r="C1382" t="s">
        <v>1573</v>
      </c>
      <c r="D1382" s="1">
        <v>31053.1</v>
      </c>
      <c r="E1382" s="1">
        <v>941</v>
      </c>
      <c r="F1382" s="3">
        <v>0.86736069999999998</v>
      </c>
      <c r="G1382" s="3">
        <v>0.90052840000000001</v>
      </c>
      <c r="H1382" s="3">
        <v>0.87492749999999997</v>
      </c>
      <c r="I1382" s="3">
        <v>0.71935530000000003</v>
      </c>
      <c r="J1382" s="3" t="s">
        <v>3217</v>
      </c>
    </row>
    <row r="1383" spans="1:10" hidden="1" x14ac:dyDescent="0.35">
      <c r="A1383" t="s">
        <v>145</v>
      </c>
      <c r="B1383" s="1">
        <v>2011</v>
      </c>
      <c r="C1383" t="s">
        <v>1574</v>
      </c>
      <c r="D1383" s="1">
        <v>200196.4</v>
      </c>
      <c r="E1383" s="1">
        <v>3350.3</v>
      </c>
      <c r="F1383" s="3">
        <v>0.86372000000000004</v>
      </c>
      <c r="G1383" s="3">
        <v>0.85085560000000005</v>
      </c>
      <c r="H1383" s="3">
        <v>0.87707029999999997</v>
      </c>
      <c r="I1383" s="3">
        <v>0.71935530000000003</v>
      </c>
      <c r="J1383" s="3" t="s">
        <v>3217</v>
      </c>
    </row>
    <row r="1384" spans="1:10" hidden="1" x14ac:dyDescent="0.35">
      <c r="A1384" t="s">
        <v>145</v>
      </c>
      <c r="B1384" s="1">
        <v>2011</v>
      </c>
      <c r="C1384" t="s">
        <v>1575</v>
      </c>
      <c r="D1384" s="1">
        <v>82617.5</v>
      </c>
      <c r="E1384" s="1">
        <v>1858.5</v>
      </c>
      <c r="F1384" s="3">
        <v>0.53839709999999996</v>
      </c>
      <c r="G1384" s="3">
        <v>0.91105239999999998</v>
      </c>
      <c r="H1384" s="3">
        <v>0.30391800000000002</v>
      </c>
      <c r="I1384" s="3">
        <v>0.71935519999999997</v>
      </c>
      <c r="J1384" s="3" t="s">
        <v>3217</v>
      </c>
    </row>
    <row r="1385" spans="1:10" hidden="1" x14ac:dyDescent="0.35">
      <c r="A1385" t="s">
        <v>145</v>
      </c>
      <c r="B1385" s="1">
        <v>2011</v>
      </c>
      <c r="C1385" t="s">
        <v>1576</v>
      </c>
      <c r="D1385" s="1">
        <v>191577.7</v>
      </c>
      <c r="E1385" s="1">
        <v>177.8</v>
      </c>
      <c r="F1385" s="3">
        <v>0.67923679999999997</v>
      </c>
      <c r="G1385" s="3">
        <v>0.71583589999999997</v>
      </c>
      <c r="H1385" s="3">
        <v>0.64440549999999996</v>
      </c>
      <c r="I1385" s="3">
        <v>0.71935519999999997</v>
      </c>
      <c r="J1385" s="3" t="s">
        <v>3217</v>
      </c>
    </row>
    <row r="1386" spans="1:10" hidden="1" x14ac:dyDescent="0.35">
      <c r="A1386" t="s">
        <v>145</v>
      </c>
      <c r="B1386" s="1">
        <v>2011</v>
      </c>
      <c r="C1386" t="s">
        <v>1577</v>
      </c>
      <c r="D1386" s="1">
        <v>78147.899999999994</v>
      </c>
      <c r="E1386" s="1">
        <v>672.4</v>
      </c>
      <c r="F1386" s="3">
        <v>0.68220939999999997</v>
      </c>
      <c r="G1386" s="3">
        <v>0.76808770000000004</v>
      </c>
      <c r="H1386" s="3">
        <v>0.63459960000000004</v>
      </c>
      <c r="I1386" s="3">
        <v>0.71935530000000003</v>
      </c>
      <c r="J1386" s="3" t="s">
        <v>3217</v>
      </c>
    </row>
    <row r="1387" spans="1:10" hidden="1" x14ac:dyDescent="0.35">
      <c r="A1387" t="s">
        <v>145</v>
      </c>
      <c r="B1387" s="1">
        <v>2011</v>
      </c>
      <c r="C1387" t="s">
        <v>1578</v>
      </c>
      <c r="D1387" s="1">
        <v>234354.9</v>
      </c>
      <c r="E1387" s="1">
        <v>4135.8</v>
      </c>
      <c r="F1387" s="3">
        <v>1.015387</v>
      </c>
      <c r="G1387" s="3">
        <v>0.95150769999999996</v>
      </c>
      <c r="H1387" s="3">
        <v>1.137955</v>
      </c>
      <c r="I1387" s="3">
        <v>0.71935519999999997</v>
      </c>
      <c r="J1387" s="3" t="s">
        <v>3217</v>
      </c>
    </row>
    <row r="1388" spans="1:10" hidden="1" x14ac:dyDescent="0.35">
      <c r="A1388" t="s">
        <v>145</v>
      </c>
      <c r="B1388" s="1">
        <v>2011</v>
      </c>
      <c r="C1388" t="s">
        <v>1579</v>
      </c>
      <c r="D1388" s="1">
        <v>5369.8</v>
      </c>
      <c r="E1388" s="1">
        <v>25.5</v>
      </c>
      <c r="F1388" s="3">
        <v>0.75629299999999999</v>
      </c>
      <c r="G1388" s="3">
        <v>0.92931969999999997</v>
      </c>
      <c r="H1388" s="3">
        <v>0.6500475</v>
      </c>
      <c r="I1388" s="3">
        <v>0.71935519999999997</v>
      </c>
      <c r="J1388" s="3" t="s">
        <v>3217</v>
      </c>
    </row>
    <row r="1389" spans="1:10" hidden="1" x14ac:dyDescent="0.35">
      <c r="A1389" t="s">
        <v>145</v>
      </c>
      <c r="B1389" s="1">
        <v>2011</v>
      </c>
      <c r="C1389" t="s">
        <v>1580</v>
      </c>
      <c r="D1389" s="1">
        <v>62648.800000000003</v>
      </c>
      <c r="E1389" s="1">
        <v>2504.5</v>
      </c>
      <c r="F1389" s="3">
        <v>0.85397369999999995</v>
      </c>
      <c r="G1389" s="3">
        <v>0.85266160000000002</v>
      </c>
      <c r="H1389" s="3">
        <v>0.85751290000000002</v>
      </c>
      <c r="I1389" s="3">
        <v>0.71935519999999997</v>
      </c>
      <c r="J1389" s="3" t="s">
        <v>3217</v>
      </c>
    </row>
    <row r="1390" spans="1:10" hidden="1" x14ac:dyDescent="0.35">
      <c r="A1390" t="s">
        <v>145</v>
      </c>
      <c r="B1390" s="1">
        <v>2011</v>
      </c>
      <c r="C1390" t="s">
        <v>1581</v>
      </c>
      <c r="D1390" s="1">
        <v>36257.300000000003</v>
      </c>
      <c r="E1390" s="1">
        <v>292.10000000000002</v>
      </c>
      <c r="F1390" s="3">
        <v>1.20292</v>
      </c>
      <c r="G1390" s="3">
        <v>0.96422399999999997</v>
      </c>
      <c r="H1390" s="3">
        <v>1.668253</v>
      </c>
      <c r="I1390" s="3">
        <v>0.71935519999999997</v>
      </c>
      <c r="J1390" s="3" t="s">
        <v>3217</v>
      </c>
    </row>
    <row r="1391" spans="1:10" hidden="1" x14ac:dyDescent="0.35">
      <c r="A1391" t="s">
        <v>145</v>
      </c>
      <c r="B1391" s="1">
        <v>2011</v>
      </c>
      <c r="C1391" t="s">
        <v>1582</v>
      </c>
      <c r="D1391" s="1">
        <v>255779.1</v>
      </c>
      <c r="E1391" s="1">
        <v>4688.1000000000004</v>
      </c>
      <c r="F1391" s="3">
        <v>0.65693469999999998</v>
      </c>
      <c r="G1391" s="3">
        <v>0.8930302</v>
      </c>
      <c r="H1391" s="3">
        <v>0.54317400000000005</v>
      </c>
      <c r="I1391" s="3">
        <v>0.71935519999999997</v>
      </c>
      <c r="J1391" s="3" t="s">
        <v>3217</v>
      </c>
    </row>
    <row r="1392" spans="1:10" hidden="1" x14ac:dyDescent="0.35">
      <c r="A1392" t="s">
        <v>145</v>
      </c>
      <c r="B1392" s="1">
        <v>2011</v>
      </c>
      <c r="C1392" t="s">
        <v>1583</v>
      </c>
      <c r="D1392" s="1">
        <v>80404.2</v>
      </c>
      <c r="E1392" s="1">
        <v>1162.0999999999999</v>
      </c>
      <c r="F1392" s="3">
        <v>0.74329009999999995</v>
      </c>
      <c r="G1392" s="3">
        <v>0.8750346</v>
      </c>
      <c r="H1392" s="3">
        <v>0.61278619999999995</v>
      </c>
      <c r="I1392" s="3">
        <v>0.71935530000000003</v>
      </c>
      <c r="J1392" s="3" t="s">
        <v>3217</v>
      </c>
    </row>
    <row r="1393" spans="1:10" hidden="1" x14ac:dyDescent="0.35">
      <c r="A1393" t="s">
        <v>145</v>
      </c>
      <c r="B1393" s="1">
        <v>2011</v>
      </c>
      <c r="C1393" t="s">
        <v>1584</v>
      </c>
      <c r="D1393" s="1">
        <v>222468.1</v>
      </c>
      <c r="E1393" s="1">
        <v>5041.6000000000004</v>
      </c>
      <c r="F1393" s="3">
        <v>0.70213349999999997</v>
      </c>
      <c r="G1393" s="3">
        <v>0.82791139999999996</v>
      </c>
      <c r="H1393" s="3">
        <v>0.61276810000000004</v>
      </c>
      <c r="I1393" s="3">
        <v>0.71935519999999997</v>
      </c>
      <c r="J1393" s="3" t="s">
        <v>3217</v>
      </c>
    </row>
    <row r="1394" spans="1:10" x14ac:dyDescent="0.35">
      <c r="A1394" t="s">
        <v>145</v>
      </c>
      <c r="B1394" s="1">
        <v>2017</v>
      </c>
      <c r="C1394" t="s">
        <v>1585</v>
      </c>
      <c r="D1394" s="1">
        <v>34257.5</v>
      </c>
      <c r="E1394" s="1">
        <v>921.7</v>
      </c>
      <c r="F1394" s="3">
        <v>0.97716619999999998</v>
      </c>
      <c r="G1394" s="3">
        <v>0.98650680000000002</v>
      </c>
      <c r="H1394" s="3">
        <v>1.010985</v>
      </c>
      <c r="I1394" s="3">
        <v>0.88520560000000004</v>
      </c>
      <c r="J1394" s="3" t="s">
        <v>3217</v>
      </c>
    </row>
    <row r="1395" spans="1:10" x14ac:dyDescent="0.35">
      <c r="A1395" t="s">
        <v>145</v>
      </c>
      <c r="B1395" s="1">
        <v>2017</v>
      </c>
      <c r="C1395" t="s">
        <v>1586</v>
      </c>
      <c r="D1395" s="1">
        <v>210531.20000000001</v>
      </c>
      <c r="E1395" s="1">
        <v>3675.4</v>
      </c>
      <c r="F1395" s="3">
        <v>0.83209889999999997</v>
      </c>
      <c r="G1395" s="3">
        <v>0.84688359999999996</v>
      </c>
      <c r="H1395" s="3">
        <v>0.82330380000000003</v>
      </c>
      <c r="I1395" s="3">
        <v>0.88520549999999998</v>
      </c>
      <c r="J1395" s="3" t="s">
        <v>3217</v>
      </c>
    </row>
    <row r="1396" spans="1:10" x14ac:dyDescent="0.35">
      <c r="A1396" t="s">
        <v>145</v>
      </c>
      <c r="B1396" s="1">
        <v>2017</v>
      </c>
      <c r="C1396" t="s">
        <v>1587</v>
      </c>
      <c r="D1396" s="1">
        <v>66085</v>
      </c>
      <c r="E1396" s="1">
        <v>1535.9</v>
      </c>
      <c r="F1396" s="3">
        <v>0.37829869999999999</v>
      </c>
      <c r="G1396" s="3">
        <v>0.93512770000000001</v>
      </c>
      <c r="H1396" s="3">
        <v>0.1232642</v>
      </c>
      <c r="I1396" s="3">
        <v>0.88520549999999998</v>
      </c>
      <c r="J1396" s="3" t="s">
        <v>3217</v>
      </c>
    </row>
    <row r="1397" spans="1:10" x14ac:dyDescent="0.35">
      <c r="A1397" t="s">
        <v>145</v>
      </c>
      <c r="B1397" s="1">
        <v>2017</v>
      </c>
      <c r="C1397" t="s">
        <v>1588</v>
      </c>
      <c r="D1397" s="1">
        <v>209694.9</v>
      </c>
      <c r="E1397" s="1">
        <v>181</v>
      </c>
      <c r="F1397" s="3">
        <v>0.59848800000000002</v>
      </c>
      <c r="G1397" s="3">
        <v>0.68709909999999996</v>
      </c>
      <c r="H1397" s="3">
        <v>0.54628869999999996</v>
      </c>
      <c r="I1397" s="3">
        <v>0.88520549999999998</v>
      </c>
      <c r="J1397" s="3" t="s">
        <v>3217</v>
      </c>
    </row>
    <row r="1398" spans="1:10" x14ac:dyDescent="0.35">
      <c r="A1398" t="s">
        <v>145</v>
      </c>
      <c r="B1398" s="1">
        <v>2017</v>
      </c>
      <c r="C1398" t="s">
        <v>1589</v>
      </c>
      <c r="D1398" s="1">
        <v>78131.8</v>
      </c>
      <c r="E1398" s="1">
        <v>648.4</v>
      </c>
      <c r="F1398" s="3">
        <v>0.67594860000000001</v>
      </c>
      <c r="G1398" s="3">
        <v>0.7356663</v>
      </c>
      <c r="H1398" s="3">
        <v>0.63694240000000002</v>
      </c>
      <c r="I1398" s="3">
        <v>0.88520549999999998</v>
      </c>
      <c r="J1398" s="3" t="s">
        <v>3217</v>
      </c>
    </row>
    <row r="1399" spans="1:10" x14ac:dyDescent="0.35">
      <c r="A1399" t="s">
        <v>145</v>
      </c>
      <c r="B1399" s="1">
        <v>2017</v>
      </c>
      <c r="C1399" t="s">
        <v>1590</v>
      </c>
      <c r="D1399" s="1">
        <v>258993.2</v>
      </c>
      <c r="E1399" s="1">
        <v>3891.4</v>
      </c>
      <c r="F1399" s="3">
        <v>1.0702449999999999</v>
      </c>
      <c r="G1399" s="3">
        <v>1.0352950000000001</v>
      </c>
      <c r="H1399" s="3">
        <v>1.0922940000000001</v>
      </c>
      <c r="I1399" s="3">
        <v>0.88520549999999998</v>
      </c>
      <c r="J1399" s="3" t="s">
        <v>3217</v>
      </c>
    </row>
    <row r="1400" spans="1:10" x14ac:dyDescent="0.35">
      <c r="A1400" t="s">
        <v>145</v>
      </c>
      <c r="B1400" s="1">
        <v>2017</v>
      </c>
      <c r="C1400" t="s">
        <v>1591</v>
      </c>
      <c r="D1400" s="1">
        <v>4153</v>
      </c>
      <c r="E1400" s="1">
        <v>22.5</v>
      </c>
      <c r="F1400" s="3">
        <v>0.80235520000000005</v>
      </c>
      <c r="G1400" s="3">
        <v>0.99273690000000003</v>
      </c>
      <c r="H1400" s="3">
        <v>0.62220039999999999</v>
      </c>
      <c r="I1400" s="3">
        <v>0.88520549999999998</v>
      </c>
      <c r="J1400" s="3" t="s">
        <v>3217</v>
      </c>
    </row>
    <row r="1401" spans="1:10" x14ac:dyDescent="0.35">
      <c r="A1401" t="s">
        <v>145</v>
      </c>
      <c r="B1401" s="1">
        <v>2017</v>
      </c>
      <c r="C1401" t="s">
        <v>1592</v>
      </c>
      <c r="D1401" s="1">
        <v>63719.1</v>
      </c>
      <c r="E1401" s="1">
        <v>2659.9</v>
      </c>
      <c r="F1401" s="3">
        <v>0.75101039999999997</v>
      </c>
      <c r="G1401" s="3">
        <v>0.83554189999999995</v>
      </c>
      <c r="H1401" s="3">
        <v>0.70021920000000004</v>
      </c>
      <c r="I1401" s="3">
        <v>0.88520549999999998</v>
      </c>
      <c r="J1401" s="3" t="s">
        <v>3217</v>
      </c>
    </row>
    <row r="1402" spans="1:10" x14ac:dyDescent="0.35">
      <c r="A1402" t="s">
        <v>145</v>
      </c>
      <c r="B1402" s="1">
        <v>2017</v>
      </c>
      <c r="C1402" t="s">
        <v>1593</v>
      </c>
      <c r="D1402" s="1">
        <v>40670.1</v>
      </c>
      <c r="E1402" s="1">
        <v>301.5</v>
      </c>
      <c r="F1402" s="3">
        <v>1.2387440000000001</v>
      </c>
      <c r="G1402" s="3">
        <v>1.011258</v>
      </c>
      <c r="H1402" s="3">
        <v>1.832047</v>
      </c>
      <c r="I1402" s="3">
        <v>0.88520549999999998</v>
      </c>
      <c r="J1402" s="3" t="s">
        <v>3217</v>
      </c>
    </row>
    <row r="1403" spans="1:10" x14ac:dyDescent="0.35">
      <c r="A1403" t="s">
        <v>145</v>
      </c>
      <c r="B1403" s="1">
        <v>2017</v>
      </c>
      <c r="C1403" t="s">
        <v>1594</v>
      </c>
      <c r="D1403" s="1">
        <v>258127</v>
      </c>
      <c r="E1403" s="1">
        <v>4749.6000000000004</v>
      </c>
      <c r="F1403" s="3">
        <v>0.66554519999999995</v>
      </c>
      <c r="G1403" s="3">
        <v>0.90154440000000002</v>
      </c>
      <c r="H1403" s="3">
        <v>0.56331770000000003</v>
      </c>
      <c r="I1403" s="3">
        <v>0.88520549999999998</v>
      </c>
      <c r="J1403" s="3" t="s">
        <v>3217</v>
      </c>
    </row>
    <row r="1404" spans="1:10" x14ac:dyDescent="0.35">
      <c r="A1404" t="s">
        <v>145</v>
      </c>
      <c r="B1404" s="1">
        <v>2017</v>
      </c>
      <c r="C1404" t="s">
        <v>1595</v>
      </c>
      <c r="D1404" s="1">
        <v>87121.1</v>
      </c>
      <c r="E1404" s="1">
        <v>1185.4000000000001</v>
      </c>
      <c r="F1404" s="3">
        <v>0.86357019999999995</v>
      </c>
      <c r="G1404" s="3">
        <v>0.90767339999999996</v>
      </c>
      <c r="H1404" s="3">
        <v>0.82204410000000006</v>
      </c>
      <c r="I1404" s="3">
        <v>0.88520549999999998</v>
      </c>
      <c r="J1404" s="3" t="s">
        <v>3217</v>
      </c>
    </row>
    <row r="1405" spans="1:10" x14ac:dyDescent="0.35">
      <c r="A1405" t="s">
        <v>145</v>
      </c>
      <c r="B1405" s="1">
        <v>2017</v>
      </c>
      <c r="C1405" t="s">
        <v>1596</v>
      </c>
      <c r="D1405" s="1">
        <v>246311.9</v>
      </c>
      <c r="E1405" s="1">
        <v>5365.6</v>
      </c>
      <c r="F1405" s="3">
        <v>0.65660070000000004</v>
      </c>
      <c r="G1405" s="3">
        <v>0.82369840000000005</v>
      </c>
      <c r="H1405" s="3">
        <v>0.54549930000000002</v>
      </c>
      <c r="I1405" s="3">
        <v>0.88520549999999998</v>
      </c>
      <c r="J1405" s="3" t="s">
        <v>3217</v>
      </c>
    </row>
    <row r="1406" spans="1:10" hidden="1" x14ac:dyDescent="0.35">
      <c r="A1406" t="s">
        <v>146</v>
      </c>
      <c r="B1406" s="1">
        <v>2005</v>
      </c>
      <c r="C1406" t="s">
        <v>1597</v>
      </c>
      <c r="D1406" s="1">
        <v>6032175</v>
      </c>
      <c r="E1406" s="1">
        <v>3343.0169999999998</v>
      </c>
      <c r="F1406" s="3">
        <v>425.1182</v>
      </c>
      <c r="G1406" s="3">
        <v>223.6617</v>
      </c>
      <c r="H1406" s="3">
        <v>769.97680000000003</v>
      </c>
      <c r="I1406" s="3">
        <v>110.2182</v>
      </c>
      <c r="J1406" s="3" t="s">
        <v>3217</v>
      </c>
    </row>
    <row r="1407" spans="1:10" hidden="1" x14ac:dyDescent="0.35">
      <c r="A1407" t="s">
        <v>146</v>
      </c>
      <c r="B1407" s="1">
        <v>2005</v>
      </c>
      <c r="C1407" t="s">
        <v>1598</v>
      </c>
      <c r="D1407" s="1">
        <v>63947333</v>
      </c>
      <c r="E1407" s="1">
        <v>6897.9949999999999</v>
      </c>
      <c r="F1407" s="3">
        <v>162.6249</v>
      </c>
      <c r="G1407" s="3">
        <v>153.77260000000001</v>
      </c>
      <c r="H1407" s="3">
        <v>169.19470000000001</v>
      </c>
      <c r="I1407" s="3">
        <v>110.2182</v>
      </c>
      <c r="J1407" s="3" t="s">
        <v>3217</v>
      </c>
    </row>
    <row r="1408" spans="1:10" hidden="1" x14ac:dyDescent="0.35">
      <c r="A1408" t="s">
        <v>146</v>
      </c>
      <c r="B1408" s="1">
        <v>2005</v>
      </c>
      <c r="C1408" t="s">
        <v>1599</v>
      </c>
      <c r="D1408" s="1">
        <v>28550276</v>
      </c>
      <c r="E1408" s="1">
        <v>5573.26</v>
      </c>
      <c r="F1408" s="3">
        <v>117.32989999999999</v>
      </c>
      <c r="G1408" s="3">
        <v>158.04920000000001</v>
      </c>
      <c r="H1408" s="3">
        <v>82.648340000000005</v>
      </c>
      <c r="I1408" s="3">
        <v>110.2182</v>
      </c>
      <c r="J1408" s="3" t="s">
        <v>3217</v>
      </c>
    </row>
    <row r="1409" spans="1:10" hidden="1" x14ac:dyDescent="0.35">
      <c r="A1409" t="s">
        <v>146</v>
      </c>
      <c r="B1409" s="1">
        <v>2005</v>
      </c>
      <c r="C1409" t="s">
        <v>1600</v>
      </c>
      <c r="D1409" s="1">
        <v>54562043</v>
      </c>
      <c r="E1409" s="1">
        <v>976.12400000000002</v>
      </c>
      <c r="F1409" s="3">
        <v>114.6538</v>
      </c>
      <c r="G1409" s="3">
        <v>136.8605</v>
      </c>
      <c r="H1409" s="3">
        <v>100.9727</v>
      </c>
      <c r="I1409" s="3">
        <v>110.2182</v>
      </c>
      <c r="J1409" s="3" t="s">
        <v>3217</v>
      </c>
    </row>
    <row r="1410" spans="1:10" hidden="1" x14ac:dyDescent="0.35">
      <c r="A1410" t="s">
        <v>146</v>
      </c>
      <c r="B1410" s="1">
        <v>2005</v>
      </c>
      <c r="C1410" t="s">
        <v>1601</v>
      </c>
      <c r="D1410" s="1">
        <v>31190592</v>
      </c>
      <c r="E1410" s="1">
        <v>1740</v>
      </c>
      <c r="F1410" s="3">
        <v>140.35980000000001</v>
      </c>
      <c r="G1410" s="3">
        <v>151.77459999999999</v>
      </c>
      <c r="H1410" s="3">
        <v>136.79320000000001</v>
      </c>
      <c r="I1410" s="3">
        <v>110.2182</v>
      </c>
      <c r="J1410" s="3" t="s">
        <v>3217</v>
      </c>
    </row>
    <row r="1411" spans="1:10" hidden="1" x14ac:dyDescent="0.35">
      <c r="A1411" t="s">
        <v>146</v>
      </c>
      <c r="B1411" s="1">
        <v>2005</v>
      </c>
      <c r="C1411" t="s">
        <v>1602</v>
      </c>
      <c r="D1411" s="1">
        <v>111900000</v>
      </c>
      <c r="E1411" s="1">
        <v>10831.207</v>
      </c>
      <c r="F1411" s="3">
        <v>155.20249999999999</v>
      </c>
      <c r="G1411" s="3">
        <v>163.01689999999999</v>
      </c>
      <c r="H1411" s="3">
        <v>141.8715</v>
      </c>
      <c r="I1411" s="3">
        <v>110.2182</v>
      </c>
      <c r="J1411" s="3" t="s">
        <v>3217</v>
      </c>
    </row>
    <row r="1412" spans="1:10" hidden="1" x14ac:dyDescent="0.35">
      <c r="A1412" t="s">
        <v>146</v>
      </c>
      <c r="B1412" s="1">
        <v>2005</v>
      </c>
      <c r="C1412" t="s">
        <v>1603</v>
      </c>
      <c r="D1412" s="1">
        <v>401799</v>
      </c>
      <c r="E1412" s="1">
        <v>47.133000000000003</v>
      </c>
      <c r="F1412" s="3">
        <v>84.739599999999996</v>
      </c>
      <c r="G1412" s="3">
        <v>158.5043</v>
      </c>
      <c r="H1412" s="3">
        <v>44.87471</v>
      </c>
      <c r="I1412" s="3">
        <v>110.2182</v>
      </c>
      <c r="J1412" s="3" t="s">
        <v>3217</v>
      </c>
    </row>
    <row r="1413" spans="1:10" hidden="1" x14ac:dyDescent="0.35">
      <c r="A1413" t="s">
        <v>146</v>
      </c>
      <c r="B1413" s="1">
        <v>2005</v>
      </c>
      <c r="C1413" t="s">
        <v>1604</v>
      </c>
      <c r="D1413" s="1">
        <v>21336799</v>
      </c>
      <c r="E1413" s="1">
        <v>4008.181</v>
      </c>
      <c r="F1413" s="3">
        <v>138.87610000000001</v>
      </c>
      <c r="G1413" s="3">
        <v>140.8605</v>
      </c>
      <c r="H1413" s="3">
        <v>138.61349999999999</v>
      </c>
      <c r="I1413" s="3">
        <v>110.2182</v>
      </c>
      <c r="J1413" s="3" t="s">
        <v>3217</v>
      </c>
    </row>
    <row r="1414" spans="1:10" hidden="1" x14ac:dyDescent="0.35">
      <c r="A1414" t="s">
        <v>146</v>
      </c>
      <c r="B1414" s="1">
        <v>2005</v>
      </c>
      <c r="C1414" t="s">
        <v>1605</v>
      </c>
      <c r="D1414" s="1">
        <v>15148785</v>
      </c>
      <c r="E1414" s="1">
        <v>425.34</v>
      </c>
      <c r="F1414" s="3">
        <v>183.94540000000001</v>
      </c>
      <c r="G1414" s="3">
        <v>136.8733</v>
      </c>
      <c r="H1414" s="3">
        <v>248.97790000000001</v>
      </c>
      <c r="I1414" s="3">
        <v>110.2182</v>
      </c>
      <c r="J1414" s="3" t="s">
        <v>3217</v>
      </c>
    </row>
    <row r="1415" spans="1:10" hidden="1" x14ac:dyDescent="0.35">
      <c r="A1415" t="s">
        <v>146</v>
      </c>
      <c r="B1415" s="1">
        <v>2005</v>
      </c>
      <c r="C1415" t="s">
        <v>1606</v>
      </c>
      <c r="D1415" s="1">
        <v>74643172</v>
      </c>
      <c r="E1415" s="1">
        <v>12080.583000000001</v>
      </c>
      <c r="F1415" s="3">
        <v>91.124160000000003</v>
      </c>
      <c r="G1415" s="3">
        <v>152.7978</v>
      </c>
      <c r="H1415" s="3">
        <v>68.560929999999999</v>
      </c>
      <c r="I1415" s="3">
        <v>110.2182</v>
      </c>
      <c r="J1415" s="3" t="s">
        <v>3217</v>
      </c>
    </row>
    <row r="1416" spans="1:10" hidden="1" x14ac:dyDescent="0.35">
      <c r="A1416" t="s">
        <v>146</v>
      </c>
      <c r="B1416" s="1">
        <v>2005</v>
      </c>
      <c r="C1416" t="s">
        <v>1607</v>
      </c>
      <c r="D1416" s="1">
        <v>24834560</v>
      </c>
      <c r="E1416" s="1">
        <v>3065.82</v>
      </c>
      <c r="F1416" s="3">
        <v>210.51079999999999</v>
      </c>
      <c r="G1416" s="3">
        <v>174.33779999999999</v>
      </c>
      <c r="H1416" s="3">
        <v>246.27959999999999</v>
      </c>
      <c r="I1416" s="3">
        <v>110.2182</v>
      </c>
      <c r="J1416" s="3" t="s">
        <v>3217</v>
      </c>
    </row>
    <row r="1417" spans="1:10" hidden="1" x14ac:dyDescent="0.35">
      <c r="A1417" t="s">
        <v>146</v>
      </c>
      <c r="B1417" s="1">
        <v>2005</v>
      </c>
      <c r="C1417" t="s">
        <v>1608</v>
      </c>
      <c r="D1417" s="1">
        <v>93066105</v>
      </c>
      <c r="E1417" s="1">
        <v>14934.262000000001</v>
      </c>
      <c r="F1417" s="3">
        <v>195.28870000000001</v>
      </c>
      <c r="G1417" s="3">
        <v>159.57329999999999</v>
      </c>
      <c r="H1417" s="3">
        <v>224.7542</v>
      </c>
      <c r="I1417" s="3">
        <v>110.2182</v>
      </c>
      <c r="J1417" s="3" t="s">
        <v>3217</v>
      </c>
    </row>
    <row r="1418" spans="1:10" hidden="1" x14ac:dyDescent="0.35">
      <c r="A1418" t="s">
        <v>146</v>
      </c>
      <c r="B1418" s="1">
        <v>2011</v>
      </c>
      <c r="C1418" t="s">
        <v>1609</v>
      </c>
      <c r="D1418" s="1">
        <v>5504666</v>
      </c>
      <c r="E1418" s="1">
        <v>2967.422</v>
      </c>
      <c r="F1418" s="3">
        <v>267.91129999999998</v>
      </c>
      <c r="G1418" s="3">
        <v>154.73840000000001</v>
      </c>
      <c r="H1418" s="3">
        <v>469.43560000000002</v>
      </c>
      <c r="I1418" s="3">
        <v>79.807019999999994</v>
      </c>
      <c r="J1418" s="3" t="s">
        <v>3217</v>
      </c>
    </row>
    <row r="1419" spans="1:10" hidden="1" x14ac:dyDescent="0.35">
      <c r="A1419" t="s">
        <v>146</v>
      </c>
      <c r="B1419" s="1">
        <v>2011</v>
      </c>
      <c r="C1419" t="s">
        <v>1610</v>
      </c>
      <c r="D1419" s="1">
        <v>64453403</v>
      </c>
      <c r="E1419" s="1">
        <v>7471.5789999999997</v>
      </c>
      <c r="F1419" s="3">
        <v>128.3699</v>
      </c>
      <c r="G1419" s="3">
        <v>126.1836</v>
      </c>
      <c r="H1419" s="3">
        <v>129.99369999999999</v>
      </c>
      <c r="I1419" s="3">
        <v>79.807019999999994</v>
      </c>
      <c r="J1419" s="3" t="s">
        <v>3217</v>
      </c>
    </row>
    <row r="1420" spans="1:10" hidden="1" x14ac:dyDescent="0.35">
      <c r="A1420" t="s">
        <v>146</v>
      </c>
      <c r="B1420" s="1">
        <v>2011</v>
      </c>
      <c r="C1420" t="s">
        <v>1611</v>
      </c>
      <c r="D1420" s="1">
        <v>23343369</v>
      </c>
      <c r="E1420" s="1">
        <v>4889.2510000000002</v>
      </c>
      <c r="F1420" s="3">
        <v>105.73909999999999</v>
      </c>
      <c r="G1420" s="3">
        <v>117.28959999999999</v>
      </c>
      <c r="H1420" s="3">
        <v>102.9106</v>
      </c>
      <c r="I1420" s="3">
        <v>79.807019999999994</v>
      </c>
      <c r="J1420" s="3" t="s">
        <v>3217</v>
      </c>
    </row>
    <row r="1421" spans="1:10" hidden="1" x14ac:dyDescent="0.35">
      <c r="A1421" t="s">
        <v>146</v>
      </c>
      <c r="B1421" s="1">
        <v>2011</v>
      </c>
      <c r="C1421" t="s">
        <v>1612</v>
      </c>
      <c r="D1421" s="1">
        <v>59521909</v>
      </c>
      <c r="E1421" s="1">
        <v>1045.463</v>
      </c>
      <c r="F1421" s="3">
        <v>105.8792</v>
      </c>
      <c r="G1421" s="3">
        <v>99.789469999999994</v>
      </c>
      <c r="H1421" s="3">
        <v>104.8717</v>
      </c>
      <c r="I1421" s="3">
        <v>79.807010000000005</v>
      </c>
      <c r="J1421" s="3" t="s">
        <v>3217</v>
      </c>
    </row>
    <row r="1422" spans="1:10" hidden="1" x14ac:dyDescent="0.35">
      <c r="A1422" t="s">
        <v>146</v>
      </c>
      <c r="B1422" s="1">
        <v>2011</v>
      </c>
      <c r="C1422" t="s">
        <v>1613</v>
      </c>
      <c r="D1422" s="1">
        <v>23110014</v>
      </c>
      <c r="E1422" s="1">
        <v>1810.479</v>
      </c>
      <c r="F1422" s="3">
        <v>83.19444</v>
      </c>
      <c r="G1422" s="3">
        <v>114.33759999999999</v>
      </c>
      <c r="H1422" s="3">
        <v>70.619320000000002</v>
      </c>
      <c r="I1422" s="3">
        <v>79.807019999999994</v>
      </c>
      <c r="J1422" s="3" t="s">
        <v>3217</v>
      </c>
    </row>
    <row r="1423" spans="1:10" hidden="1" x14ac:dyDescent="0.35">
      <c r="A1423" t="s">
        <v>146</v>
      </c>
      <c r="B1423" s="1">
        <v>2011</v>
      </c>
      <c r="C1423" t="s">
        <v>1614</v>
      </c>
      <c r="D1423" s="1">
        <v>96024921</v>
      </c>
      <c r="E1423" s="1">
        <v>9930.7790000000005</v>
      </c>
      <c r="F1423" s="3">
        <v>118.1403</v>
      </c>
      <c r="G1423" s="3">
        <v>126.87739999999999</v>
      </c>
      <c r="H1423" s="3">
        <v>98.284549999999996</v>
      </c>
      <c r="I1423" s="3">
        <v>79.807019999999994</v>
      </c>
      <c r="J1423" s="3" t="s">
        <v>3217</v>
      </c>
    </row>
    <row r="1424" spans="1:10" hidden="1" x14ac:dyDescent="0.35">
      <c r="A1424" t="s">
        <v>146</v>
      </c>
      <c r="B1424" s="1">
        <v>2011</v>
      </c>
      <c r="C1424" t="s">
        <v>1615</v>
      </c>
      <c r="D1424" s="1">
        <v>298910</v>
      </c>
      <c r="E1424" s="1">
        <v>32.762</v>
      </c>
      <c r="F1424" s="3">
        <v>95.312790000000007</v>
      </c>
      <c r="G1424" s="3">
        <v>128.40629999999999</v>
      </c>
      <c r="H1424" s="3">
        <v>68.627009999999999</v>
      </c>
      <c r="I1424" s="3">
        <v>79.807019999999994</v>
      </c>
      <c r="J1424" s="3" t="s">
        <v>3217</v>
      </c>
    </row>
    <row r="1425" spans="1:10" hidden="1" x14ac:dyDescent="0.35">
      <c r="A1425" t="s">
        <v>146</v>
      </c>
      <c r="B1425" s="1">
        <v>2011</v>
      </c>
      <c r="C1425" t="s">
        <v>1616</v>
      </c>
      <c r="D1425" s="1">
        <v>20263257</v>
      </c>
      <c r="E1425" s="1">
        <v>3893.47</v>
      </c>
      <c r="F1425" s="3">
        <v>134.0462</v>
      </c>
      <c r="G1425" s="3">
        <v>116.01990000000001</v>
      </c>
      <c r="H1425" s="3">
        <v>147.88419999999999</v>
      </c>
      <c r="I1425" s="3">
        <v>79.807019999999994</v>
      </c>
      <c r="J1425" s="3" t="s">
        <v>3217</v>
      </c>
    </row>
    <row r="1426" spans="1:10" hidden="1" x14ac:dyDescent="0.35">
      <c r="A1426" t="s">
        <v>146</v>
      </c>
      <c r="B1426" s="1">
        <v>2011</v>
      </c>
      <c r="C1426" t="s">
        <v>1617</v>
      </c>
      <c r="D1426" s="1">
        <v>11005888</v>
      </c>
      <c r="E1426" s="1">
        <v>425.90600000000001</v>
      </c>
      <c r="F1426" s="3">
        <v>162.05289999999999</v>
      </c>
      <c r="G1426" s="3">
        <v>119.4158</v>
      </c>
      <c r="H1426" s="3">
        <v>243.82929999999999</v>
      </c>
      <c r="I1426" s="3">
        <v>79.807019999999994</v>
      </c>
      <c r="J1426" s="3" t="s">
        <v>3217</v>
      </c>
    </row>
    <row r="1427" spans="1:10" hidden="1" x14ac:dyDescent="0.35">
      <c r="A1427" t="s">
        <v>146</v>
      </c>
      <c r="B1427" s="1">
        <v>2011</v>
      </c>
      <c r="C1427" t="s">
        <v>1618</v>
      </c>
      <c r="D1427" s="1">
        <v>77620345</v>
      </c>
      <c r="E1427" s="1">
        <v>12923.791999999999</v>
      </c>
      <c r="F1427" s="3">
        <v>79.063389999999998</v>
      </c>
      <c r="G1427" s="3">
        <v>118.889</v>
      </c>
      <c r="H1427" s="3">
        <v>62.833399999999997</v>
      </c>
      <c r="I1427" s="3">
        <v>79.807019999999994</v>
      </c>
      <c r="J1427" s="3" t="s">
        <v>3217</v>
      </c>
    </row>
    <row r="1428" spans="1:10" hidden="1" x14ac:dyDescent="0.35">
      <c r="A1428" t="s">
        <v>146</v>
      </c>
      <c r="B1428" s="1">
        <v>2011</v>
      </c>
      <c r="C1428" t="s">
        <v>1619</v>
      </c>
      <c r="D1428" s="1">
        <v>22949025</v>
      </c>
      <c r="E1428" s="1">
        <v>3126.8069999999998</v>
      </c>
      <c r="F1428" s="3">
        <v>191.49709999999999</v>
      </c>
      <c r="G1428" s="3">
        <v>138.07980000000001</v>
      </c>
      <c r="H1428" s="3">
        <v>244.64109999999999</v>
      </c>
      <c r="I1428" s="3">
        <v>79.807019999999994</v>
      </c>
      <c r="J1428" s="3" t="s">
        <v>3217</v>
      </c>
    </row>
    <row r="1429" spans="1:10" hidden="1" x14ac:dyDescent="0.35">
      <c r="A1429" t="s">
        <v>146</v>
      </c>
      <c r="B1429" s="1">
        <v>2011</v>
      </c>
      <c r="C1429" t="s">
        <v>1620</v>
      </c>
      <c r="D1429" s="1">
        <v>84862179</v>
      </c>
      <c r="E1429" s="1">
        <v>14347.436</v>
      </c>
      <c r="F1429" s="3">
        <v>134.17779999999999</v>
      </c>
      <c r="G1429" s="3">
        <v>125.5915</v>
      </c>
      <c r="H1429" s="3">
        <v>140.7919</v>
      </c>
      <c r="I1429" s="3">
        <v>79.807019999999994</v>
      </c>
      <c r="J1429" s="3" t="s">
        <v>3217</v>
      </c>
    </row>
    <row r="1430" spans="1:10" x14ac:dyDescent="0.35">
      <c r="A1430" t="s">
        <v>146</v>
      </c>
      <c r="B1430" s="1">
        <v>2017</v>
      </c>
      <c r="C1430" t="s">
        <v>1621</v>
      </c>
      <c r="D1430" s="1">
        <v>6538178.4000000004</v>
      </c>
      <c r="E1430" s="1">
        <v>2632.3996999999999</v>
      </c>
      <c r="F1430" s="3">
        <v>314.7627</v>
      </c>
      <c r="G1430" s="3">
        <v>175.07839999999999</v>
      </c>
      <c r="H1430" s="3">
        <v>563.51260000000002</v>
      </c>
      <c r="I1430" s="3">
        <v>112.1661</v>
      </c>
      <c r="J1430" s="3" t="s">
        <v>3217</v>
      </c>
    </row>
    <row r="1431" spans="1:10" x14ac:dyDescent="0.35">
      <c r="A1431" t="s">
        <v>146</v>
      </c>
      <c r="B1431" s="1">
        <v>2017</v>
      </c>
      <c r="C1431" t="s">
        <v>1622</v>
      </c>
      <c r="D1431" s="1">
        <v>70937467</v>
      </c>
      <c r="E1431" s="1">
        <v>8672.6715999999997</v>
      </c>
      <c r="F1431" s="3">
        <v>127.4303</v>
      </c>
      <c r="G1431" s="3">
        <v>128.1944</v>
      </c>
      <c r="H1431" s="3">
        <v>127.0188</v>
      </c>
      <c r="I1431" s="3">
        <v>112.1661</v>
      </c>
      <c r="J1431" s="3" t="s">
        <v>3217</v>
      </c>
    </row>
    <row r="1432" spans="1:10" x14ac:dyDescent="0.35">
      <c r="A1432" t="s">
        <v>146</v>
      </c>
      <c r="B1432" s="1">
        <v>2017</v>
      </c>
      <c r="C1432" t="s">
        <v>1623</v>
      </c>
      <c r="D1432" s="1">
        <v>30164884</v>
      </c>
      <c r="E1432" s="1">
        <v>4839.0736999999999</v>
      </c>
      <c r="F1432" s="3">
        <v>109.3335</v>
      </c>
      <c r="G1432" s="3">
        <v>140.33869999999999</v>
      </c>
      <c r="H1432" s="3">
        <v>87.000529999999998</v>
      </c>
      <c r="I1432" s="3">
        <v>112.1661</v>
      </c>
      <c r="J1432" s="3" t="s">
        <v>3217</v>
      </c>
    </row>
    <row r="1433" spans="1:10" x14ac:dyDescent="0.35">
      <c r="A1433" t="s">
        <v>146</v>
      </c>
      <c r="B1433" s="1">
        <v>2017</v>
      </c>
      <c r="C1433" t="s">
        <v>1624</v>
      </c>
      <c r="D1433" s="1">
        <v>61586980</v>
      </c>
      <c r="E1433" s="1">
        <v>1094.4566</v>
      </c>
      <c r="F1433" s="3">
        <v>94.367559999999997</v>
      </c>
      <c r="G1433" s="3">
        <v>102.66840000000001</v>
      </c>
      <c r="H1433" s="3">
        <v>88.279210000000006</v>
      </c>
      <c r="I1433" s="3">
        <v>112.1661</v>
      </c>
      <c r="J1433" s="3" t="s">
        <v>3217</v>
      </c>
    </row>
    <row r="1434" spans="1:10" x14ac:dyDescent="0.35">
      <c r="A1434" t="s">
        <v>146</v>
      </c>
      <c r="B1434" s="1">
        <v>2017</v>
      </c>
      <c r="C1434" t="s">
        <v>1625</v>
      </c>
      <c r="D1434" s="1">
        <v>22862670</v>
      </c>
      <c r="E1434" s="1">
        <v>1864.0740000000001</v>
      </c>
      <c r="F1434" s="3">
        <v>78.339550000000003</v>
      </c>
      <c r="G1434" s="3">
        <v>110.2128</v>
      </c>
      <c r="H1434" s="3">
        <v>63.89573</v>
      </c>
      <c r="I1434" s="3">
        <v>112.1661</v>
      </c>
      <c r="J1434" s="3" t="s">
        <v>3217</v>
      </c>
    </row>
    <row r="1435" spans="1:10" x14ac:dyDescent="0.35">
      <c r="A1435" t="s">
        <v>146</v>
      </c>
      <c r="B1435" s="1">
        <v>2017</v>
      </c>
      <c r="C1435" t="s">
        <v>1626</v>
      </c>
      <c r="D1435" s="1">
        <v>110000000</v>
      </c>
      <c r="E1435" s="1">
        <v>9670.0390000000007</v>
      </c>
      <c r="F1435" s="3">
        <v>131.82849999999999</v>
      </c>
      <c r="G1435" s="3">
        <v>150.964</v>
      </c>
      <c r="H1435" s="3">
        <v>96.503990000000002</v>
      </c>
      <c r="I1435" s="3">
        <v>112.1661</v>
      </c>
      <c r="J1435" s="3" t="s">
        <v>3217</v>
      </c>
    </row>
    <row r="1436" spans="1:10" x14ac:dyDescent="0.35">
      <c r="A1436" t="s">
        <v>146</v>
      </c>
      <c r="B1436" s="1">
        <v>2017</v>
      </c>
      <c r="C1436" t="s">
        <v>1627</v>
      </c>
      <c r="D1436" s="1">
        <v>296307.36</v>
      </c>
      <c r="E1436" s="1">
        <v>43.449576</v>
      </c>
      <c r="F1436" s="3">
        <v>206.06200000000001</v>
      </c>
      <c r="G1436" s="3">
        <v>154.53710000000001</v>
      </c>
      <c r="H1436" s="3">
        <v>259.0865</v>
      </c>
      <c r="I1436" s="3">
        <v>112.1661</v>
      </c>
      <c r="J1436" s="3" t="s">
        <v>3217</v>
      </c>
    </row>
    <row r="1437" spans="1:10" x14ac:dyDescent="0.35">
      <c r="A1437" t="s">
        <v>146</v>
      </c>
      <c r="B1437" s="1">
        <v>2017</v>
      </c>
      <c r="C1437" t="s">
        <v>1628</v>
      </c>
      <c r="D1437" s="1">
        <v>20435422</v>
      </c>
      <c r="E1437" s="1">
        <v>4014.8557999999998</v>
      </c>
      <c r="F1437" s="3">
        <v>123.5718</v>
      </c>
      <c r="G1437" s="3">
        <v>115.7256</v>
      </c>
      <c r="H1437" s="3">
        <v>130.22970000000001</v>
      </c>
      <c r="I1437" s="3">
        <v>112.1661</v>
      </c>
      <c r="J1437" s="3" t="s">
        <v>3217</v>
      </c>
    </row>
    <row r="1438" spans="1:10" x14ac:dyDescent="0.35">
      <c r="A1438" t="s">
        <v>146</v>
      </c>
      <c r="B1438" s="1">
        <v>2017</v>
      </c>
      <c r="C1438" t="s">
        <v>1629</v>
      </c>
      <c r="D1438" s="1">
        <v>14442737</v>
      </c>
      <c r="E1438" s="1">
        <v>421.88317000000001</v>
      </c>
      <c r="F1438" s="3">
        <v>174.93190000000001</v>
      </c>
      <c r="G1438" s="3">
        <v>151.08879999999999</v>
      </c>
      <c r="H1438" s="3">
        <v>211.5625</v>
      </c>
      <c r="I1438" s="3">
        <v>112.1661</v>
      </c>
      <c r="J1438" s="3" t="s">
        <v>3217</v>
      </c>
    </row>
    <row r="1439" spans="1:10" x14ac:dyDescent="0.35">
      <c r="A1439" t="s">
        <v>146</v>
      </c>
      <c r="B1439" s="1">
        <v>2017</v>
      </c>
      <c r="C1439" t="s">
        <v>1630</v>
      </c>
      <c r="D1439" s="1">
        <v>84256552</v>
      </c>
      <c r="E1439" s="1">
        <v>14541.151</v>
      </c>
      <c r="F1439" s="3">
        <v>78.511030000000005</v>
      </c>
      <c r="G1439" s="3">
        <v>125.5509</v>
      </c>
      <c r="H1439" s="3">
        <v>61.165700000000001</v>
      </c>
      <c r="I1439" s="3">
        <v>112.1661</v>
      </c>
      <c r="J1439" s="3" t="s">
        <v>3217</v>
      </c>
    </row>
    <row r="1440" spans="1:10" x14ac:dyDescent="0.35">
      <c r="A1440" t="s">
        <v>146</v>
      </c>
      <c r="B1440" s="1">
        <v>2017</v>
      </c>
      <c r="C1440" t="s">
        <v>1631</v>
      </c>
      <c r="D1440" s="1">
        <v>26008296</v>
      </c>
      <c r="E1440" s="1">
        <v>3110.6185999999998</v>
      </c>
      <c r="F1440" s="3">
        <v>208.3802</v>
      </c>
      <c r="G1440" s="3">
        <v>147.39160000000001</v>
      </c>
      <c r="H1440" s="3">
        <v>277.88459999999998</v>
      </c>
      <c r="I1440" s="3">
        <v>112.1661</v>
      </c>
      <c r="J1440" s="3" t="s">
        <v>3217</v>
      </c>
    </row>
    <row r="1441" spans="1:10" x14ac:dyDescent="0.35">
      <c r="A1441" t="s">
        <v>146</v>
      </c>
      <c r="B1441" s="1">
        <v>2017</v>
      </c>
      <c r="C1441" t="s">
        <v>1632</v>
      </c>
      <c r="D1441" s="1">
        <v>92301541</v>
      </c>
      <c r="E1441" s="1">
        <v>14579.601000000001</v>
      </c>
      <c r="F1441" s="3">
        <v>130.79519999999999</v>
      </c>
      <c r="G1441" s="3">
        <v>128.69839999999999</v>
      </c>
      <c r="H1441" s="3">
        <v>131.5557</v>
      </c>
      <c r="I1441" s="3">
        <v>112.1661</v>
      </c>
      <c r="J1441" s="3" t="s">
        <v>3217</v>
      </c>
    </row>
    <row r="1442" spans="1:10" hidden="1" x14ac:dyDescent="0.35">
      <c r="A1442" t="s">
        <v>147</v>
      </c>
      <c r="B1442" s="1">
        <v>2005</v>
      </c>
      <c r="C1442" t="s">
        <v>1633</v>
      </c>
      <c r="D1442" s="1">
        <v>338051.38</v>
      </c>
      <c r="E1442" s="1">
        <v>8308.1136000000006</v>
      </c>
      <c r="F1442" s="3">
        <v>73.007890000000003</v>
      </c>
      <c r="G1442" s="3">
        <v>45.392330000000001</v>
      </c>
      <c r="H1442" s="3">
        <v>105.1204</v>
      </c>
      <c r="I1442" s="3">
        <v>75.554109999999994</v>
      </c>
      <c r="J1442" s="3" t="s">
        <v>3217</v>
      </c>
    </row>
    <row r="1443" spans="1:10" hidden="1" x14ac:dyDescent="0.35">
      <c r="A1443" t="s">
        <v>147</v>
      </c>
      <c r="B1443" s="1">
        <v>2005</v>
      </c>
      <c r="C1443" t="s">
        <v>1634</v>
      </c>
      <c r="D1443" s="1">
        <v>92283.895000000004</v>
      </c>
      <c r="E1443" s="1">
        <v>371.86703999999997</v>
      </c>
      <c r="F1443" s="3">
        <v>30.337720000000001</v>
      </c>
      <c r="G1443" s="3">
        <v>29.639199999999999</v>
      </c>
      <c r="H1443" s="3">
        <v>30.851990000000001</v>
      </c>
      <c r="I1443" s="3">
        <v>75.554109999999994</v>
      </c>
      <c r="J1443" s="3" t="s">
        <v>3217</v>
      </c>
    </row>
    <row r="1444" spans="1:10" hidden="1" x14ac:dyDescent="0.35">
      <c r="A1444" t="s">
        <v>147</v>
      </c>
      <c r="B1444" s="1">
        <v>2005</v>
      </c>
      <c r="C1444" t="s">
        <v>1635</v>
      </c>
      <c r="D1444" s="1">
        <v>64894.449000000001</v>
      </c>
      <c r="E1444" s="1">
        <v>395.78278</v>
      </c>
      <c r="F1444" s="3">
        <v>27.95504</v>
      </c>
      <c r="G1444" s="3">
        <v>39.740549999999999</v>
      </c>
      <c r="H1444" s="3">
        <v>19.318650000000002</v>
      </c>
      <c r="I1444" s="3">
        <v>75.554109999999994</v>
      </c>
      <c r="J1444" s="3" t="s">
        <v>3217</v>
      </c>
    </row>
    <row r="1445" spans="1:10" hidden="1" x14ac:dyDescent="0.35">
      <c r="A1445" t="s">
        <v>147</v>
      </c>
      <c r="B1445" s="1">
        <v>2005</v>
      </c>
      <c r="C1445" t="s">
        <v>1636</v>
      </c>
      <c r="D1445" s="1">
        <v>167896.84</v>
      </c>
      <c r="E1445" s="1">
        <v>6.7317415</v>
      </c>
      <c r="F1445" s="3">
        <v>7.4483180000000004</v>
      </c>
      <c r="G1445" s="3">
        <v>26.920909999999999</v>
      </c>
      <c r="H1445" s="3">
        <v>5.0180689999999997</v>
      </c>
      <c r="I1445" s="3">
        <v>75.554109999999994</v>
      </c>
      <c r="J1445" s="3" t="s">
        <v>3217</v>
      </c>
    </row>
    <row r="1446" spans="1:10" hidden="1" x14ac:dyDescent="0.35">
      <c r="A1446" t="s">
        <v>147</v>
      </c>
      <c r="B1446" s="1">
        <v>2005</v>
      </c>
      <c r="C1446" t="s">
        <v>1637</v>
      </c>
      <c r="D1446" s="1">
        <v>70180.504000000001</v>
      </c>
      <c r="E1446" s="1">
        <v>80.203890999999999</v>
      </c>
      <c r="F1446" s="3">
        <v>43.517139999999998</v>
      </c>
      <c r="G1446" s="3">
        <v>30.306629999999998</v>
      </c>
      <c r="H1446" s="3">
        <v>53.353079999999999</v>
      </c>
      <c r="I1446" s="3">
        <v>75.554119999999998</v>
      </c>
      <c r="J1446" s="3" t="s">
        <v>3217</v>
      </c>
    </row>
    <row r="1447" spans="1:10" hidden="1" x14ac:dyDescent="0.35">
      <c r="A1447" t="s">
        <v>147</v>
      </c>
      <c r="B1447" s="1">
        <v>2005</v>
      </c>
      <c r="C1447" t="s">
        <v>1638</v>
      </c>
      <c r="D1447" s="1">
        <v>210494.93</v>
      </c>
      <c r="E1447" s="1">
        <v>2013.9602</v>
      </c>
      <c r="F1447" s="3">
        <v>42.84393</v>
      </c>
      <c r="G1447" s="3">
        <v>45.910209999999999</v>
      </c>
      <c r="H1447" s="3">
        <v>34.124969999999998</v>
      </c>
      <c r="I1447" s="3">
        <v>75.554119999999998</v>
      </c>
      <c r="J1447" s="3" t="s">
        <v>3217</v>
      </c>
    </row>
    <row r="1448" spans="1:10" hidden="1" x14ac:dyDescent="0.35">
      <c r="A1448" t="s">
        <v>147</v>
      </c>
      <c r="B1448" s="1">
        <v>2005</v>
      </c>
      <c r="C1448" t="s">
        <v>1639</v>
      </c>
      <c r="D1448" s="1">
        <v>8617.9184999999998</v>
      </c>
      <c r="E1448" s="1">
        <v>73.621887999999998</v>
      </c>
      <c r="F1448" s="3">
        <v>50.808459999999997</v>
      </c>
      <c r="G1448" s="3">
        <v>39.797980000000003</v>
      </c>
      <c r="H1448" s="3">
        <v>62.859079999999999</v>
      </c>
      <c r="I1448" s="3">
        <v>75.554119999999998</v>
      </c>
      <c r="J1448" s="3" t="s">
        <v>3217</v>
      </c>
    </row>
    <row r="1449" spans="1:10" hidden="1" x14ac:dyDescent="0.35">
      <c r="A1449" t="s">
        <v>147</v>
      </c>
      <c r="B1449" s="1">
        <v>2005</v>
      </c>
      <c r="C1449" t="s">
        <v>1640</v>
      </c>
      <c r="D1449" s="1">
        <v>30853.327000000001</v>
      </c>
      <c r="E1449" s="1">
        <v>1217.1267</v>
      </c>
      <c r="F1449" s="3">
        <v>13.97143</v>
      </c>
      <c r="G1449" s="3">
        <v>28.018930000000001</v>
      </c>
      <c r="H1449" s="3">
        <v>9.2446959999999994</v>
      </c>
      <c r="I1449" s="3">
        <v>75.554109999999994</v>
      </c>
      <c r="J1449" s="3" t="s">
        <v>3217</v>
      </c>
    </row>
    <row r="1450" spans="1:10" hidden="1" x14ac:dyDescent="0.35">
      <c r="A1450" t="s">
        <v>147</v>
      </c>
      <c r="B1450" s="1">
        <v>2005</v>
      </c>
      <c r="C1450" t="s">
        <v>1641</v>
      </c>
      <c r="D1450" s="1">
        <v>41058.949999999997</v>
      </c>
      <c r="E1450" s="1">
        <v>34.711697000000001</v>
      </c>
      <c r="F1450" s="3">
        <v>39.115400000000001</v>
      </c>
      <c r="G1450" s="3">
        <v>37.814819999999997</v>
      </c>
      <c r="H1450" s="3">
        <v>39.464840000000002</v>
      </c>
      <c r="I1450" s="3">
        <v>75.554119999999998</v>
      </c>
      <c r="J1450" s="3" t="s">
        <v>3217</v>
      </c>
    </row>
    <row r="1451" spans="1:10" hidden="1" x14ac:dyDescent="0.35">
      <c r="A1451" t="s">
        <v>147</v>
      </c>
      <c r="B1451" s="1">
        <v>2005</v>
      </c>
      <c r="C1451" t="s">
        <v>1642</v>
      </c>
      <c r="D1451" s="1">
        <v>204869.52</v>
      </c>
      <c r="E1451" s="1">
        <v>941.07380000000001</v>
      </c>
      <c r="F1451" s="3">
        <v>16.13663</v>
      </c>
      <c r="G1451" s="3">
        <v>30.27439</v>
      </c>
      <c r="H1451" s="3">
        <v>11.64339</v>
      </c>
      <c r="I1451" s="3">
        <v>75.554109999999994</v>
      </c>
      <c r="J1451" s="3" t="s">
        <v>3217</v>
      </c>
    </row>
    <row r="1452" spans="1:10" hidden="1" x14ac:dyDescent="0.35">
      <c r="A1452" t="s">
        <v>147</v>
      </c>
      <c r="B1452" s="1">
        <v>2005</v>
      </c>
      <c r="C1452" t="s">
        <v>1643</v>
      </c>
      <c r="D1452" s="1">
        <v>95180.915999999997</v>
      </c>
      <c r="E1452" s="1">
        <v>285.88002</v>
      </c>
      <c r="F1452" s="3">
        <v>44.482469999999999</v>
      </c>
      <c r="G1452" s="3">
        <v>36.717959999999998</v>
      </c>
      <c r="H1452" s="3">
        <v>57.535800000000002</v>
      </c>
      <c r="I1452" s="3">
        <v>75.554109999999994</v>
      </c>
      <c r="J1452" s="3" t="s">
        <v>3217</v>
      </c>
    </row>
    <row r="1453" spans="1:10" hidden="1" x14ac:dyDescent="0.35">
      <c r="A1453" t="s">
        <v>147</v>
      </c>
      <c r="B1453" s="1">
        <v>2005</v>
      </c>
      <c r="C1453" t="s">
        <v>1644</v>
      </c>
      <c r="D1453" s="1">
        <v>140579.60999999999</v>
      </c>
      <c r="E1453" s="1">
        <v>2288.8661000000002</v>
      </c>
      <c r="F1453" s="3">
        <v>14.9658</v>
      </c>
      <c r="G1453" s="3">
        <v>32.971879999999999</v>
      </c>
      <c r="H1453" s="3">
        <v>7.1788850000000002</v>
      </c>
      <c r="I1453" s="3">
        <v>75.554109999999994</v>
      </c>
      <c r="J1453" s="3" t="s">
        <v>3217</v>
      </c>
    </row>
    <row r="1454" spans="1:10" hidden="1" x14ac:dyDescent="0.35">
      <c r="A1454" t="s">
        <v>147</v>
      </c>
      <c r="B1454" s="1">
        <v>2011</v>
      </c>
      <c r="C1454" t="s">
        <v>1645</v>
      </c>
      <c r="D1454" s="1">
        <v>980087.84</v>
      </c>
      <c r="E1454" s="1">
        <v>8513.1399000000001</v>
      </c>
      <c r="F1454" s="3">
        <v>81.995699999999999</v>
      </c>
      <c r="G1454" s="3">
        <v>58.909080000000003</v>
      </c>
      <c r="H1454" s="3">
        <v>106.3175</v>
      </c>
      <c r="I1454" s="3">
        <v>88.810770000000005</v>
      </c>
      <c r="J1454" s="3" t="s">
        <v>3217</v>
      </c>
    </row>
    <row r="1455" spans="1:10" hidden="1" x14ac:dyDescent="0.35">
      <c r="A1455" t="s">
        <v>147</v>
      </c>
      <c r="B1455" s="1">
        <v>2011</v>
      </c>
      <c r="C1455" t="s">
        <v>1646</v>
      </c>
      <c r="D1455" s="1">
        <v>148831.66</v>
      </c>
      <c r="E1455" s="1">
        <v>435.57425999999998</v>
      </c>
      <c r="F1455" s="3">
        <v>40.283200000000001</v>
      </c>
      <c r="G1455" s="3">
        <v>41.61215</v>
      </c>
      <c r="H1455" s="3">
        <v>39.310960000000001</v>
      </c>
      <c r="I1455" s="3">
        <v>88.810779999999994</v>
      </c>
      <c r="J1455" s="3" t="s">
        <v>3217</v>
      </c>
    </row>
    <row r="1456" spans="1:10" hidden="1" x14ac:dyDescent="0.35">
      <c r="A1456" t="s">
        <v>147</v>
      </c>
      <c r="B1456" s="1">
        <v>2011</v>
      </c>
      <c r="C1456" t="s">
        <v>1647</v>
      </c>
      <c r="D1456" s="1">
        <v>164631.14000000001</v>
      </c>
      <c r="E1456" s="1">
        <v>524.86838999999998</v>
      </c>
      <c r="F1456" s="3">
        <v>23.347429999999999</v>
      </c>
      <c r="G1456" s="3">
        <v>52.748660000000001</v>
      </c>
      <c r="H1456" s="3">
        <v>7.8312590000000002</v>
      </c>
      <c r="I1456" s="3">
        <v>88.810770000000005</v>
      </c>
      <c r="J1456" s="3" t="s">
        <v>3217</v>
      </c>
    </row>
    <row r="1457" spans="1:10" hidden="1" x14ac:dyDescent="0.35">
      <c r="A1457" t="s">
        <v>147</v>
      </c>
      <c r="B1457" s="1">
        <v>2011</v>
      </c>
      <c r="C1457" t="s">
        <v>1648</v>
      </c>
      <c r="D1457" s="1">
        <v>300406.21999999997</v>
      </c>
      <c r="E1457" s="1">
        <v>6.1480873000000003</v>
      </c>
      <c r="F1457" s="3">
        <v>9.6109290000000005</v>
      </c>
      <c r="G1457" s="3">
        <v>38.94406</v>
      </c>
      <c r="H1457" s="3">
        <v>6.7494170000000002</v>
      </c>
      <c r="I1457" s="3">
        <v>88.810770000000005</v>
      </c>
      <c r="J1457" s="3" t="s">
        <v>3217</v>
      </c>
    </row>
    <row r="1458" spans="1:10" hidden="1" x14ac:dyDescent="0.35">
      <c r="A1458" t="s">
        <v>147</v>
      </c>
      <c r="B1458" s="1">
        <v>2011</v>
      </c>
      <c r="C1458" t="s">
        <v>1649</v>
      </c>
      <c r="D1458" s="1">
        <v>212675.20000000001</v>
      </c>
      <c r="E1458" s="1">
        <v>99.223298</v>
      </c>
      <c r="F1458" s="3">
        <v>71.689030000000002</v>
      </c>
      <c r="G1458" s="3">
        <v>45.77467</v>
      </c>
      <c r="H1458" s="3">
        <v>92.344350000000006</v>
      </c>
      <c r="I1458" s="3">
        <v>88.810770000000005</v>
      </c>
      <c r="J1458" s="3" t="s">
        <v>3217</v>
      </c>
    </row>
    <row r="1459" spans="1:10" hidden="1" x14ac:dyDescent="0.35">
      <c r="A1459" t="s">
        <v>147</v>
      </c>
      <c r="B1459" s="1">
        <v>2011</v>
      </c>
      <c r="C1459" t="s">
        <v>1650</v>
      </c>
      <c r="D1459" s="1">
        <v>437814.13</v>
      </c>
      <c r="E1459" s="1">
        <v>2265.2889</v>
      </c>
      <c r="F1459" s="3">
        <v>64.45026</v>
      </c>
      <c r="G1459" s="3">
        <v>62.110849999999999</v>
      </c>
      <c r="H1459" s="3">
        <v>61.069180000000003</v>
      </c>
      <c r="I1459" s="3">
        <v>88.810779999999994</v>
      </c>
      <c r="J1459" s="3" t="s">
        <v>3217</v>
      </c>
    </row>
    <row r="1460" spans="1:10" hidden="1" x14ac:dyDescent="0.35">
      <c r="A1460" t="s">
        <v>147</v>
      </c>
      <c r="B1460" s="1">
        <v>2011</v>
      </c>
      <c r="C1460" t="s">
        <v>1651</v>
      </c>
      <c r="D1460" s="1">
        <v>32513.157999999999</v>
      </c>
      <c r="E1460" s="1">
        <v>106.32319</v>
      </c>
      <c r="F1460" s="3">
        <v>89.332970000000003</v>
      </c>
      <c r="G1460" s="3">
        <v>58.274819999999998</v>
      </c>
      <c r="H1460" s="3">
        <v>126.4117</v>
      </c>
      <c r="I1460" s="3">
        <v>88.810770000000005</v>
      </c>
      <c r="J1460" s="3" t="s">
        <v>3217</v>
      </c>
    </row>
    <row r="1461" spans="1:10" hidden="1" x14ac:dyDescent="0.35">
      <c r="A1461" t="s">
        <v>147</v>
      </c>
      <c r="B1461" s="1">
        <v>2011</v>
      </c>
      <c r="C1461" t="s">
        <v>1652</v>
      </c>
      <c r="D1461" s="1">
        <v>49584.021999999997</v>
      </c>
      <c r="E1461" s="1">
        <v>1404.2674</v>
      </c>
      <c r="F1461" s="3">
        <v>25.99363</v>
      </c>
      <c r="G1461" s="3">
        <v>39.367759999999997</v>
      </c>
      <c r="H1461" s="3">
        <v>20.21593</v>
      </c>
      <c r="I1461" s="3">
        <v>88.810770000000005</v>
      </c>
      <c r="J1461" s="3" t="s">
        <v>3217</v>
      </c>
    </row>
    <row r="1462" spans="1:10" hidden="1" x14ac:dyDescent="0.35">
      <c r="A1462" t="s">
        <v>147</v>
      </c>
      <c r="B1462" s="1">
        <v>2011</v>
      </c>
      <c r="C1462" t="s">
        <v>1653</v>
      </c>
      <c r="D1462" s="1">
        <v>69498.793999999994</v>
      </c>
      <c r="E1462" s="1">
        <v>32.169840999999998</v>
      </c>
      <c r="F1462" s="3">
        <v>112.75369999999999</v>
      </c>
      <c r="G1462" s="3">
        <v>56.477919999999997</v>
      </c>
      <c r="H1462" s="3">
        <v>227.83949999999999</v>
      </c>
      <c r="I1462" s="3">
        <v>88.810770000000005</v>
      </c>
      <c r="J1462" s="3" t="s">
        <v>3217</v>
      </c>
    </row>
    <row r="1463" spans="1:10" hidden="1" x14ac:dyDescent="0.35">
      <c r="A1463" t="s">
        <v>147</v>
      </c>
      <c r="B1463" s="1">
        <v>2011</v>
      </c>
      <c r="C1463" t="s">
        <v>1654</v>
      </c>
      <c r="D1463" s="1">
        <v>425581.7</v>
      </c>
      <c r="E1463" s="1">
        <v>1089.6587999999999</v>
      </c>
      <c r="F1463" s="3">
        <v>25.097370000000002</v>
      </c>
      <c r="G1463" s="3">
        <v>44.83419</v>
      </c>
      <c r="H1463" s="3">
        <v>18.551870000000001</v>
      </c>
      <c r="I1463" s="3">
        <v>88.810770000000005</v>
      </c>
      <c r="J1463" s="3" t="s">
        <v>3217</v>
      </c>
    </row>
    <row r="1464" spans="1:10" hidden="1" x14ac:dyDescent="0.35">
      <c r="A1464" t="s">
        <v>147</v>
      </c>
      <c r="B1464" s="1">
        <v>2011</v>
      </c>
      <c r="C1464" t="s">
        <v>1655</v>
      </c>
      <c r="D1464" s="1">
        <v>265995.3</v>
      </c>
      <c r="E1464" s="1">
        <v>292.64864999999998</v>
      </c>
      <c r="F1464" s="3">
        <v>33.463230000000003</v>
      </c>
      <c r="G1464" s="3">
        <v>42.232329999999997</v>
      </c>
      <c r="H1464" s="3">
        <v>25.29616</v>
      </c>
      <c r="I1464" s="3">
        <v>88.810779999999994</v>
      </c>
      <c r="J1464" s="3" t="s">
        <v>3217</v>
      </c>
    </row>
    <row r="1465" spans="1:10" hidden="1" x14ac:dyDescent="0.35">
      <c r="A1465" t="s">
        <v>147</v>
      </c>
      <c r="B1465" s="1">
        <v>2011</v>
      </c>
      <c r="C1465" t="s">
        <v>1656</v>
      </c>
      <c r="D1465" s="1">
        <v>351064.33</v>
      </c>
      <c r="E1465" s="1">
        <v>3005.3303999999998</v>
      </c>
      <c r="F1465" s="3">
        <v>38.697620000000001</v>
      </c>
      <c r="G1465" s="3">
        <v>42.55735</v>
      </c>
      <c r="H1465" s="3">
        <v>35.887129999999999</v>
      </c>
      <c r="I1465" s="3">
        <v>88.810770000000005</v>
      </c>
      <c r="J1465" s="3" t="s">
        <v>3217</v>
      </c>
    </row>
    <row r="1466" spans="1:10" hidden="1" x14ac:dyDescent="0.35">
      <c r="A1466" t="s">
        <v>147</v>
      </c>
      <c r="B1466" s="1">
        <v>2017</v>
      </c>
      <c r="C1466" t="s">
        <v>1657</v>
      </c>
      <c r="D1466" s="1">
        <v>2836582.2</v>
      </c>
      <c r="E1466" s="1">
        <v>8228.4732999999997</v>
      </c>
      <c r="F1466" s="3">
        <v>121.5497</v>
      </c>
      <c r="G1466" s="3">
        <v>80.549099999999996</v>
      </c>
      <c r="H1466" s="3">
        <v>160.6566</v>
      </c>
      <c r="I1466" s="3">
        <v>103.4109</v>
      </c>
      <c r="J1466" s="3" t="s">
        <v>3217</v>
      </c>
    </row>
    <row r="1467" spans="1:10" hidden="1" x14ac:dyDescent="0.35">
      <c r="A1467" t="s">
        <v>147</v>
      </c>
      <c r="B1467" s="1">
        <v>2017</v>
      </c>
      <c r="C1467" t="s">
        <v>1658</v>
      </c>
      <c r="D1467" s="1">
        <v>246417.63</v>
      </c>
      <c r="E1467" s="1">
        <v>510.34192000000002</v>
      </c>
      <c r="F1467" s="3">
        <v>50.583950000000002</v>
      </c>
      <c r="G1467" s="3">
        <v>53.265090000000001</v>
      </c>
      <c r="H1467" s="3">
        <v>48.697069999999997</v>
      </c>
      <c r="I1467" s="3">
        <v>103.4109</v>
      </c>
      <c r="J1467" s="3" t="s">
        <v>3217</v>
      </c>
    </row>
    <row r="1468" spans="1:10" hidden="1" x14ac:dyDescent="0.35">
      <c r="A1468" t="s">
        <v>147</v>
      </c>
      <c r="B1468" s="1">
        <v>2017</v>
      </c>
      <c r="C1468" t="s">
        <v>1659</v>
      </c>
      <c r="D1468" s="1">
        <v>453475.74</v>
      </c>
      <c r="E1468" s="1">
        <v>652.66427999999996</v>
      </c>
      <c r="F1468" s="3">
        <v>22.608799999999999</v>
      </c>
      <c r="G1468" s="3">
        <v>73.550319999999999</v>
      </c>
      <c r="H1468" s="3">
        <v>4.5828550000000003</v>
      </c>
      <c r="I1468" s="3">
        <v>103.4109</v>
      </c>
      <c r="J1468" s="3" t="s">
        <v>3217</v>
      </c>
    </row>
    <row r="1469" spans="1:10" hidden="1" x14ac:dyDescent="0.35">
      <c r="A1469" t="s">
        <v>147</v>
      </c>
      <c r="B1469" s="1">
        <v>2017</v>
      </c>
      <c r="C1469" t="s">
        <v>1660</v>
      </c>
      <c r="D1469" s="1">
        <v>575138.98</v>
      </c>
      <c r="E1469" s="1">
        <v>5.8308125000000004</v>
      </c>
      <c r="F1469" s="3">
        <v>36.463659999999997</v>
      </c>
      <c r="G1469" s="3">
        <v>46.453879999999998</v>
      </c>
      <c r="H1469" s="3">
        <v>32.527259999999998</v>
      </c>
      <c r="I1469" s="3">
        <v>103.4109</v>
      </c>
      <c r="J1469" s="3" t="s">
        <v>3217</v>
      </c>
    </row>
    <row r="1470" spans="1:10" hidden="1" x14ac:dyDescent="0.35">
      <c r="A1470" t="s">
        <v>147</v>
      </c>
      <c r="B1470" s="1">
        <v>2017</v>
      </c>
      <c r="C1470" t="s">
        <v>1661</v>
      </c>
      <c r="D1470" s="1">
        <v>500481.46</v>
      </c>
      <c r="E1470" s="1">
        <v>103.84399000000001</v>
      </c>
      <c r="F1470" s="3">
        <v>60.31317</v>
      </c>
      <c r="G1470" s="3">
        <v>53.054560000000002</v>
      </c>
      <c r="H1470" s="3">
        <v>64.673760000000001</v>
      </c>
      <c r="I1470" s="3">
        <v>103.4109</v>
      </c>
      <c r="J1470" s="3" t="s">
        <v>3217</v>
      </c>
    </row>
    <row r="1471" spans="1:10" hidden="1" x14ac:dyDescent="0.35">
      <c r="A1471" t="s">
        <v>147</v>
      </c>
      <c r="B1471" s="1">
        <v>2017</v>
      </c>
      <c r="C1471" t="s">
        <v>1662</v>
      </c>
      <c r="D1471" s="1">
        <v>655331.76</v>
      </c>
      <c r="E1471" s="1">
        <v>2531.7914000000001</v>
      </c>
      <c r="F1471" s="3">
        <v>86.436899999999994</v>
      </c>
      <c r="G1471" s="3">
        <v>85.946700000000007</v>
      </c>
      <c r="H1471" s="3">
        <v>77.611770000000007</v>
      </c>
      <c r="I1471" s="3">
        <v>103.4109</v>
      </c>
      <c r="J1471" s="3" t="s">
        <v>3217</v>
      </c>
    </row>
    <row r="1472" spans="1:10" hidden="1" x14ac:dyDescent="0.35">
      <c r="A1472" t="s">
        <v>147</v>
      </c>
      <c r="B1472" s="1">
        <v>2017</v>
      </c>
      <c r="C1472" t="s">
        <v>1663</v>
      </c>
      <c r="D1472" s="1">
        <v>61326.997000000003</v>
      </c>
      <c r="E1472" s="1">
        <v>149.01920999999999</v>
      </c>
      <c r="F1472" s="3">
        <v>154.1275</v>
      </c>
      <c r="G1472" s="3">
        <v>77.015879999999996</v>
      </c>
      <c r="H1472" s="3">
        <v>281.67469999999997</v>
      </c>
      <c r="I1472" s="3">
        <v>103.4109</v>
      </c>
      <c r="J1472" s="3" t="s">
        <v>3217</v>
      </c>
    </row>
    <row r="1473" spans="1:10" hidden="1" x14ac:dyDescent="0.35">
      <c r="A1473" t="s">
        <v>147</v>
      </c>
      <c r="B1473" s="1">
        <v>2017</v>
      </c>
      <c r="C1473" t="s">
        <v>1664</v>
      </c>
      <c r="D1473" s="1">
        <v>92073.244000000006</v>
      </c>
      <c r="E1473" s="1">
        <v>1496.5035</v>
      </c>
      <c r="F1473" s="3">
        <v>23.76041</v>
      </c>
      <c r="G1473" s="3">
        <v>49.120159999999998</v>
      </c>
      <c r="H1473" s="3">
        <v>15.17022</v>
      </c>
      <c r="I1473" s="3">
        <v>103.4109</v>
      </c>
      <c r="J1473" s="3" t="s">
        <v>3217</v>
      </c>
    </row>
    <row r="1474" spans="1:10" hidden="1" x14ac:dyDescent="0.35">
      <c r="A1474" t="s">
        <v>147</v>
      </c>
      <c r="B1474" s="1">
        <v>2017</v>
      </c>
      <c r="C1474" t="s">
        <v>1665</v>
      </c>
      <c r="D1474" s="1">
        <v>201714.37</v>
      </c>
      <c r="E1474" s="1">
        <v>50.788330000000002</v>
      </c>
      <c r="F1474" s="3">
        <v>89.919740000000004</v>
      </c>
      <c r="G1474" s="3">
        <v>68.440989999999999</v>
      </c>
      <c r="H1474" s="3">
        <v>117.65130000000001</v>
      </c>
      <c r="I1474" s="3">
        <v>103.4109</v>
      </c>
      <c r="J1474" s="3" t="s">
        <v>3217</v>
      </c>
    </row>
    <row r="1475" spans="1:10" hidden="1" x14ac:dyDescent="0.35">
      <c r="A1475" t="s">
        <v>147</v>
      </c>
      <c r="B1475" s="1">
        <v>2017</v>
      </c>
      <c r="C1475" t="s">
        <v>1666</v>
      </c>
      <c r="D1475" s="1">
        <v>741597.21</v>
      </c>
      <c r="E1475" s="1">
        <v>1249.2217000000001</v>
      </c>
      <c r="F1475" s="3">
        <v>25.715520000000001</v>
      </c>
      <c r="G1475" s="3">
        <v>54.2331</v>
      </c>
      <c r="H1475" s="3">
        <v>17.334330000000001</v>
      </c>
      <c r="I1475" s="3">
        <v>103.4109</v>
      </c>
      <c r="J1475" s="3" t="s">
        <v>3217</v>
      </c>
    </row>
    <row r="1476" spans="1:10" hidden="1" x14ac:dyDescent="0.35">
      <c r="A1476" t="s">
        <v>147</v>
      </c>
      <c r="B1476" s="1">
        <v>2017</v>
      </c>
      <c r="C1476" t="s">
        <v>1667</v>
      </c>
      <c r="D1476" s="1">
        <v>607503.01</v>
      </c>
      <c r="E1476" s="1">
        <v>284.60192999999998</v>
      </c>
      <c r="F1476" s="3">
        <v>51.929409999999997</v>
      </c>
      <c r="G1476" s="3">
        <v>55.31118</v>
      </c>
      <c r="H1476" s="3">
        <v>48.505070000000003</v>
      </c>
      <c r="I1476" s="3">
        <v>103.4109</v>
      </c>
      <c r="J1476" s="3" t="s">
        <v>3217</v>
      </c>
    </row>
    <row r="1477" spans="1:10" hidden="1" x14ac:dyDescent="0.35">
      <c r="A1477" t="s">
        <v>147</v>
      </c>
      <c r="B1477" s="1">
        <v>2017</v>
      </c>
      <c r="C1477" t="s">
        <v>1668</v>
      </c>
      <c r="D1477" s="1">
        <v>655930.89</v>
      </c>
      <c r="E1477" s="1">
        <v>3293.0041000000001</v>
      </c>
      <c r="F1477" s="3">
        <v>44.620609999999999</v>
      </c>
      <c r="G1477" s="3">
        <v>57.819110000000002</v>
      </c>
      <c r="H1477" s="3">
        <v>35.906660000000002</v>
      </c>
      <c r="I1477" s="3">
        <v>103.4109</v>
      </c>
      <c r="J1477" s="3" t="s">
        <v>3217</v>
      </c>
    </row>
    <row r="1478" spans="1:10" hidden="1" x14ac:dyDescent="0.35">
      <c r="A1478" t="s">
        <v>148</v>
      </c>
      <c r="B1478" s="1">
        <v>2005</v>
      </c>
      <c r="C1478" t="s">
        <v>1669</v>
      </c>
      <c r="D1478" s="1">
        <v>7909156.9000000004</v>
      </c>
      <c r="E1478" s="1">
        <v>4910.2779</v>
      </c>
      <c r="F1478" s="3">
        <v>4483.5230000000001</v>
      </c>
      <c r="G1478" s="3">
        <v>2949.0140000000001</v>
      </c>
      <c r="H1478" s="3">
        <v>6117.4290000000001</v>
      </c>
      <c r="I1478" s="3">
        <v>4092.5</v>
      </c>
      <c r="J1478" s="3" t="s">
        <v>3217</v>
      </c>
    </row>
    <row r="1479" spans="1:10" hidden="1" x14ac:dyDescent="0.35">
      <c r="A1479" t="s">
        <v>148</v>
      </c>
      <c r="B1479" s="1">
        <v>2005</v>
      </c>
      <c r="C1479" t="s">
        <v>1670</v>
      </c>
      <c r="D1479" s="1">
        <v>1653754.2</v>
      </c>
      <c r="E1479" s="1">
        <v>34.166677</v>
      </c>
      <c r="F1479" s="3">
        <v>1631.0730000000001</v>
      </c>
      <c r="G1479" s="3">
        <v>1676.298</v>
      </c>
      <c r="H1479" s="3">
        <v>1591.9880000000001</v>
      </c>
      <c r="I1479" s="3">
        <v>4092.5</v>
      </c>
      <c r="J1479" s="3" t="s">
        <v>3217</v>
      </c>
    </row>
    <row r="1480" spans="1:10" hidden="1" x14ac:dyDescent="0.35">
      <c r="A1480" t="s">
        <v>148</v>
      </c>
      <c r="B1480" s="1">
        <v>2005</v>
      </c>
      <c r="C1480" t="s">
        <v>1671</v>
      </c>
      <c r="D1480" s="1">
        <v>1630529.4</v>
      </c>
      <c r="E1480" s="1">
        <v>116.2145</v>
      </c>
      <c r="F1480" s="3">
        <v>690.99069999999995</v>
      </c>
      <c r="G1480" s="3">
        <v>1913.5730000000001</v>
      </c>
      <c r="H1480" s="3">
        <v>182.30330000000001</v>
      </c>
      <c r="I1480" s="3">
        <v>4092.5</v>
      </c>
      <c r="J1480" s="3" t="s">
        <v>3217</v>
      </c>
    </row>
    <row r="1481" spans="1:10" hidden="1" x14ac:dyDescent="0.35">
      <c r="A1481" t="s">
        <v>148</v>
      </c>
      <c r="B1481" s="1">
        <v>2005</v>
      </c>
      <c r="C1481" t="s">
        <v>1672</v>
      </c>
      <c r="D1481" s="1">
        <v>108317.58</v>
      </c>
      <c r="E1481" s="1">
        <v>0.33900436</v>
      </c>
      <c r="F1481" s="3">
        <v>802.37950000000001</v>
      </c>
      <c r="G1481" s="3">
        <v>1591.4849999999999</v>
      </c>
      <c r="H1481" s="3">
        <v>605.48659999999995</v>
      </c>
      <c r="I1481" s="3">
        <v>4092.5</v>
      </c>
      <c r="J1481" s="3" t="s">
        <v>3217</v>
      </c>
    </row>
    <row r="1482" spans="1:10" hidden="1" x14ac:dyDescent="0.35">
      <c r="A1482" t="s">
        <v>148</v>
      </c>
      <c r="B1482" s="1">
        <v>2005</v>
      </c>
      <c r="C1482" t="s">
        <v>1673</v>
      </c>
      <c r="D1482" s="1">
        <v>294133.3</v>
      </c>
      <c r="E1482" s="1">
        <v>5.0928770999999999</v>
      </c>
      <c r="F1482" s="3">
        <v>1520.9459999999999</v>
      </c>
      <c r="G1482" s="3">
        <v>1484.356</v>
      </c>
      <c r="H1482" s="3">
        <v>1554.6769999999999</v>
      </c>
      <c r="I1482" s="3">
        <v>4092.5</v>
      </c>
      <c r="J1482" s="3" t="s">
        <v>3217</v>
      </c>
    </row>
    <row r="1483" spans="1:10" hidden="1" x14ac:dyDescent="0.35">
      <c r="A1483" t="s">
        <v>148</v>
      </c>
      <c r="B1483" s="1">
        <v>2005</v>
      </c>
      <c r="C1483" t="s">
        <v>1674</v>
      </c>
      <c r="D1483" s="1">
        <v>4585468.2</v>
      </c>
      <c r="E1483" s="1">
        <v>389.82875000000001</v>
      </c>
      <c r="F1483" s="3">
        <v>2596.2849999999999</v>
      </c>
      <c r="G1483" s="3">
        <v>2611.1489999999999</v>
      </c>
      <c r="H1483" s="3">
        <v>2557.6039999999998</v>
      </c>
      <c r="I1483" s="3">
        <v>4092.5</v>
      </c>
      <c r="J1483" s="3" t="s">
        <v>3217</v>
      </c>
    </row>
    <row r="1484" spans="1:10" hidden="1" x14ac:dyDescent="0.35">
      <c r="A1484" t="s">
        <v>148</v>
      </c>
      <c r="B1484" s="1">
        <v>2005</v>
      </c>
      <c r="C1484" t="s">
        <v>1675</v>
      </c>
      <c r="D1484" s="1">
        <v>96740.562000000005</v>
      </c>
      <c r="E1484" s="1">
        <v>4.9052125000000002</v>
      </c>
      <c r="F1484" s="3">
        <v>3380.096</v>
      </c>
      <c r="G1484" s="3">
        <v>2220.7190000000001</v>
      </c>
      <c r="H1484" s="3">
        <v>4188.6729999999998</v>
      </c>
      <c r="I1484" s="3">
        <v>4092.5</v>
      </c>
      <c r="J1484" s="3" t="s">
        <v>3217</v>
      </c>
    </row>
    <row r="1485" spans="1:10" hidden="1" x14ac:dyDescent="0.35">
      <c r="A1485" t="s">
        <v>148</v>
      </c>
      <c r="B1485" s="1">
        <v>2005</v>
      </c>
      <c r="C1485" t="s">
        <v>1676</v>
      </c>
      <c r="D1485" s="1">
        <v>1123821.3</v>
      </c>
      <c r="E1485" s="1">
        <v>124.32034</v>
      </c>
      <c r="F1485" s="3">
        <v>841.94460000000004</v>
      </c>
      <c r="G1485" s="3">
        <v>1496.7570000000001</v>
      </c>
      <c r="H1485" s="3">
        <v>605.90809999999999</v>
      </c>
      <c r="I1485" s="3">
        <v>4092.5</v>
      </c>
      <c r="J1485" s="3" t="s">
        <v>3217</v>
      </c>
    </row>
    <row r="1486" spans="1:10" hidden="1" x14ac:dyDescent="0.35">
      <c r="A1486" t="s">
        <v>148</v>
      </c>
      <c r="B1486" s="1">
        <v>2005</v>
      </c>
      <c r="C1486" t="s">
        <v>1677</v>
      </c>
      <c r="D1486" s="1">
        <v>123630.95</v>
      </c>
      <c r="E1486" s="1">
        <v>7.6295364000000001</v>
      </c>
      <c r="F1486" s="3">
        <v>4030.636</v>
      </c>
      <c r="G1486" s="3">
        <v>2730.0309999999999</v>
      </c>
      <c r="H1486" s="3">
        <v>10085.06</v>
      </c>
      <c r="I1486" s="3">
        <v>4092.5</v>
      </c>
      <c r="J1486" s="3" t="s">
        <v>3217</v>
      </c>
    </row>
    <row r="1487" spans="1:10" hidden="1" x14ac:dyDescent="0.35">
      <c r="A1487" t="s">
        <v>148</v>
      </c>
      <c r="B1487" s="1">
        <v>2005</v>
      </c>
      <c r="C1487" t="s">
        <v>1678</v>
      </c>
      <c r="D1487" s="1">
        <v>1560626.6</v>
      </c>
      <c r="E1487" s="1">
        <v>321.71870000000001</v>
      </c>
      <c r="F1487" s="3">
        <v>259.62299999999999</v>
      </c>
      <c r="G1487" s="3">
        <v>1383.8009999999999</v>
      </c>
      <c r="H1487" s="3">
        <v>104.9194</v>
      </c>
      <c r="I1487" s="3">
        <v>4092.5</v>
      </c>
      <c r="J1487" s="3" t="s">
        <v>3217</v>
      </c>
    </row>
    <row r="1488" spans="1:10" hidden="1" x14ac:dyDescent="0.35">
      <c r="A1488" t="s">
        <v>148</v>
      </c>
      <c r="B1488" s="1">
        <v>2005</v>
      </c>
      <c r="C1488" t="s">
        <v>1679</v>
      </c>
      <c r="D1488" s="1">
        <v>1842473.4</v>
      </c>
      <c r="E1488" s="1">
        <v>181.35577000000001</v>
      </c>
      <c r="F1488" s="3">
        <v>1370.931</v>
      </c>
      <c r="G1488" s="3">
        <v>1836.85</v>
      </c>
      <c r="H1488" s="3">
        <v>1009.045</v>
      </c>
      <c r="I1488" s="3">
        <v>4092.5</v>
      </c>
      <c r="J1488" s="3" t="s">
        <v>3217</v>
      </c>
    </row>
    <row r="1489" spans="1:10" hidden="1" x14ac:dyDescent="0.35">
      <c r="A1489" t="s">
        <v>148</v>
      </c>
      <c r="B1489" s="1">
        <v>2005</v>
      </c>
      <c r="C1489" t="s">
        <v>1680</v>
      </c>
      <c r="D1489" s="1">
        <v>3481028.6</v>
      </c>
      <c r="E1489" s="1">
        <v>580.29386</v>
      </c>
      <c r="F1489" s="3">
        <v>999.96119999999996</v>
      </c>
      <c r="G1489" s="3">
        <v>1840.2070000000001</v>
      </c>
      <c r="H1489" s="3">
        <v>593.51110000000006</v>
      </c>
      <c r="I1489" s="3">
        <v>4092.5</v>
      </c>
      <c r="J1489" s="3" t="s">
        <v>3217</v>
      </c>
    </row>
    <row r="1490" spans="1:10" hidden="1" x14ac:dyDescent="0.35">
      <c r="A1490" t="s">
        <v>148</v>
      </c>
      <c r="B1490" s="1">
        <v>2011</v>
      </c>
      <c r="C1490" t="s">
        <v>1681</v>
      </c>
      <c r="D1490" s="1">
        <v>17964056</v>
      </c>
      <c r="E1490" s="1">
        <v>5904.6948000000002</v>
      </c>
      <c r="F1490" s="3">
        <v>5299.0249999999996</v>
      </c>
      <c r="G1490" s="3">
        <v>3225.732</v>
      </c>
      <c r="H1490" s="3">
        <v>7561.8779999999997</v>
      </c>
      <c r="I1490" s="3">
        <v>4058.5</v>
      </c>
      <c r="J1490" s="3" t="s">
        <v>3217</v>
      </c>
    </row>
    <row r="1491" spans="1:10" hidden="1" x14ac:dyDescent="0.35">
      <c r="A1491" t="s">
        <v>148</v>
      </c>
      <c r="B1491" s="1">
        <v>2011</v>
      </c>
      <c r="C1491" t="s">
        <v>1682</v>
      </c>
      <c r="D1491" s="1">
        <v>2743378.7</v>
      </c>
      <c r="E1491" s="1">
        <v>97.879857999999999</v>
      </c>
      <c r="F1491" s="3">
        <v>1689.1210000000001</v>
      </c>
      <c r="G1491" s="3">
        <v>1843.2190000000001</v>
      </c>
      <c r="H1491" s="3">
        <v>1567.32</v>
      </c>
      <c r="I1491" s="3">
        <v>4058.5</v>
      </c>
      <c r="J1491" s="3" t="s">
        <v>3217</v>
      </c>
    </row>
    <row r="1492" spans="1:10" hidden="1" x14ac:dyDescent="0.35">
      <c r="A1492" t="s">
        <v>148</v>
      </c>
      <c r="B1492" s="1">
        <v>2011</v>
      </c>
      <c r="C1492" t="s">
        <v>1683</v>
      </c>
      <c r="D1492" s="1">
        <v>3024273.1</v>
      </c>
      <c r="E1492" s="1">
        <v>151.16541000000001</v>
      </c>
      <c r="F1492" s="3">
        <v>771.79020000000003</v>
      </c>
      <c r="G1492" s="3">
        <v>2376.1129999999998</v>
      </c>
      <c r="H1492" s="3">
        <v>191.6645</v>
      </c>
      <c r="I1492" s="3">
        <v>4058.5</v>
      </c>
      <c r="J1492" s="3" t="s">
        <v>3217</v>
      </c>
    </row>
    <row r="1493" spans="1:10" hidden="1" x14ac:dyDescent="0.35">
      <c r="A1493" t="s">
        <v>148</v>
      </c>
      <c r="B1493" s="1">
        <v>2011</v>
      </c>
      <c r="C1493" t="s">
        <v>1684</v>
      </c>
      <c r="D1493" s="1">
        <v>145895.60999999999</v>
      </c>
      <c r="E1493" s="1">
        <v>0.13031762</v>
      </c>
      <c r="F1493" s="3">
        <v>818.39409999999998</v>
      </c>
      <c r="G1493" s="3">
        <v>1700.5129999999999</v>
      </c>
      <c r="H1493" s="3">
        <v>615.57730000000004</v>
      </c>
      <c r="I1493" s="3">
        <v>4058.5</v>
      </c>
      <c r="J1493" s="3" t="s">
        <v>3217</v>
      </c>
    </row>
    <row r="1494" spans="1:10" hidden="1" x14ac:dyDescent="0.35">
      <c r="A1494" t="s">
        <v>148</v>
      </c>
      <c r="B1494" s="1">
        <v>2011</v>
      </c>
      <c r="C1494" t="s">
        <v>1685</v>
      </c>
      <c r="D1494" s="1">
        <v>795613.65</v>
      </c>
      <c r="E1494" s="1">
        <v>70.376542999999998</v>
      </c>
      <c r="F1494" s="3">
        <v>1982.221</v>
      </c>
      <c r="G1494" s="3">
        <v>1729.4469999999999</v>
      </c>
      <c r="H1494" s="3">
        <v>2152.3789999999999</v>
      </c>
      <c r="I1494" s="3">
        <v>4058.5</v>
      </c>
      <c r="J1494" s="3" t="s">
        <v>3217</v>
      </c>
    </row>
    <row r="1495" spans="1:10" hidden="1" x14ac:dyDescent="0.35">
      <c r="A1495" t="s">
        <v>148</v>
      </c>
      <c r="B1495" s="1">
        <v>2011</v>
      </c>
      <c r="C1495" t="s">
        <v>1686</v>
      </c>
      <c r="D1495" s="1">
        <v>7887242.5999999996</v>
      </c>
      <c r="E1495" s="1">
        <v>510.10651000000001</v>
      </c>
      <c r="F1495" s="3">
        <v>3073.692</v>
      </c>
      <c r="G1495" s="3">
        <v>2782.297</v>
      </c>
      <c r="H1495" s="3">
        <v>3261.4110000000001</v>
      </c>
      <c r="I1495" s="3">
        <v>4058.5</v>
      </c>
      <c r="J1495" s="3" t="s">
        <v>3217</v>
      </c>
    </row>
    <row r="1496" spans="1:10" hidden="1" x14ac:dyDescent="0.35">
      <c r="A1496" t="s">
        <v>148</v>
      </c>
      <c r="B1496" s="1">
        <v>2011</v>
      </c>
      <c r="C1496" t="s">
        <v>1687</v>
      </c>
      <c r="D1496" s="1">
        <v>329158.5</v>
      </c>
      <c r="E1496" s="1">
        <v>5.683351</v>
      </c>
      <c r="F1496" s="3">
        <v>4624.3590000000004</v>
      </c>
      <c r="G1496" s="3">
        <v>2456.8319999999999</v>
      </c>
      <c r="H1496" s="3">
        <v>6685.2380000000003</v>
      </c>
      <c r="I1496" s="3">
        <v>4058.5</v>
      </c>
      <c r="J1496" s="3" t="s">
        <v>3217</v>
      </c>
    </row>
    <row r="1497" spans="1:10" hidden="1" x14ac:dyDescent="0.35">
      <c r="A1497" t="s">
        <v>148</v>
      </c>
      <c r="B1497" s="1">
        <v>2011</v>
      </c>
      <c r="C1497" t="s">
        <v>1688</v>
      </c>
      <c r="D1497" s="1">
        <v>1737079.6</v>
      </c>
      <c r="E1497" s="1">
        <v>80.176851999999997</v>
      </c>
      <c r="F1497" s="3">
        <v>1057.874</v>
      </c>
      <c r="G1497" s="3">
        <v>1660.146</v>
      </c>
      <c r="H1497" s="3">
        <v>818.29269999999997</v>
      </c>
      <c r="I1497" s="3">
        <v>4058.5</v>
      </c>
      <c r="J1497" s="3" t="s">
        <v>3217</v>
      </c>
    </row>
    <row r="1498" spans="1:10" hidden="1" x14ac:dyDescent="0.35">
      <c r="A1498" t="s">
        <v>148</v>
      </c>
      <c r="B1498" s="1">
        <v>2011</v>
      </c>
      <c r="C1498" t="s">
        <v>1689</v>
      </c>
      <c r="D1498" s="1">
        <v>269407.43</v>
      </c>
      <c r="E1498" s="1">
        <v>40.632629999999999</v>
      </c>
      <c r="F1498" s="3">
        <v>5536.3829999999998</v>
      </c>
      <c r="G1498" s="3">
        <v>3151.5259999999998</v>
      </c>
      <c r="H1498" s="3">
        <v>20366.060000000001</v>
      </c>
      <c r="I1498" s="3">
        <v>4058.5</v>
      </c>
      <c r="J1498" s="3" t="s">
        <v>3217</v>
      </c>
    </row>
    <row r="1499" spans="1:10" hidden="1" x14ac:dyDescent="0.35">
      <c r="A1499" t="s">
        <v>148</v>
      </c>
      <c r="B1499" s="1">
        <v>2011</v>
      </c>
      <c r="C1499" t="s">
        <v>1690</v>
      </c>
      <c r="D1499" s="1">
        <v>3282654</v>
      </c>
      <c r="E1499" s="1">
        <v>312.96042</v>
      </c>
      <c r="F1499" s="3">
        <v>582.91459999999995</v>
      </c>
      <c r="G1499" s="3">
        <v>1698.126</v>
      </c>
      <c r="H1499" s="3">
        <v>332.93380000000002</v>
      </c>
      <c r="I1499" s="3">
        <v>4058.5</v>
      </c>
      <c r="J1499" s="3" t="s">
        <v>3217</v>
      </c>
    </row>
    <row r="1500" spans="1:10" hidden="1" x14ac:dyDescent="0.35">
      <c r="A1500" t="s">
        <v>148</v>
      </c>
      <c r="B1500" s="1">
        <v>2011</v>
      </c>
      <c r="C1500" t="s">
        <v>1691</v>
      </c>
      <c r="D1500" s="1">
        <v>3788702.6</v>
      </c>
      <c r="E1500" s="1">
        <v>179.01725999999999</v>
      </c>
      <c r="F1500" s="3">
        <v>1385.6990000000001</v>
      </c>
      <c r="G1500" s="3">
        <v>1873.82</v>
      </c>
      <c r="H1500" s="3">
        <v>980.30899999999997</v>
      </c>
      <c r="I1500" s="3">
        <v>4058.5</v>
      </c>
      <c r="J1500" s="3" t="s">
        <v>3217</v>
      </c>
    </row>
    <row r="1501" spans="1:10" hidden="1" x14ac:dyDescent="0.35">
      <c r="A1501" t="s">
        <v>148</v>
      </c>
      <c r="B1501" s="1">
        <v>2011</v>
      </c>
      <c r="C1501" t="s">
        <v>1692</v>
      </c>
      <c r="D1501" s="1">
        <v>7002542.5999999996</v>
      </c>
      <c r="E1501" s="1">
        <v>750.82276000000002</v>
      </c>
      <c r="F1501" s="3">
        <v>969.19979999999998</v>
      </c>
      <c r="G1501" s="3">
        <v>1928.355</v>
      </c>
      <c r="H1501" s="3">
        <v>530.09199999999998</v>
      </c>
      <c r="I1501" s="3">
        <v>4058.5</v>
      </c>
      <c r="J1501" s="3" t="s">
        <v>3217</v>
      </c>
    </row>
    <row r="1502" spans="1:10" hidden="1" x14ac:dyDescent="0.35">
      <c r="A1502" t="s">
        <v>148</v>
      </c>
      <c r="B1502" s="1">
        <v>2017</v>
      </c>
      <c r="C1502" t="s">
        <v>1693</v>
      </c>
      <c r="D1502" s="1">
        <v>20950714</v>
      </c>
      <c r="E1502" s="1">
        <v>4296.7846</v>
      </c>
      <c r="F1502" s="3">
        <v>5315.491</v>
      </c>
      <c r="G1502" s="3">
        <v>3430.8339999999998</v>
      </c>
      <c r="H1502" s="3">
        <v>7170.2809999999999</v>
      </c>
      <c r="I1502" s="3">
        <v>4050.58</v>
      </c>
      <c r="J1502" s="3" t="s">
        <v>3217</v>
      </c>
    </row>
    <row r="1503" spans="1:10" hidden="1" x14ac:dyDescent="0.35">
      <c r="A1503" t="s">
        <v>148</v>
      </c>
      <c r="B1503" s="1">
        <v>2017</v>
      </c>
      <c r="C1503" t="s">
        <v>1694</v>
      </c>
      <c r="D1503" s="1">
        <v>6623408.5999999996</v>
      </c>
      <c r="E1503" s="1">
        <v>221.29662999999999</v>
      </c>
      <c r="F1503" s="3">
        <v>1749.748</v>
      </c>
      <c r="G1503" s="3">
        <v>1866.4359999999999</v>
      </c>
      <c r="H1503" s="3">
        <v>1664.9880000000001</v>
      </c>
      <c r="I1503" s="3">
        <v>4050.58</v>
      </c>
      <c r="J1503" s="3" t="s">
        <v>3217</v>
      </c>
    </row>
    <row r="1504" spans="1:10" hidden="1" x14ac:dyDescent="0.35">
      <c r="A1504" t="s">
        <v>148</v>
      </c>
      <c r="B1504" s="1">
        <v>2017</v>
      </c>
      <c r="C1504" t="s">
        <v>1695</v>
      </c>
      <c r="D1504" s="1">
        <v>11150744</v>
      </c>
      <c r="E1504" s="1">
        <v>496.92712999999998</v>
      </c>
      <c r="F1504" s="3">
        <v>734.79300000000001</v>
      </c>
      <c r="G1504" s="3">
        <v>2567.5520000000001</v>
      </c>
      <c r="H1504" s="3">
        <v>160.35140000000001</v>
      </c>
      <c r="I1504" s="3">
        <v>4050.58</v>
      </c>
      <c r="J1504" s="3" t="s">
        <v>3217</v>
      </c>
    </row>
    <row r="1505" spans="1:10" hidden="1" x14ac:dyDescent="0.35">
      <c r="A1505" t="s">
        <v>148</v>
      </c>
      <c r="B1505" s="1">
        <v>2017</v>
      </c>
      <c r="C1505" t="s">
        <v>1696</v>
      </c>
      <c r="D1505" s="1">
        <v>55677.277000000002</v>
      </c>
      <c r="E1505" s="1">
        <v>0.18640704999999999</v>
      </c>
      <c r="F1505" s="3">
        <v>790.80759999999998</v>
      </c>
      <c r="G1505" s="3">
        <v>1576.567</v>
      </c>
      <c r="H1505" s="3">
        <v>594.67269999999996</v>
      </c>
      <c r="I1505" s="3">
        <v>4050.58</v>
      </c>
      <c r="J1505" s="3" t="s">
        <v>3217</v>
      </c>
    </row>
    <row r="1506" spans="1:10" hidden="1" x14ac:dyDescent="0.35">
      <c r="A1506" t="s">
        <v>148</v>
      </c>
      <c r="B1506" s="1">
        <v>2017</v>
      </c>
      <c r="C1506" t="s">
        <v>1697</v>
      </c>
      <c r="D1506" s="1">
        <v>1738449.9</v>
      </c>
      <c r="E1506" s="1">
        <v>243.57153</v>
      </c>
      <c r="F1506" s="3">
        <v>1648.3130000000001</v>
      </c>
      <c r="G1506" s="3">
        <v>1608.8109999999999</v>
      </c>
      <c r="H1506" s="3">
        <v>1673.3420000000001</v>
      </c>
      <c r="I1506" s="3">
        <v>4050.58</v>
      </c>
      <c r="J1506" s="3" t="s">
        <v>3217</v>
      </c>
    </row>
    <row r="1507" spans="1:10" hidden="1" x14ac:dyDescent="0.35">
      <c r="A1507" t="s">
        <v>148</v>
      </c>
      <c r="B1507" s="1">
        <v>2017</v>
      </c>
      <c r="C1507" t="s">
        <v>1698</v>
      </c>
      <c r="D1507" s="1">
        <v>14518034</v>
      </c>
      <c r="E1507" s="1">
        <v>905.95628999999997</v>
      </c>
      <c r="F1507" s="3">
        <v>3484.5410000000002</v>
      </c>
      <c r="G1507" s="3">
        <v>3151.69</v>
      </c>
      <c r="H1507" s="3">
        <v>3674.1909999999998</v>
      </c>
      <c r="I1507" s="3">
        <v>4050.58</v>
      </c>
      <c r="J1507" s="3" t="s">
        <v>3217</v>
      </c>
    </row>
    <row r="1508" spans="1:10" hidden="1" x14ac:dyDescent="0.35">
      <c r="A1508" t="s">
        <v>148</v>
      </c>
      <c r="B1508" s="1">
        <v>2017</v>
      </c>
      <c r="C1508" t="s">
        <v>1699</v>
      </c>
      <c r="D1508" s="1">
        <v>1492253.5</v>
      </c>
      <c r="E1508" s="1">
        <v>5.0479229999999999</v>
      </c>
      <c r="F1508" s="3">
        <v>3795.6970000000001</v>
      </c>
      <c r="G1508" s="3">
        <v>2325.0659999999998</v>
      </c>
      <c r="H1508" s="3">
        <v>5532.5360000000001</v>
      </c>
      <c r="I1508" s="3">
        <v>4050.58</v>
      </c>
      <c r="J1508" s="3" t="s">
        <v>3217</v>
      </c>
    </row>
    <row r="1509" spans="1:10" hidden="1" x14ac:dyDescent="0.35">
      <c r="A1509" t="s">
        <v>148</v>
      </c>
      <c r="B1509" s="1">
        <v>2017</v>
      </c>
      <c r="C1509" t="s">
        <v>1700</v>
      </c>
      <c r="D1509" s="1">
        <v>2743448.3</v>
      </c>
      <c r="E1509" s="1">
        <v>126.11745000000001</v>
      </c>
      <c r="F1509" s="3">
        <v>1034.52</v>
      </c>
      <c r="G1509" s="3">
        <v>1662.7380000000001</v>
      </c>
      <c r="H1509" s="3">
        <v>776.02030000000002</v>
      </c>
      <c r="I1509" s="3">
        <v>4050.58</v>
      </c>
      <c r="J1509" s="3" t="s">
        <v>3217</v>
      </c>
    </row>
    <row r="1510" spans="1:10" hidden="1" x14ac:dyDescent="0.35">
      <c r="A1510" t="s">
        <v>148</v>
      </c>
      <c r="B1510" s="1">
        <v>2017</v>
      </c>
      <c r="C1510" t="s">
        <v>1701</v>
      </c>
      <c r="D1510" s="1">
        <v>504517.17</v>
      </c>
      <c r="E1510" s="1">
        <v>22.214528000000001</v>
      </c>
      <c r="F1510" s="3">
        <v>3084.75</v>
      </c>
      <c r="G1510" s="3">
        <v>2740.75</v>
      </c>
      <c r="H1510" s="3">
        <v>4745.7389999999996</v>
      </c>
      <c r="I1510" s="3">
        <v>4050.58</v>
      </c>
      <c r="J1510" s="3" t="s">
        <v>3217</v>
      </c>
    </row>
    <row r="1511" spans="1:10" hidden="1" x14ac:dyDescent="0.35">
      <c r="A1511" t="s">
        <v>148</v>
      </c>
      <c r="B1511" s="1">
        <v>2017</v>
      </c>
      <c r="C1511" t="s">
        <v>1702</v>
      </c>
      <c r="D1511" s="1">
        <v>5040962.5</v>
      </c>
      <c r="E1511" s="1">
        <v>492.00045999999998</v>
      </c>
      <c r="F1511" s="3">
        <v>833.23220000000003</v>
      </c>
      <c r="G1511" s="3">
        <v>1823.4749999999999</v>
      </c>
      <c r="H1511" s="3">
        <v>559.8374</v>
      </c>
      <c r="I1511" s="3">
        <v>4050.58</v>
      </c>
      <c r="J1511" s="3" t="s">
        <v>3217</v>
      </c>
    </row>
    <row r="1512" spans="1:10" hidden="1" x14ac:dyDescent="0.35">
      <c r="A1512" t="s">
        <v>148</v>
      </c>
      <c r="B1512" s="1">
        <v>2017</v>
      </c>
      <c r="C1512" t="s">
        <v>1703</v>
      </c>
      <c r="D1512" s="1">
        <v>6820553.2000000002</v>
      </c>
      <c r="E1512" s="1">
        <v>313.38477999999998</v>
      </c>
      <c r="F1512" s="3">
        <v>1618.7360000000001</v>
      </c>
      <c r="G1512" s="3">
        <v>1946.318</v>
      </c>
      <c r="H1512" s="3">
        <v>1336.8009999999999</v>
      </c>
      <c r="I1512" s="3">
        <v>4050.58</v>
      </c>
      <c r="J1512" s="3" t="s">
        <v>3217</v>
      </c>
    </row>
    <row r="1513" spans="1:10" hidden="1" x14ac:dyDescent="0.35">
      <c r="A1513" t="s">
        <v>148</v>
      </c>
      <c r="B1513" s="1">
        <v>2017</v>
      </c>
      <c r="C1513" t="s">
        <v>1704</v>
      </c>
      <c r="D1513" s="1">
        <v>12600402</v>
      </c>
      <c r="E1513" s="1">
        <v>1122.8015</v>
      </c>
      <c r="F1513" s="3">
        <v>1030.925</v>
      </c>
      <c r="G1513" s="3">
        <v>1960.7080000000001</v>
      </c>
      <c r="H1513" s="3">
        <v>604.30420000000004</v>
      </c>
      <c r="I1513" s="3">
        <v>4050.58</v>
      </c>
      <c r="J1513" s="3" t="s">
        <v>3217</v>
      </c>
    </row>
    <row r="1514" spans="1:10" hidden="1" x14ac:dyDescent="0.35">
      <c r="A1514" t="s">
        <v>149</v>
      </c>
      <c r="B1514" s="1">
        <v>2005</v>
      </c>
      <c r="C1514" t="s">
        <v>1705</v>
      </c>
      <c r="D1514" s="1">
        <v>25084900</v>
      </c>
      <c r="E1514" s="1">
        <v>1816.9</v>
      </c>
      <c r="F1514" s="3">
        <v>2713.7919999999999</v>
      </c>
      <c r="G1514" s="3">
        <v>1548.817</v>
      </c>
      <c r="H1514" s="3">
        <v>4298.8959999999997</v>
      </c>
      <c r="I1514" s="3">
        <v>1024.117</v>
      </c>
      <c r="J1514" s="3" t="s">
        <v>3217</v>
      </c>
    </row>
    <row r="1515" spans="1:10" hidden="1" x14ac:dyDescent="0.35">
      <c r="A1515" t="s">
        <v>149</v>
      </c>
      <c r="B1515" s="1">
        <v>2005</v>
      </c>
      <c r="C1515" t="s">
        <v>1706</v>
      </c>
      <c r="D1515" s="1">
        <v>106200000</v>
      </c>
      <c r="E1515" s="1">
        <v>2001</v>
      </c>
      <c r="F1515" s="3">
        <v>1072.877</v>
      </c>
      <c r="G1515" s="3">
        <v>989.56730000000005</v>
      </c>
      <c r="H1515" s="3">
        <v>1137.7059999999999</v>
      </c>
      <c r="I1515" s="3">
        <v>1024.117</v>
      </c>
      <c r="J1515" s="3" t="s">
        <v>3217</v>
      </c>
    </row>
    <row r="1516" spans="1:10" hidden="1" x14ac:dyDescent="0.35">
      <c r="A1516" t="s">
        <v>149</v>
      </c>
      <c r="B1516" s="1">
        <v>2005</v>
      </c>
      <c r="C1516" t="s">
        <v>1707</v>
      </c>
      <c r="D1516" s="1">
        <v>56821300</v>
      </c>
      <c r="E1516" s="1">
        <v>1813.7</v>
      </c>
      <c r="F1516" s="3">
        <v>568.11130000000003</v>
      </c>
      <c r="G1516" s="3">
        <v>976.13229999999999</v>
      </c>
      <c r="H1516" s="3">
        <v>281.97359999999998</v>
      </c>
      <c r="I1516" s="3">
        <v>1024.117</v>
      </c>
      <c r="J1516" s="3" t="s">
        <v>3217</v>
      </c>
    </row>
    <row r="1517" spans="1:10" hidden="1" x14ac:dyDescent="0.35">
      <c r="A1517" t="s">
        <v>149</v>
      </c>
      <c r="B1517" s="1">
        <v>2005</v>
      </c>
      <c r="C1517" t="s">
        <v>1708</v>
      </c>
      <c r="D1517" s="1">
        <v>71236000</v>
      </c>
      <c r="E1517" s="1">
        <v>491.7</v>
      </c>
      <c r="F1517" s="3">
        <v>857.38679999999999</v>
      </c>
      <c r="G1517" s="3">
        <v>817.4615</v>
      </c>
      <c r="H1517" s="3">
        <v>799.50869999999998</v>
      </c>
      <c r="I1517" s="3">
        <v>1024.117</v>
      </c>
      <c r="J1517" s="3" t="s">
        <v>3217</v>
      </c>
    </row>
    <row r="1518" spans="1:10" hidden="1" x14ac:dyDescent="0.35">
      <c r="A1518" t="s">
        <v>149</v>
      </c>
      <c r="B1518" s="1">
        <v>2005</v>
      </c>
      <c r="C1518" t="s">
        <v>1709</v>
      </c>
      <c r="D1518" s="1">
        <v>55217700</v>
      </c>
      <c r="E1518" s="1">
        <v>748.1</v>
      </c>
      <c r="F1518" s="3">
        <v>814.18899999999996</v>
      </c>
      <c r="G1518" s="3">
        <v>925.53</v>
      </c>
      <c r="H1518" s="3">
        <v>765.47490000000005</v>
      </c>
      <c r="I1518" s="3">
        <v>1024.117</v>
      </c>
      <c r="J1518" s="3" t="s">
        <v>3217</v>
      </c>
    </row>
    <row r="1519" spans="1:10" hidden="1" x14ac:dyDescent="0.35">
      <c r="A1519" t="s">
        <v>149</v>
      </c>
      <c r="B1519" s="1">
        <v>2005</v>
      </c>
      <c r="C1519" t="s">
        <v>1710</v>
      </c>
      <c r="D1519" s="1">
        <v>246400000</v>
      </c>
      <c r="E1519" s="1">
        <v>4128.8</v>
      </c>
      <c r="F1519" s="3">
        <v>1259.7080000000001</v>
      </c>
      <c r="G1519" s="3">
        <v>1188.7919999999999</v>
      </c>
      <c r="H1519" s="3">
        <v>1393.7059999999999</v>
      </c>
      <c r="I1519" s="3">
        <v>1024.117</v>
      </c>
      <c r="J1519" s="3" t="s">
        <v>3217</v>
      </c>
    </row>
    <row r="1520" spans="1:10" hidden="1" x14ac:dyDescent="0.35">
      <c r="A1520" t="s">
        <v>149</v>
      </c>
      <c r="B1520" s="1">
        <v>2005</v>
      </c>
      <c r="C1520" t="s">
        <v>1711</v>
      </c>
      <c r="D1520" s="1">
        <v>1854100</v>
      </c>
      <c r="E1520" s="1">
        <v>17.3</v>
      </c>
      <c r="F1520" s="3">
        <v>763.36540000000002</v>
      </c>
      <c r="G1520" s="3">
        <v>982.82259999999997</v>
      </c>
      <c r="H1520" s="3">
        <v>615.72479999999996</v>
      </c>
      <c r="I1520" s="3">
        <v>1024.117</v>
      </c>
      <c r="J1520" s="3" t="s">
        <v>3217</v>
      </c>
    </row>
    <row r="1521" spans="1:10" hidden="1" x14ac:dyDescent="0.35">
      <c r="A1521" t="s">
        <v>149</v>
      </c>
      <c r="B1521" s="1">
        <v>2005</v>
      </c>
      <c r="C1521" t="s">
        <v>1712</v>
      </c>
      <c r="D1521" s="1">
        <v>23916000</v>
      </c>
      <c r="E1521" s="1">
        <v>1704.2</v>
      </c>
      <c r="F1521" s="3">
        <v>695.01350000000002</v>
      </c>
      <c r="G1521" s="3">
        <v>927.55250000000001</v>
      </c>
      <c r="H1521" s="3">
        <v>574.89319999999998</v>
      </c>
      <c r="I1521" s="3">
        <v>1024.117</v>
      </c>
      <c r="J1521" s="3" t="s">
        <v>3217</v>
      </c>
    </row>
    <row r="1522" spans="1:10" hidden="1" x14ac:dyDescent="0.35">
      <c r="A1522" t="s">
        <v>149</v>
      </c>
      <c r="B1522" s="1">
        <v>2005</v>
      </c>
      <c r="C1522" t="s">
        <v>1713</v>
      </c>
      <c r="D1522" s="1">
        <v>21876100</v>
      </c>
      <c r="E1522" s="1">
        <v>127.1</v>
      </c>
      <c r="F1522" s="3">
        <v>719.00729999999999</v>
      </c>
      <c r="G1522" s="3">
        <v>874.57429999999999</v>
      </c>
      <c r="H1522" s="3">
        <v>557.60350000000005</v>
      </c>
      <c r="I1522" s="3">
        <v>1024.117</v>
      </c>
      <c r="J1522" s="3" t="s">
        <v>3217</v>
      </c>
    </row>
    <row r="1523" spans="1:10" hidden="1" x14ac:dyDescent="0.35">
      <c r="A1523" t="s">
        <v>149</v>
      </c>
      <c r="B1523" s="1">
        <v>2005</v>
      </c>
      <c r="C1523" t="s">
        <v>1714</v>
      </c>
      <c r="D1523" s="1">
        <v>128400000</v>
      </c>
      <c r="E1523" s="1">
        <v>3031.7</v>
      </c>
      <c r="F1523" s="3">
        <v>507.42149999999998</v>
      </c>
      <c r="G1523" s="3">
        <v>996.89340000000004</v>
      </c>
      <c r="H1523" s="3">
        <v>355.48849999999999</v>
      </c>
      <c r="I1523" s="3">
        <v>1024.117</v>
      </c>
      <c r="J1523" s="3" t="s">
        <v>3217</v>
      </c>
    </row>
    <row r="1524" spans="1:10" hidden="1" x14ac:dyDescent="0.35">
      <c r="A1524" t="s">
        <v>149</v>
      </c>
      <c r="B1524" s="1">
        <v>2005</v>
      </c>
      <c r="C1524" t="s">
        <v>1715</v>
      </c>
      <c r="D1524" s="1">
        <v>37339700</v>
      </c>
      <c r="E1524" s="1">
        <v>1157.5</v>
      </c>
      <c r="F1524" s="3">
        <v>788.29740000000004</v>
      </c>
      <c r="G1524" s="3">
        <v>1024.6669999999999</v>
      </c>
      <c r="H1524" s="3">
        <v>542.7817</v>
      </c>
      <c r="I1524" s="3">
        <v>1024.117</v>
      </c>
      <c r="J1524" s="3" t="s">
        <v>3217</v>
      </c>
    </row>
    <row r="1525" spans="1:10" hidden="1" x14ac:dyDescent="0.35">
      <c r="A1525" t="s">
        <v>149</v>
      </c>
      <c r="B1525" s="1">
        <v>2005</v>
      </c>
      <c r="C1525" t="s">
        <v>1716</v>
      </c>
      <c r="D1525" s="1">
        <v>93563000</v>
      </c>
      <c r="E1525" s="1">
        <v>5793.3</v>
      </c>
      <c r="F1525" s="3">
        <v>931.61</v>
      </c>
      <c r="G1525" s="3">
        <v>1069.046</v>
      </c>
      <c r="H1525" s="3">
        <v>837.86969999999997</v>
      </c>
      <c r="I1525" s="3">
        <v>1024.117</v>
      </c>
      <c r="J1525" s="3" t="s">
        <v>3217</v>
      </c>
    </row>
    <row r="1526" spans="1:10" hidden="1" x14ac:dyDescent="0.35">
      <c r="A1526" t="s">
        <v>149</v>
      </c>
      <c r="B1526" s="1">
        <v>2011</v>
      </c>
      <c r="C1526" t="s">
        <v>1717</v>
      </c>
      <c r="D1526" s="1">
        <v>30684400</v>
      </c>
      <c r="E1526" s="1">
        <v>1562.7</v>
      </c>
      <c r="F1526" s="3">
        <v>2565.8310000000001</v>
      </c>
      <c r="G1526" s="3">
        <v>1552.5229999999999</v>
      </c>
      <c r="H1526" s="3">
        <v>4094.2759999999998</v>
      </c>
      <c r="I1526" s="3">
        <v>1108.2919999999999</v>
      </c>
      <c r="J1526" s="3" t="s">
        <v>3217</v>
      </c>
    </row>
    <row r="1527" spans="1:10" hidden="1" x14ac:dyDescent="0.35">
      <c r="A1527" t="s">
        <v>149</v>
      </c>
      <c r="B1527" s="1">
        <v>2011</v>
      </c>
      <c r="C1527" t="s">
        <v>1718</v>
      </c>
      <c r="D1527" s="1">
        <v>162600000</v>
      </c>
      <c r="E1527" s="1">
        <v>2763</v>
      </c>
      <c r="F1527" s="3">
        <v>1004.81</v>
      </c>
      <c r="G1527" s="3">
        <v>989.82600000000002</v>
      </c>
      <c r="H1527" s="3">
        <v>1018.819</v>
      </c>
      <c r="I1527" s="3">
        <v>1108.2919999999999</v>
      </c>
      <c r="J1527" s="3" t="s">
        <v>3217</v>
      </c>
    </row>
    <row r="1528" spans="1:10" hidden="1" x14ac:dyDescent="0.35">
      <c r="A1528" t="s">
        <v>149</v>
      </c>
      <c r="B1528" s="1">
        <v>2011</v>
      </c>
      <c r="C1528" t="s">
        <v>1719</v>
      </c>
      <c r="D1528" s="1">
        <v>60697600</v>
      </c>
      <c r="E1528" s="1">
        <v>1772.4</v>
      </c>
      <c r="F1528" s="3">
        <v>680.8596</v>
      </c>
      <c r="G1528" s="3">
        <v>1185.0319999999999</v>
      </c>
      <c r="H1528" s="3">
        <v>361.52820000000003</v>
      </c>
      <c r="I1528" s="3">
        <v>1108.2919999999999</v>
      </c>
      <c r="J1528" s="3" t="s">
        <v>3217</v>
      </c>
    </row>
    <row r="1529" spans="1:10" hidden="1" x14ac:dyDescent="0.35">
      <c r="A1529" t="s">
        <v>149</v>
      </c>
      <c r="B1529" s="1">
        <v>2011</v>
      </c>
      <c r="C1529" t="s">
        <v>1720</v>
      </c>
      <c r="D1529" s="1">
        <v>97963100</v>
      </c>
      <c r="E1529" s="1">
        <v>488.1</v>
      </c>
      <c r="F1529" s="3">
        <v>454.52289999999999</v>
      </c>
      <c r="G1529" s="3">
        <v>779.40989999999999</v>
      </c>
      <c r="H1529" s="3">
        <v>383.11360000000002</v>
      </c>
      <c r="I1529" s="3">
        <v>1108.2919999999999</v>
      </c>
      <c r="J1529" s="3" t="s">
        <v>3217</v>
      </c>
    </row>
    <row r="1530" spans="1:10" hidden="1" x14ac:dyDescent="0.35">
      <c r="A1530" t="s">
        <v>149</v>
      </c>
      <c r="B1530" s="1">
        <v>2011</v>
      </c>
      <c r="C1530" t="s">
        <v>1721</v>
      </c>
      <c r="D1530" s="1">
        <v>83539400</v>
      </c>
      <c r="E1530" s="1">
        <v>859</v>
      </c>
      <c r="F1530" s="3">
        <v>729.66629999999998</v>
      </c>
      <c r="G1530" s="3">
        <v>849.93560000000002</v>
      </c>
      <c r="H1530" s="3">
        <v>662.15610000000004</v>
      </c>
      <c r="I1530" s="3">
        <v>1108.2919999999999</v>
      </c>
      <c r="J1530" s="3" t="s">
        <v>3217</v>
      </c>
    </row>
    <row r="1531" spans="1:10" hidden="1" x14ac:dyDescent="0.35">
      <c r="A1531" t="s">
        <v>149</v>
      </c>
      <c r="B1531" s="1">
        <v>2011</v>
      </c>
      <c r="C1531" t="s">
        <v>1722</v>
      </c>
      <c r="D1531" s="1">
        <v>392200000</v>
      </c>
      <c r="E1531" s="1">
        <v>4156.2</v>
      </c>
      <c r="F1531" s="3">
        <v>1379.1420000000001</v>
      </c>
      <c r="G1531" s="3">
        <v>1385.68</v>
      </c>
      <c r="H1531" s="3">
        <v>1255.5519999999999</v>
      </c>
      <c r="I1531" s="3">
        <v>1108.2919999999999</v>
      </c>
      <c r="J1531" s="3" t="s">
        <v>3217</v>
      </c>
    </row>
    <row r="1532" spans="1:10" hidden="1" x14ac:dyDescent="0.35">
      <c r="A1532" t="s">
        <v>149</v>
      </c>
      <c r="B1532" s="1">
        <v>2011</v>
      </c>
      <c r="C1532" t="s">
        <v>1723</v>
      </c>
      <c r="D1532" s="1">
        <v>1956300</v>
      </c>
      <c r="E1532" s="1">
        <v>17.100000000000001</v>
      </c>
      <c r="F1532" s="3">
        <v>1258.5050000000001</v>
      </c>
      <c r="G1532" s="3">
        <v>1187.721</v>
      </c>
      <c r="H1532" s="3">
        <v>1307.579</v>
      </c>
      <c r="I1532" s="3">
        <v>1108.2919999999999</v>
      </c>
      <c r="J1532" s="3" t="s">
        <v>3217</v>
      </c>
    </row>
    <row r="1533" spans="1:10" hidden="1" x14ac:dyDescent="0.35">
      <c r="A1533" t="s">
        <v>149</v>
      </c>
      <c r="B1533" s="1">
        <v>2011</v>
      </c>
      <c r="C1533" t="s">
        <v>1724</v>
      </c>
      <c r="D1533" s="1">
        <v>35131800</v>
      </c>
      <c r="E1533" s="1">
        <v>1867.2</v>
      </c>
      <c r="F1533" s="3">
        <v>791.78219999999999</v>
      </c>
      <c r="G1533" s="3">
        <v>971.36649999999997</v>
      </c>
      <c r="H1533" s="3">
        <v>688.16859999999997</v>
      </c>
      <c r="I1533" s="3">
        <v>1108.2919999999999</v>
      </c>
      <c r="J1533" s="3" t="s">
        <v>3217</v>
      </c>
    </row>
    <row r="1534" spans="1:10" hidden="1" x14ac:dyDescent="0.35">
      <c r="A1534" t="s">
        <v>149</v>
      </c>
      <c r="B1534" s="1">
        <v>2011</v>
      </c>
      <c r="C1534" t="s">
        <v>1725</v>
      </c>
      <c r="D1534" s="1">
        <v>23657000</v>
      </c>
      <c r="E1534" s="1">
        <v>150</v>
      </c>
      <c r="F1534" s="3">
        <v>959.99959999999999</v>
      </c>
      <c r="G1534" s="3">
        <v>1098.579</v>
      </c>
      <c r="H1534" s="3">
        <v>672.52949999999998</v>
      </c>
      <c r="I1534" s="3">
        <v>1108.2919999999999</v>
      </c>
      <c r="J1534" s="3" t="s">
        <v>3217</v>
      </c>
    </row>
    <row r="1535" spans="1:10" hidden="1" x14ac:dyDescent="0.35">
      <c r="A1535" t="s">
        <v>149</v>
      </c>
      <c r="B1535" s="1">
        <v>2011</v>
      </c>
      <c r="C1535" t="s">
        <v>1726</v>
      </c>
      <c r="D1535" s="1">
        <v>195800000</v>
      </c>
      <c r="E1535" s="1">
        <v>3990.9</v>
      </c>
      <c r="F1535" s="3">
        <v>617.55640000000005</v>
      </c>
      <c r="G1535" s="3">
        <v>1047.9929999999999</v>
      </c>
      <c r="H1535" s="3">
        <v>466.06150000000002</v>
      </c>
      <c r="I1535" s="3">
        <v>1108.2919999999999</v>
      </c>
      <c r="J1535" s="3" t="s">
        <v>3217</v>
      </c>
    </row>
    <row r="1536" spans="1:10" hidden="1" x14ac:dyDescent="0.35">
      <c r="A1536" t="s">
        <v>149</v>
      </c>
      <c r="B1536" s="1">
        <v>2011</v>
      </c>
      <c r="C1536" t="s">
        <v>1727</v>
      </c>
      <c r="D1536" s="1">
        <v>42690900</v>
      </c>
      <c r="E1536" s="1">
        <v>1346.2</v>
      </c>
      <c r="F1536" s="3">
        <v>900.41470000000004</v>
      </c>
      <c r="G1536" s="3">
        <v>1120.154</v>
      </c>
      <c r="H1536" s="3">
        <v>683.22739999999999</v>
      </c>
      <c r="I1536" s="3">
        <v>1108.2919999999999</v>
      </c>
      <c r="J1536" s="3" t="s">
        <v>3217</v>
      </c>
    </row>
    <row r="1537" spans="1:10" hidden="1" x14ac:dyDescent="0.35">
      <c r="A1537" t="s">
        <v>149</v>
      </c>
      <c r="B1537" s="1">
        <v>2011</v>
      </c>
      <c r="C1537" t="s">
        <v>1728</v>
      </c>
      <c r="D1537" s="1">
        <v>141300000</v>
      </c>
      <c r="E1537" s="1">
        <v>5553.8</v>
      </c>
      <c r="F1537" s="3">
        <v>962.3152</v>
      </c>
      <c r="G1537" s="3">
        <v>1060.008</v>
      </c>
      <c r="H1537" s="3">
        <v>890.45929999999998</v>
      </c>
      <c r="I1537" s="3">
        <v>1108.2919999999999</v>
      </c>
      <c r="J1537" s="3" t="s">
        <v>3217</v>
      </c>
    </row>
    <row r="1538" spans="1:10" x14ac:dyDescent="0.35">
      <c r="A1538" t="s">
        <v>149</v>
      </c>
      <c r="B1538" s="1">
        <v>2017</v>
      </c>
      <c r="C1538" t="s">
        <v>1729</v>
      </c>
      <c r="D1538" s="1">
        <v>33974300</v>
      </c>
      <c r="E1538" s="1">
        <v>1318.8</v>
      </c>
      <c r="F1538" s="3">
        <v>2666.4760000000001</v>
      </c>
      <c r="G1538" s="3">
        <v>1786.153</v>
      </c>
      <c r="H1538" s="3">
        <v>3844.49</v>
      </c>
      <c r="I1538" s="3">
        <v>1130.425</v>
      </c>
      <c r="J1538" s="3" t="s">
        <v>3217</v>
      </c>
    </row>
    <row r="1539" spans="1:10" x14ac:dyDescent="0.35">
      <c r="A1539" t="s">
        <v>149</v>
      </c>
      <c r="B1539" s="1">
        <v>2017</v>
      </c>
      <c r="C1539" t="s">
        <v>1730</v>
      </c>
      <c r="D1539" s="1">
        <v>231200000</v>
      </c>
      <c r="E1539" s="1">
        <v>3250</v>
      </c>
      <c r="F1539" s="3">
        <v>1125.7239999999999</v>
      </c>
      <c r="G1539" s="3">
        <v>1115.2860000000001</v>
      </c>
      <c r="H1539" s="3">
        <v>1138.079</v>
      </c>
      <c r="I1539" s="3">
        <v>1130.425</v>
      </c>
      <c r="J1539" s="3" t="s">
        <v>3217</v>
      </c>
    </row>
    <row r="1540" spans="1:10" x14ac:dyDescent="0.35">
      <c r="A1540" t="s">
        <v>149</v>
      </c>
      <c r="B1540" s="1">
        <v>2017</v>
      </c>
      <c r="C1540" t="s">
        <v>1731</v>
      </c>
      <c r="D1540" s="1">
        <v>101200000</v>
      </c>
      <c r="E1540" s="1">
        <v>1989.1</v>
      </c>
      <c r="F1540" s="3">
        <v>536.54970000000003</v>
      </c>
      <c r="G1540" s="3">
        <v>1510.4829999999999</v>
      </c>
      <c r="H1540" s="3">
        <v>142.86789999999999</v>
      </c>
      <c r="I1540" s="3">
        <v>1130.425</v>
      </c>
      <c r="J1540" s="3" t="s">
        <v>3217</v>
      </c>
    </row>
    <row r="1541" spans="1:10" x14ac:dyDescent="0.35">
      <c r="A1541" t="s">
        <v>149</v>
      </c>
      <c r="B1541" s="1">
        <v>2017</v>
      </c>
      <c r="C1541" t="s">
        <v>1732</v>
      </c>
      <c r="D1541" s="1">
        <v>133200000</v>
      </c>
      <c r="E1541" s="1">
        <v>540</v>
      </c>
      <c r="F1541" s="3">
        <v>580.86789999999996</v>
      </c>
      <c r="G1541" s="3">
        <v>879.74080000000004</v>
      </c>
      <c r="H1541" s="3">
        <v>498.01519999999999</v>
      </c>
      <c r="I1541" s="3">
        <v>1130.425</v>
      </c>
      <c r="J1541" s="3" t="s">
        <v>3217</v>
      </c>
    </row>
    <row r="1542" spans="1:10" x14ac:dyDescent="0.35">
      <c r="A1542" t="s">
        <v>149</v>
      </c>
      <c r="B1542" s="1">
        <v>2017</v>
      </c>
      <c r="C1542" t="s">
        <v>1733</v>
      </c>
      <c r="D1542" s="1">
        <v>96983700</v>
      </c>
      <c r="E1542" s="1">
        <v>793.7</v>
      </c>
      <c r="F1542" s="3">
        <v>869.60410000000002</v>
      </c>
      <c r="G1542" s="3">
        <v>966.32910000000004</v>
      </c>
      <c r="H1542" s="3">
        <v>809.53189999999995</v>
      </c>
      <c r="I1542" s="3">
        <v>1130.425</v>
      </c>
      <c r="J1542" s="3" t="s">
        <v>3217</v>
      </c>
    </row>
    <row r="1543" spans="1:10" x14ac:dyDescent="0.35">
      <c r="A1543" t="s">
        <v>149</v>
      </c>
      <c r="B1543" s="1">
        <v>2017</v>
      </c>
      <c r="C1543" t="s">
        <v>1734</v>
      </c>
      <c r="D1543" s="1">
        <v>494600000</v>
      </c>
      <c r="E1543" s="1">
        <v>4571.1000000000004</v>
      </c>
      <c r="F1543" s="3">
        <v>1642.606</v>
      </c>
      <c r="G1543" s="3">
        <v>1722.944</v>
      </c>
      <c r="H1543" s="3">
        <v>1414.3140000000001</v>
      </c>
      <c r="I1543" s="3">
        <v>1130.425</v>
      </c>
      <c r="J1543" s="3" t="s">
        <v>3217</v>
      </c>
    </row>
    <row r="1544" spans="1:10" x14ac:dyDescent="0.35">
      <c r="A1544" t="s">
        <v>149</v>
      </c>
      <c r="B1544" s="1">
        <v>2017</v>
      </c>
      <c r="C1544" t="s">
        <v>1735</v>
      </c>
      <c r="D1544" s="1">
        <v>2348800</v>
      </c>
      <c r="E1544" s="1">
        <v>22.6</v>
      </c>
      <c r="F1544" s="3">
        <v>2245.596</v>
      </c>
      <c r="G1544" s="3">
        <v>1440.9970000000001</v>
      </c>
      <c r="H1544" s="3">
        <v>3266.1909999999998</v>
      </c>
      <c r="I1544" s="3">
        <v>1130.425</v>
      </c>
      <c r="J1544" s="3" t="s">
        <v>3217</v>
      </c>
    </row>
    <row r="1545" spans="1:10" x14ac:dyDescent="0.35">
      <c r="A1545" t="s">
        <v>149</v>
      </c>
      <c r="B1545" s="1">
        <v>2017</v>
      </c>
      <c r="C1545" t="s">
        <v>1736</v>
      </c>
      <c r="D1545" s="1">
        <v>42174600</v>
      </c>
      <c r="E1545" s="1">
        <v>1727.6</v>
      </c>
      <c r="F1545" s="3">
        <v>844.66089999999997</v>
      </c>
      <c r="G1545" s="3">
        <v>1067.3430000000001</v>
      </c>
      <c r="H1545" s="3">
        <v>730.57510000000002</v>
      </c>
      <c r="I1545" s="3">
        <v>1130.425</v>
      </c>
      <c r="J1545" s="3" t="s">
        <v>3217</v>
      </c>
    </row>
    <row r="1546" spans="1:10" x14ac:dyDescent="0.35">
      <c r="A1546" t="s">
        <v>149</v>
      </c>
      <c r="B1546" s="1">
        <v>2017</v>
      </c>
      <c r="C1546" t="s">
        <v>1737</v>
      </c>
      <c r="D1546" s="1">
        <v>40014200</v>
      </c>
      <c r="E1546" s="1">
        <v>187</v>
      </c>
      <c r="F1546" s="3">
        <v>1045.7059999999999</v>
      </c>
      <c r="G1546" s="3">
        <v>1353.866</v>
      </c>
      <c r="H1546" s="3">
        <v>750.48090000000002</v>
      </c>
      <c r="I1546" s="3">
        <v>1130.425</v>
      </c>
      <c r="J1546" s="3" t="s">
        <v>3217</v>
      </c>
    </row>
    <row r="1547" spans="1:10" x14ac:dyDescent="0.35">
      <c r="A1547" t="s">
        <v>149</v>
      </c>
      <c r="B1547" s="1">
        <v>2017</v>
      </c>
      <c r="C1547" t="s">
        <v>1738</v>
      </c>
      <c r="D1547" s="1">
        <v>269900000</v>
      </c>
      <c r="E1547" s="1">
        <v>4889.3</v>
      </c>
      <c r="F1547" s="3">
        <v>660.86180000000002</v>
      </c>
      <c r="G1547" s="3">
        <v>1173.2809999999999</v>
      </c>
      <c r="H1547" s="3">
        <v>492.02440000000001</v>
      </c>
      <c r="I1547" s="3">
        <v>1130.425</v>
      </c>
      <c r="J1547" s="3" t="s">
        <v>3217</v>
      </c>
    </row>
    <row r="1548" spans="1:10" x14ac:dyDescent="0.35">
      <c r="A1548" t="s">
        <v>149</v>
      </c>
      <c r="B1548" s="1">
        <v>2017</v>
      </c>
      <c r="C1548" t="s">
        <v>1739</v>
      </c>
      <c r="D1548" s="1">
        <v>58283700</v>
      </c>
      <c r="E1548" s="1">
        <v>1405.2</v>
      </c>
      <c r="F1548" s="3">
        <v>961.02390000000003</v>
      </c>
      <c r="G1548" s="3">
        <v>1201.316</v>
      </c>
      <c r="H1548" s="3">
        <v>723.84609999999998</v>
      </c>
      <c r="I1548" s="3">
        <v>1130.425</v>
      </c>
      <c r="J1548" s="3" t="s">
        <v>3217</v>
      </c>
    </row>
    <row r="1549" spans="1:10" x14ac:dyDescent="0.35">
      <c r="A1549" t="s">
        <v>149</v>
      </c>
      <c r="B1549" s="1">
        <v>2017</v>
      </c>
      <c r="C1549" t="s">
        <v>1740</v>
      </c>
      <c r="D1549" s="1">
        <v>175100000</v>
      </c>
      <c r="E1549" s="1">
        <v>6092.5</v>
      </c>
      <c r="F1549" s="3">
        <v>1005.399</v>
      </c>
      <c r="G1549" s="3">
        <v>1192.289</v>
      </c>
      <c r="H1549" s="3">
        <v>864.19839999999999</v>
      </c>
      <c r="I1549" s="3">
        <v>1130.425</v>
      </c>
      <c r="J1549" s="3" t="s">
        <v>3217</v>
      </c>
    </row>
    <row r="1550" spans="1:10" hidden="1" x14ac:dyDescent="0.35">
      <c r="A1550" t="s">
        <v>150</v>
      </c>
      <c r="B1550" s="1">
        <v>2005</v>
      </c>
      <c r="C1550" t="s">
        <v>1741</v>
      </c>
      <c r="D1550" s="1">
        <v>9953420.6999999993</v>
      </c>
      <c r="E1550" s="1">
        <v>2129.2959000000001</v>
      </c>
      <c r="F1550" s="3">
        <v>11158.73</v>
      </c>
      <c r="G1550" s="3">
        <v>6784.84</v>
      </c>
      <c r="H1550" s="3">
        <v>15349.41</v>
      </c>
      <c r="I1550" s="3">
        <v>10655.17</v>
      </c>
      <c r="J1550" s="3" t="s">
        <v>3217</v>
      </c>
    </row>
    <row r="1551" spans="1:10" hidden="1" x14ac:dyDescent="0.35">
      <c r="A1551" t="s">
        <v>150</v>
      </c>
      <c r="B1551" s="1">
        <v>2005</v>
      </c>
      <c r="C1551" t="s">
        <v>1742</v>
      </c>
      <c r="D1551" s="1">
        <v>941947.69</v>
      </c>
      <c r="E1551" s="1">
        <v>44.154567</v>
      </c>
      <c r="F1551" s="3">
        <v>3837.4119999999998</v>
      </c>
      <c r="G1551" s="3">
        <v>3831.9450000000002</v>
      </c>
      <c r="H1551" s="3">
        <v>3851.681</v>
      </c>
      <c r="I1551" s="3">
        <v>10655.17</v>
      </c>
      <c r="J1551" s="3" t="s">
        <v>3217</v>
      </c>
    </row>
    <row r="1552" spans="1:10" hidden="1" x14ac:dyDescent="0.35">
      <c r="A1552" t="s">
        <v>150</v>
      </c>
      <c r="B1552" s="1">
        <v>2005</v>
      </c>
      <c r="C1552" t="s">
        <v>1743</v>
      </c>
      <c r="D1552" s="1">
        <v>1335159.8999999999</v>
      </c>
      <c r="E1552" s="1">
        <v>92.413342</v>
      </c>
      <c r="F1552" s="3">
        <v>1772.9349999999999</v>
      </c>
      <c r="G1552" s="3">
        <v>5379.0640000000003</v>
      </c>
      <c r="H1552" s="3">
        <v>302.39120000000003</v>
      </c>
      <c r="I1552" s="3">
        <v>10655.17</v>
      </c>
      <c r="J1552" s="3" t="s">
        <v>3217</v>
      </c>
    </row>
    <row r="1553" spans="1:10" hidden="1" x14ac:dyDescent="0.35">
      <c r="A1553" t="s">
        <v>150</v>
      </c>
      <c r="B1553" s="1">
        <v>2005</v>
      </c>
      <c r="C1553" t="s">
        <v>1744</v>
      </c>
      <c r="D1553" s="1">
        <v>930128.88</v>
      </c>
      <c r="E1553" s="1">
        <v>0</v>
      </c>
      <c r="F1553" s="3">
        <v>1188.1189999999999</v>
      </c>
      <c r="G1553" s="3">
        <v>2675.7939999999999</v>
      </c>
      <c r="H1553" s="3">
        <v>903.95939999999996</v>
      </c>
      <c r="I1553" s="3">
        <v>10655.17</v>
      </c>
      <c r="J1553" s="3" t="s">
        <v>3217</v>
      </c>
    </row>
    <row r="1554" spans="1:10" hidden="1" x14ac:dyDescent="0.35">
      <c r="A1554" t="s">
        <v>150</v>
      </c>
      <c r="B1554" s="1">
        <v>2005</v>
      </c>
      <c r="C1554" t="s">
        <v>1745</v>
      </c>
      <c r="D1554" s="1">
        <v>423058.53</v>
      </c>
      <c r="E1554" s="1">
        <v>10.969984</v>
      </c>
      <c r="F1554" s="3">
        <v>5112.7510000000002</v>
      </c>
      <c r="G1554" s="3">
        <v>4020.777</v>
      </c>
      <c r="H1554" s="3">
        <v>6096.7759999999998</v>
      </c>
      <c r="I1554" s="3">
        <v>10655.17</v>
      </c>
      <c r="J1554" s="3" t="s">
        <v>3217</v>
      </c>
    </row>
    <row r="1555" spans="1:10" hidden="1" x14ac:dyDescent="0.35">
      <c r="A1555" t="s">
        <v>150</v>
      </c>
      <c r="B1555" s="1">
        <v>2005</v>
      </c>
      <c r="C1555" t="s">
        <v>1746</v>
      </c>
      <c r="D1555" s="1">
        <v>2341282.2999999998</v>
      </c>
      <c r="E1555" s="1">
        <v>136.58317</v>
      </c>
      <c r="F1555" s="3">
        <v>5516.1260000000002</v>
      </c>
      <c r="G1555" s="3">
        <v>6183.1210000000001</v>
      </c>
      <c r="H1555" s="3">
        <v>4292.009</v>
      </c>
      <c r="I1555" s="3">
        <v>10655.17</v>
      </c>
      <c r="J1555" s="3" t="s">
        <v>3217</v>
      </c>
    </row>
    <row r="1556" spans="1:10" hidden="1" x14ac:dyDescent="0.35">
      <c r="A1556" t="s">
        <v>150</v>
      </c>
      <c r="B1556" s="1">
        <v>2005</v>
      </c>
      <c r="C1556" t="s">
        <v>1747</v>
      </c>
      <c r="D1556" s="1">
        <v>1674793.3</v>
      </c>
      <c r="E1556" s="1">
        <v>4.8060431000000001</v>
      </c>
      <c r="F1556" s="3">
        <v>7264.2150000000001</v>
      </c>
      <c r="G1556" s="3">
        <v>4725.9080000000004</v>
      </c>
      <c r="H1556" s="3">
        <v>9505.7610000000004</v>
      </c>
      <c r="I1556" s="3">
        <v>10655.17</v>
      </c>
      <c r="J1556" s="3" t="s">
        <v>3217</v>
      </c>
    </row>
    <row r="1557" spans="1:10" hidden="1" x14ac:dyDescent="0.35">
      <c r="A1557" t="s">
        <v>150</v>
      </c>
      <c r="B1557" s="1">
        <v>2005</v>
      </c>
      <c r="C1557" t="s">
        <v>1748</v>
      </c>
      <c r="D1557" s="1">
        <v>539270.93999999994</v>
      </c>
      <c r="E1557" s="1">
        <v>56.024731000000003</v>
      </c>
      <c r="F1557" s="3">
        <v>2053.2170000000001</v>
      </c>
      <c r="G1557" s="3">
        <v>3305.3809999999999</v>
      </c>
      <c r="H1557" s="3">
        <v>1558.114</v>
      </c>
      <c r="I1557" s="3">
        <v>10655.17</v>
      </c>
      <c r="J1557" s="3" t="s">
        <v>3217</v>
      </c>
    </row>
    <row r="1558" spans="1:10" hidden="1" x14ac:dyDescent="0.35">
      <c r="A1558" t="s">
        <v>150</v>
      </c>
      <c r="B1558" s="1">
        <v>2005</v>
      </c>
      <c r="C1558" t="s">
        <v>1749</v>
      </c>
      <c r="D1558" s="1">
        <v>1027340.6</v>
      </c>
      <c r="E1558" s="1">
        <v>5.1569605000000003</v>
      </c>
      <c r="F1558" s="3">
        <v>1406.34</v>
      </c>
      <c r="G1558" s="3">
        <v>3762.5929999999998</v>
      </c>
      <c r="H1558" s="3">
        <v>735.97239999999999</v>
      </c>
      <c r="I1558" s="3">
        <v>10655.17</v>
      </c>
      <c r="J1558" s="3" t="s">
        <v>3217</v>
      </c>
    </row>
    <row r="1559" spans="1:10" hidden="1" x14ac:dyDescent="0.35">
      <c r="A1559" t="s">
        <v>150</v>
      </c>
      <c r="B1559" s="1">
        <v>2005</v>
      </c>
      <c r="C1559" t="s">
        <v>1750</v>
      </c>
      <c r="D1559" s="1">
        <v>1883866.7</v>
      </c>
      <c r="E1559" s="1">
        <v>188.25957</v>
      </c>
      <c r="F1559" s="3">
        <v>609.55740000000003</v>
      </c>
      <c r="G1559" s="3">
        <v>3482.82</v>
      </c>
      <c r="H1559" s="3">
        <v>246.88140000000001</v>
      </c>
      <c r="I1559" s="3">
        <v>10655.17</v>
      </c>
      <c r="J1559" s="3" t="s">
        <v>3217</v>
      </c>
    </row>
    <row r="1560" spans="1:10" hidden="1" x14ac:dyDescent="0.35">
      <c r="A1560" t="s">
        <v>150</v>
      </c>
      <c r="B1560" s="1">
        <v>2005</v>
      </c>
      <c r="C1560" t="s">
        <v>1751</v>
      </c>
      <c r="D1560" s="1">
        <v>671642.55</v>
      </c>
      <c r="E1560" s="1">
        <v>47.373852999999997</v>
      </c>
      <c r="F1560" s="3">
        <v>4130.6149999999998</v>
      </c>
      <c r="G1560" s="3">
        <v>5108.1319999999996</v>
      </c>
      <c r="H1560" s="3">
        <v>3168.9810000000002</v>
      </c>
      <c r="I1560" s="3">
        <v>10655.17</v>
      </c>
      <c r="J1560" s="3" t="s">
        <v>3217</v>
      </c>
    </row>
    <row r="1561" spans="1:10" hidden="1" x14ac:dyDescent="0.35">
      <c r="A1561" t="s">
        <v>150</v>
      </c>
      <c r="B1561" s="1">
        <v>2005</v>
      </c>
      <c r="C1561" t="s">
        <v>1752</v>
      </c>
      <c r="D1561" s="1">
        <v>5734449</v>
      </c>
      <c r="E1561" s="1">
        <v>181.63791000000001</v>
      </c>
      <c r="F1561" s="3">
        <v>4151.8710000000001</v>
      </c>
      <c r="G1561" s="3">
        <v>3923.0390000000002</v>
      </c>
      <c r="H1561" s="3">
        <v>4321.9390000000003</v>
      </c>
      <c r="I1561" s="3">
        <v>10655.17</v>
      </c>
      <c r="J1561" s="3" t="s">
        <v>3217</v>
      </c>
    </row>
    <row r="1562" spans="1:10" hidden="1" x14ac:dyDescent="0.35">
      <c r="A1562" t="s">
        <v>150</v>
      </c>
      <c r="B1562" s="1">
        <v>2011</v>
      </c>
      <c r="C1562" t="s">
        <v>1753</v>
      </c>
      <c r="D1562" s="1">
        <v>17628847</v>
      </c>
      <c r="E1562" s="1">
        <v>2336.4814000000001</v>
      </c>
      <c r="F1562" s="3">
        <v>12718.4</v>
      </c>
      <c r="G1562" s="3">
        <v>6811.8630000000003</v>
      </c>
      <c r="H1562" s="3">
        <v>18556.75</v>
      </c>
      <c r="I1562" s="3">
        <v>8030.0550000000003</v>
      </c>
      <c r="J1562" s="3" t="s">
        <v>3217</v>
      </c>
    </row>
    <row r="1563" spans="1:10" hidden="1" x14ac:dyDescent="0.35">
      <c r="A1563" t="s">
        <v>150</v>
      </c>
      <c r="B1563" s="1">
        <v>2011</v>
      </c>
      <c r="C1563" t="s">
        <v>1754</v>
      </c>
      <c r="D1563" s="1">
        <v>1854007.2</v>
      </c>
      <c r="E1563" s="1">
        <v>30.772680999999999</v>
      </c>
      <c r="F1563" s="3">
        <v>3600.799</v>
      </c>
      <c r="G1563" s="3">
        <v>3838.15</v>
      </c>
      <c r="H1563" s="3">
        <v>3462.741</v>
      </c>
      <c r="I1563" s="3">
        <v>8030.0550000000003</v>
      </c>
      <c r="J1563" s="3" t="s">
        <v>3217</v>
      </c>
    </row>
    <row r="1564" spans="1:10" hidden="1" x14ac:dyDescent="0.35">
      <c r="A1564" t="s">
        <v>150</v>
      </c>
      <c r="B1564" s="1">
        <v>2011</v>
      </c>
      <c r="C1564" t="s">
        <v>1755</v>
      </c>
      <c r="D1564" s="1">
        <v>3849565</v>
      </c>
      <c r="E1564" s="1">
        <v>89.354555000000005</v>
      </c>
      <c r="F1564" s="3">
        <v>1415.0540000000001</v>
      </c>
      <c r="G1564" s="3">
        <v>4709.1149999999998</v>
      </c>
      <c r="H1564" s="3">
        <v>223.53890000000001</v>
      </c>
      <c r="I1564" s="3">
        <v>8030.0550000000003</v>
      </c>
      <c r="J1564" s="3" t="s">
        <v>3217</v>
      </c>
    </row>
    <row r="1565" spans="1:10" hidden="1" x14ac:dyDescent="0.35">
      <c r="A1565" t="s">
        <v>150</v>
      </c>
      <c r="B1565" s="1">
        <v>2011</v>
      </c>
      <c r="C1565" t="s">
        <v>1756</v>
      </c>
      <c r="D1565" s="1">
        <v>1603973.3</v>
      </c>
      <c r="E1565" s="1">
        <v>0.22585235000000001</v>
      </c>
      <c r="F1565" s="3">
        <v>1798.3610000000001</v>
      </c>
      <c r="G1565" s="3">
        <v>3075.1109999999999</v>
      </c>
      <c r="H1565" s="3">
        <v>1530.2550000000001</v>
      </c>
      <c r="I1565" s="3">
        <v>8030.0550000000003</v>
      </c>
      <c r="J1565" s="3" t="s">
        <v>3217</v>
      </c>
    </row>
    <row r="1566" spans="1:10" hidden="1" x14ac:dyDescent="0.35">
      <c r="A1566" t="s">
        <v>150</v>
      </c>
      <c r="B1566" s="1">
        <v>2011</v>
      </c>
      <c r="C1566" t="s">
        <v>1757</v>
      </c>
      <c r="D1566" s="1">
        <v>2242097</v>
      </c>
      <c r="E1566" s="1">
        <v>16.921115</v>
      </c>
      <c r="F1566" s="3">
        <v>13174.83</v>
      </c>
      <c r="G1566" s="3">
        <v>6681.2110000000002</v>
      </c>
      <c r="H1566" s="3">
        <v>21871.63</v>
      </c>
      <c r="I1566" s="3">
        <v>8030.0550000000003</v>
      </c>
      <c r="J1566" s="3" t="s">
        <v>3217</v>
      </c>
    </row>
    <row r="1567" spans="1:10" hidden="1" x14ac:dyDescent="0.35">
      <c r="A1567" t="s">
        <v>150</v>
      </c>
      <c r="B1567" s="1">
        <v>2011</v>
      </c>
      <c r="C1567" t="s">
        <v>1758</v>
      </c>
      <c r="D1567" s="1">
        <v>6246070</v>
      </c>
      <c r="E1567" s="1">
        <v>137.16613000000001</v>
      </c>
      <c r="F1567" s="3">
        <v>5288.8959999999997</v>
      </c>
      <c r="G1567" s="3">
        <v>5894.384</v>
      </c>
      <c r="H1567" s="3">
        <v>3980.8589999999999</v>
      </c>
      <c r="I1567" s="3">
        <v>8030.0550000000003</v>
      </c>
      <c r="J1567" s="3" t="s">
        <v>3217</v>
      </c>
    </row>
    <row r="1568" spans="1:10" hidden="1" x14ac:dyDescent="0.35">
      <c r="A1568" t="s">
        <v>150</v>
      </c>
      <c r="B1568" s="1">
        <v>2011</v>
      </c>
      <c r="C1568" t="s">
        <v>1759</v>
      </c>
      <c r="D1568" s="1">
        <v>6833713</v>
      </c>
      <c r="E1568" s="1">
        <v>11.710604</v>
      </c>
      <c r="F1568" s="3">
        <v>8023.1940000000004</v>
      </c>
      <c r="G1568" s="3">
        <v>5018.1859999999997</v>
      </c>
      <c r="H1568" s="3">
        <v>10899.38</v>
      </c>
      <c r="I1568" s="3">
        <v>8030.0550000000003</v>
      </c>
      <c r="J1568" s="3" t="s">
        <v>3217</v>
      </c>
    </row>
    <row r="1569" spans="1:10" hidden="1" x14ac:dyDescent="0.35">
      <c r="A1569" t="s">
        <v>150</v>
      </c>
      <c r="B1569" s="1">
        <v>2011</v>
      </c>
      <c r="C1569" t="s">
        <v>1760</v>
      </c>
      <c r="D1569" s="1">
        <v>638193.43999999994</v>
      </c>
      <c r="E1569" s="1">
        <v>18.944827</v>
      </c>
      <c r="F1569" s="3">
        <v>2520.8220000000001</v>
      </c>
      <c r="G1569" s="3">
        <v>3562.4569999999999</v>
      </c>
      <c r="H1569" s="3">
        <v>2077.1970000000001</v>
      </c>
      <c r="I1569" s="3">
        <v>8030.0550000000003</v>
      </c>
      <c r="J1569" s="3" t="s">
        <v>3217</v>
      </c>
    </row>
    <row r="1570" spans="1:10" hidden="1" x14ac:dyDescent="0.35">
      <c r="A1570" t="s">
        <v>150</v>
      </c>
      <c r="B1570" s="1">
        <v>2011</v>
      </c>
      <c r="C1570" t="s">
        <v>1761</v>
      </c>
      <c r="D1570" s="1">
        <v>2851839</v>
      </c>
      <c r="E1570" s="1">
        <v>4.7973201999999997</v>
      </c>
      <c r="F1570" s="3">
        <v>2991.576</v>
      </c>
      <c r="G1570" s="3">
        <v>4471.2280000000001</v>
      </c>
      <c r="H1570" s="3">
        <v>2352.1320000000001</v>
      </c>
      <c r="I1570" s="3">
        <v>8030.0550000000003</v>
      </c>
      <c r="J1570" s="3" t="s">
        <v>3217</v>
      </c>
    </row>
    <row r="1571" spans="1:10" hidden="1" x14ac:dyDescent="0.35">
      <c r="A1571" t="s">
        <v>150</v>
      </c>
      <c r="B1571" s="1">
        <v>2011</v>
      </c>
      <c r="C1571" t="s">
        <v>1762</v>
      </c>
      <c r="D1571" s="1">
        <v>5277833.5999999996</v>
      </c>
      <c r="E1571" s="1">
        <v>281.03958999999998</v>
      </c>
      <c r="F1571" s="3">
        <v>848.89760000000001</v>
      </c>
      <c r="G1571" s="3">
        <v>3668.8510000000001</v>
      </c>
      <c r="H1571" s="3">
        <v>399.6345</v>
      </c>
      <c r="I1571" s="3">
        <v>8030.0550000000003</v>
      </c>
      <c r="J1571" s="3" t="s">
        <v>3217</v>
      </c>
    </row>
    <row r="1572" spans="1:10" hidden="1" x14ac:dyDescent="0.35">
      <c r="A1572" t="s">
        <v>150</v>
      </c>
      <c r="B1572" s="1">
        <v>2011</v>
      </c>
      <c r="C1572" t="s">
        <v>1763</v>
      </c>
      <c r="D1572" s="1">
        <v>1356305.5</v>
      </c>
      <c r="E1572" s="1">
        <v>35.767518000000003</v>
      </c>
      <c r="F1572" s="3">
        <v>3656.1640000000002</v>
      </c>
      <c r="G1572" s="3">
        <v>4621.2730000000001</v>
      </c>
      <c r="H1572" s="3">
        <v>2728.6289999999999</v>
      </c>
      <c r="I1572" s="3">
        <v>8030.0550000000003</v>
      </c>
      <c r="J1572" s="3" t="s">
        <v>3217</v>
      </c>
    </row>
    <row r="1573" spans="1:10" hidden="1" x14ac:dyDescent="0.35">
      <c r="A1573" t="s">
        <v>150</v>
      </c>
      <c r="B1573" s="1">
        <v>2011</v>
      </c>
      <c r="C1573" t="s">
        <v>1764</v>
      </c>
      <c r="D1573" s="1">
        <v>12524496</v>
      </c>
      <c r="E1573" s="1">
        <v>193.46714</v>
      </c>
      <c r="F1573" s="3">
        <v>3722.4340000000002</v>
      </c>
      <c r="G1573" s="3">
        <v>4293.0919999999996</v>
      </c>
      <c r="H1573" s="3">
        <v>3337.2979999999998</v>
      </c>
      <c r="I1573" s="3">
        <v>8030.0550000000003</v>
      </c>
      <c r="J1573" s="3" t="s">
        <v>3217</v>
      </c>
    </row>
    <row r="1574" spans="1:10" hidden="1" x14ac:dyDescent="0.35">
      <c r="A1574" t="s">
        <v>150</v>
      </c>
      <c r="B1574" s="1">
        <v>2017</v>
      </c>
      <c r="C1574" t="s">
        <v>1765</v>
      </c>
      <c r="D1574" s="1">
        <v>22801000</v>
      </c>
      <c r="E1574" s="1">
        <v>2581.9551999999999</v>
      </c>
      <c r="F1574" s="3">
        <v>10616.53</v>
      </c>
      <c r="G1574" s="3">
        <v>6710.5079999999998</v>
      </c>
      <c r="H1574" s="3">
        <v>14068.25</v>
      </c>
      <c r="I1574" s="3">
        <v>8244.8439999999991</v>
      </c>
      <c r="J1574" s="3" t="s">
        <v>3217</v>
      </c>
    </row>
    <row r="1575" spans="1:10" hidden="1" x14ac:dyDescent="0.35">
      <c r="A1575" t="s">
        <v>150</v>
      </c>
      <c r="B1575" s="1">
        <v>2017</v>
      </c>
      <c r="C1575" t="s">
        <v>1766</v>
      </c>
      <c r="D1575" s="1">
        <v>4037000</v>
      </c>
      <c r="E1575" s="1">
        <v>21.402218000000001</v>
      </c>
      <c r="F1575" s="3">
        <v>3778.4009999999998</v>
      </c>
      <c r="G1575" s="3">
        <v>3984.3</v>
      </c>
      <c r="H1575" s="3">
        <v>3650.8910000000001</v>
      </c>
      <c r="I1575" s="3">
        <v>8244.8430000000008</v>
      </c>
      <c r="J1575" s="3" t="s">
        <v>3217</v>
      </c>
    </row>
    <row r="1576" spans="1:10" hidden="1" x14ac:dyDescent="0.35">
      <c r="A1576" t="s">
        <v>150</v>
      </c>
      <c r="B1576" s="1">
        <v>2017</v>
      </c>
      <c r="C1576" t="s">
        <v>1767</v>
      </c>
      <c r="D1576" s="1">
        <v>8536000</v>
      </c>
      <c r="E1576" s="1">
        <v>107.76946</v>
      </c>
      <c r="F1576" s="3">
        <v>1432.835</v>
      </c>
      <c r="G1576" s="3">
        <v>5210.18</v>
      </c>
      <c r="H1576" s="3">
        <v>236.34370000000001</v>
      </c>
      <c r="I1576" s="3">
        <v>8244.8430000000008</v>
      </c>
      <c r="J1576" s="3" t="s">
        <v>3217</v>
      </c>
    </row>
    <row r="1577" spans="1:10" hidden="1" x14ac:dyDescent="0.35">
      <c r="A1577" t="s">
        <v>150</v>
      </c>
      <c r="B1577" s="1">
        <v>2017</v>
      </c>
      <c r="C1577" t="s">
        <v>1768</v>
      </c>
      <c r="D1577" s="1">
        <v>7913000</v>
      </c>
      <c r="E1577" s="1">
        <v>0.37456286</v>
      </c>
      <c r="F1577" s="3">
        <v>1576.4880000000001</v>
      </c>
      <c r="G1577" s="3">
        <v>3102.328</v>
      </c>
      <c r="H1577" s="3">
        <v>1283.7449999999999</v>
      </c>
      <c r="I1577" s="3">
        <v>8244.8430000000008</v>
      </c>
      <c r="J1577" s="3" t="s">
        <v>3217</v>
      </c>
    </row>
    <row r="1578" spans="1:10" hidden="1" x14ac:dyDescent="0.35">
      <c r="A1578" t="s">
        <v>150</v>
      </c>
      <c r="B1578" s="1">
        <v>2017</v>
      </c>
      <c r="C1578" t="s">
        <v>1769</v>
      </c>
      <c r="D1578" s="1">
        <v>4065000</v>
      </c>
      <c r="E1578" s="1">
        <v>13.495342000000001</v>
      </c>
      <c r="F1578" s="3">
        <v>10929.54</v>
      </c>
      <c r="G1578" s="3">
        <v>6200.9570000000003</v>
      </c>
      <c r="H1578" s="3">
        <v>16482.689999999999</v>
      </c>
      <c r="I1578" s="3">
        <v>8244.8430000000008</v>
      </c>
      <c r="J1578" s="3" t="s">
        <v>3217</v>
      </c>
    </row>
    <row r="1579" spans="1:10" hidden="1" x14ac:dyDescent="0.35">
      <c r="A1579" t="s">
        <v>150</v>
      </c>
      <c r="B1579" s="1">
        <v>2017</v>
      </c>
      <c r="C1579" t="s">
        <v>1770</v>
      </c>
      <c r="D1579" s="1">
        <v>10533000</v>
      </c>
      <c r="E1579" s="1">
        <v>119.96983</v>
      </c>
      <c r="F1579" s="3">
        <v>5700.6279999999997</v>
      </c>
      <c r="G1579" s="3">
        <v>6278.2929999999997</v>
      </c>
      <c r="H1579" s="3">
        <v>4412.2030000000004</v>
      </c>
      <c r="I1579" s="3">
        <v>8244.8430000000008</v>
      </c>
      <c r="J1579" s="3" t="s">
        <v>3217</v>
      </c>
    </row>
    <row r="1580" spans="1:10" hidden="1" x14ac:dyDescent="0.35">
      <c r="A1580" t="s">
        <v>150</v>
      </c>
      <c r="B1580" s="1">
        <v>2017</v>
      </c>
      <c r="C1580" t="s">
        <v>1771</v>
      </c>
      <c r="D1580" s="1">
        <v>9235000</v>
      </c>
      <c r="E1580" s="1">
        <v>11.410361999999999</v>
      </c>
      <c r="F1580" s="3">
        <v>8303.2350000000006</v>
      </c>
      <c r="G1580" s="3">
        <v>5203.8860000000004</v>
      </c>
      <c r="H1580" s="3">
        <v>12073.4</v>
      </c>
      <c r="I1580" s="3">
        <v>8244.8430000000008</v>
      </c>
      <c r="J1580" s="3" t="s">
        <v>3217</v>
      </c>
    </row>
    <row r="1581" spans="1:10" hidden="1" x14ac:dyDescent="0.35">
      <c r="A1581" t="s">
        <v>150</v>
      </c>
      <c r="B1581" s="1">
        <v>2017</v>
      </c>
      <c r="C1581" t="s">
        <v>1772</v>
      </c>
      <c r="D1581" s="1">
        <v>2425000</v>
      </c>
      <c r="E1581" s="1">
        <v>5.4829616000000003</v>
      </c>
      <c r="F1581" s="3">
        <v>2098.7420000000002</v>
      </c>
      <c r="G1581" s="3">
        <v>3454.5010000000002</v>
      </c>
      <c r="H1581" s="3">
        <v>1564.1030000000001</v>
      </c>
      <c r="I1581" s="3">
        <v>8244.8430000000008</v>
      </c>
      <c r="J1581" s="3" t="s">
        <v>3217</v>
      </c>
    </row>
    <row r="1582" spans="1:10" hidden="1" x14ac:dyDescent="0.35">
      <c r="A1582" t="s">
        <v>150</v>
      </c>
      <c r="B1582" s="1">
        <v>2017</v>
      </c>
      <c r="C1582" t="s">
        <v>1773</v>
      </c>
      <c r="D1582" s="1">
        <v>15205000</v>
      </c>
      <c r="E1582" s="1">
        <v>4.5976062000000004</v>
      </c>
      <c r="F1582" s="3">
        <v>2298.3249999999998</v>
      </c>
      <c r="G1582" s="3">
        <v>4287.9250000000002</v>
      </c>
      <c r="H1582" s="3">
        <v>1489.65</v>
      </c>
      <c r="I1582" s="3">
        <v>8244.8430000000008</v>
      </c>
      <c r="J1582" s="3" t="s">
        <v>3217</v>
      </c>
    </row>
    <row r="1583" spans="1:10" hidden="1" x14ac:dyDescent="0.35">
      <c r="A1583" t="s">
        <v>150</v>
      </c>
      <c r="B1583" s="1">
        <v>2017</v>
      </c>
      <c r="C1583" t="s">
        <v>1774</v>
      </c>
      <c r="D1583" s="1">
        <v>18320000</v>
      </c>
      <c r="E1583" s="1">
        <v>334.36257000000001</v>
      </c>
      <c r="F1583" s="3">
        <v>1158.8309999999999</v>
      </c>
      <c r="G1583" s="3">
        <v>3858.614</v>
      </c>
      <c r="H1583" s="3">
        <v>632.45249999999999</v>
      </c>
      <c r="I1583" s="3">
        <v>8244.8430000000008</v>
      </c>
      <c r="J1583" s="3" t="s">
        <v>3217</v>
      </c>
    </row>
    <row r="1584" spans="1:10" hidden="1" x14ac:dyDescent="0.35">
      <c r="A1584" t="s">
        <v>150</v>
      </c>
      <c r="B1584" s="1">
        <v>2017</v>
      </c>
      <c r="C1584" t="s">
        <v>1775</v>
      </c>
      <c r="D1584" s="1">
        <v>1897000</v>
      </c>
      <c r="E1584" s="1">
        <v>29.903068000000001</v>
      </c>
      <c r="F1584" s="3">
        <v>5153.8130000000001</v>
      </c>
      <c r="G1584" s="3">
        <v>4877.375</v>
      </c>
      <c r="H1584" s="3">
        <v>5612.8140000000003</v>
      </c>
      <c r="I1584" s="3">
        <v>8244.8439999999991</v>
      </c>
      <c r="J1584" s="3" t="s">
        <v>3217</v>
      </c>
    </row>
    <row r="1585" spans="1:10" hidden="1" x14ac:dyDescent="0.35">
      <c r="A1585" t="s">
        <v>150</v>
      </c>
      <c r="B1585" s="1">
        <v>2017</v>
      </c>
      <c r="C1585" t="s">
        <v>1776</v>
      </c>
      <c r="D1585" s="1">
        <v>19793000</v>
      </c>
      <c r="E1585" s="1">
        <v>220.00909999999999</v>
      </c>
      <c r="F1585" s="3">
        <v>3509.558</v>
      </c>
      <c r="G1585" s="3">
        <v>4335.8190000000004</v>
      </c>
      <c r="H1585" s="3">
        <v>2991.741</v>
      </c>
      <c r="I1585" s="3">
        <v>8244.8430000000008</v>
      </c>
      <c r="J1585" s="3" t="s">
        <v>3217</v>
      </c>
    </row>
    <row r="1586" spans="1:10" hidden="1" x14ac:dyDescent="0.35">
      <c r="A1586" t="s">
        <v>151</v>
      </c>
      <c r="B1586" s="1">
        <v>2005</v>
      </c>
      <c r="C1586" t="s">
        <v>1777</v>
      </c>
      <c r="D1586" s="1">
        <v>220046.92</v>
      </c>
      <c r="E1586" s="1">
        <v>2269.8236000000002</v>
      </c>
      <c r="F1586" s="3">
        <v>76.040279999999996</v>
      </c>
      <c r="G1586" s="3">
        <v>61.480829999999997</v>
      </c>
      <c r="H1586" s="3">
        <v>93.018649999999994</v>
      </c>
      <c r="I1586" s="3">
        <v>100.49809999999999</v>
      </c>
      <c r="J1586" s="3" t="s">
        <v>3217</v>
      </c>
    </row>
    <row r="1587" spans="1:10" hidden="1" x14ac:dyDescent="0.35">
      <c r="A1587" t="s">
        <v>151</v>
      </c>
      <c r="B1587" s="1">
        <v>2005</v>
      </c>
      <c r="C1587" t="s">
        <v>1778</v>
      </c>
      <c r="D1587" s="1">
        <v>70578.966</v>
      </c>
      <c r="E1587" s="1">
        <v>214.93823</v>
      </c>
      <c r="F1587" s="3">
        <v>38.987960000000001</v>
      </c>
      <c r="G1587" s="3">
        <v>40.047020000000003</v>
      </c>
      <c r="H1587" s="3">
        <v>37.870469999999997</v>
      </c>
      <c r="I1587" s="3">
        <v>100.49809999999999</v>
      </c>
      <c r="J1587" s="3" t="s">
        <v>3217</v>
      </c>
    </row>
    <row r="1588" spans="1:10" hidden="1" x14ac:dyDescent="0.35">
      <c r="A1588" t="s">
        <v>151</v>
      </c>
      <c r="B1588" s="1">
        <v>2005</v>
      </c>
      <c r="C1588" t="s">
        <v>1779</v>
      </c>
      <c r="D1588" s="1">
        <v>133466.68</v>
      </c>
      <c r="E1588" s="1">
        <v>462.98646000000002</v>
      </c>
      <c r="F1588" s="3">
        <v>23.174289999999999</v>
      </c>
      <c r="G1588" s="3">
        <v>49.85425</v>
      </c>
      <c r="H1588" s="3">
        <v>8.4941580000000005</v>
      </c>
      <c r="I1588" s="3">
        <v>100.498</v>
      </c>
      <c r="J1588" s="3" t="s">
        <v>3217</v>
      </c>
    </row>
    <row r="1589" spans="1:10" hidden="1" x14ac:dyDescent="0.35">
      <c r="A1589" t="s">
        <v>151</v>
      </c>
      <c r="B1589" s="1">
        <v>2005</v>
      </c>
      <c r="C1589" t="s">
        <v>1780</v>
      </c>
      <c r="D1589" s="1">
        <v>117383.07</v>
      </c>
      <c r="E1589" s="1">
        <v>0.71343778999999996</v>
      </c>
      <c r="F1589" s="3">
        <v>10.55536</v>
      </c>
      <c r="G1589" s="3">
        <v>32.927990000000001</v>
      </c>
      <c r="H1589" s="3">
        <v>7.2029560000000004</v>
      </c>
      <c r="I1589" s="3">
        <v>100.49809999999999</v>
      </c>
      <c r="J1589" s="3" t="s">
        <v>3217</v>
      </c>
    </row>
    <row r="1590" spans="1:10" hidden="1" x14ac:dyDescent="0.35">
      <c r="A1590" t="s">
        <v>151</v>
      </c>
      <c r="B1590" s="1">
        <v>2005</v>
      </c>
      <c r="C1590" t="s">
        <v>1781</v>
      </c>
      <c r="D1590" s="1">
        <v>131009.15</v>
      </c>
      <c r="E1590" s="1">
        <v>111.00332</v>
      </c>
      <c r="F1590" s="3">
        <v>46.18788</v>
      </c>
      <c r="G1590" s="3">
        <v>37.746609999999997</v>
      </c>
      <c r="H1590" s="3">
        <v>51.244160000000001</v>
      </c>
      <c r="I1590" s="3">
        <v>100.49809999999999</v>
      </c>
      <c r="J1590" s="3" t="s">
        <v>3217</v>
      </c>
    </row>
    <row r="1591" spans="1:10" hidden="1" x14ac:dyDescent="0.35">
      <c r="A1591" t="s">
        <v>151</v>
      </c>
      <c r="B1591" s="1">
        <v>2005</v>
      </c>
      <c r="C1591" t="s">
        <v>1782</v>
      </c>
      <c r="D1591" s="1">
        <v>549274.25</v>
      </c>
      <c r="E1591" s="1">
        <v>1356.1010000000001</v>
      </c>
      <c r="F1591" s="3">
        <v>57.177309999999999</v>
      </c>
      <c r="G1591" s="3">
        <v>56.385420000000003</v>
      </c>
      <c r="H1591" s="3">
        <v>56.41093</v>
      </c>
      <c r="I1591" s="3">
        <v>100.49809999999999</v>
      </c>
      <c r="J1591" s="3" t="s">
        <v>3217</v>
      </c>
    </row>
    <row r="1592" spans="1:10" hidden="1" x14ac:dyDescent="0.35">
      <c r="A1592" t="s">
        <v>151</v>
      </c>
      <c r="B1592" s="1">
        <v>2005</v>
      </c>
      <c r="C1592" t="s">
        <v>1783</v>
      </c>
      <c r="D1592" s="1">
        <v>50307.957000000002</v>
      </c>
      <c r="E1592" s="1">
        <v>71.341543000000001</v>
      </c>
      <c r="F1592" s="3">
        <v>69.556349999999995</v>
      </c>
      <c r="G1592" s="3">
        <v>49.065130000000003</v>
      </c>
      <c r="H1592" s="3">
        <v>79.567570000000003</v>
      </c>
      <c r="I1592" s="3">
        <v>100.498</v>
      </c>
      <c r="J1592" s="3" t="s">
        <v>3217</v>
      </c>
    </row>
    <row r="1593" spans="1:10" hidden="1" x14ac:dyDescent="0.35">
      <c r="A1593" t="s">
        <v>151</v>
      </c>
      <c r="B1593" s="1">
        <v>2005</v>
      </c>
      <c r="C1593" t="s">
        <v>1784</v>
      </c>
      <c r="D1593" s="1">
        <v>236507.97</v>
      </c>
      <c r="E1593" s="1">
        <v>573.12314000000003</v>
      </c>
      <c r="F1593" s="3">
        <v>27.134509999999999</v>
      </c>
      <c r="G1593" s="3">
        <v>34.656410000000001</v>
      </c>
      <c r="H1593" s="3">
        <v>23.192260000000001</v>
      </c>
      <c r="I1593" s="3">
        <v>100.49809999999999</v>
      </c>
      <c r="J1593" s="3" t="s">
        <v>3217</v>
      </c>
    </row>
    <row r="1594" spans="1:10" hidden="1" x14ac:dyDescent="0.35">
      <c r="A1594" t="s">
        <v>151</v>
      </c>
      <c r="B1594" s="1">
        <v>2005</v>
      </c>
      <c r="C1594" t="s">
        <v>1785</v>
      </c>
      <c r="D1594" s="1">
        <v>40647.285000000003</v>
      </c>
      <c r="E1594" s="1">
        <v>17.099024</v>
      </c>
      <c r="F1594" s="3">
        <v>37.557220000000001</v>
      </c>
      <c r="G1594" s="3">
        <v>48.38485</v>
      </c>
      <c r="H1594" s="3">
        <v>27.92869</v>
      </c>
      <c r="I1594" s="3">
        <v>100.49809999999999</v>
      </c>
      <c r="J1594" s="3" t="s">
        <v>3217</v>
      </c>
    </row>
    <row r="1595" spans="1:10" hidden="1" x14ac:dyDescent="0.35">
      <c r="A1595" t="s">
        <v>151</v>
      </c>
      <c r="B1595" s="1">
        <v>2005</v>
      </c>
      <c r="C1595" t="s">
        <v>1786</v>
      </c>
      <c r="D1595" s="1">
        <v>271844.86</v>
      </c>
      <c r="E1595" s="1">
        <v>949.35982000000001</v>
      </c>
      <c r="F1595" s="3">
        <v>10.20682</v>
      </c>
      <c r="G1595" s="3">
        <v>37.050890000000003</v>
      </c>
      <c r="H1595" s="3">
        <v>6.0403919999999998</v>
      </c>
      <c r="I1595" s="3">
        <v>100.49809999999999</v>
      </c>
      <c r="J1595" s="3" t="s">
        <v>3217</v>
      </c>
    </row>
    <row r="1596" spans="1:10" hidden="1" x14ac:dyDescent="0.35">
      <c r="A1596" t="s">
        <v>151</v>
      </c>
      <c r="B1596" s="1">
        <v>2005</v>
      </c>
      <c r="C1596" t="s">
        <v>1787</v>
      </c>
      <c r="D1596" s="1">
        <v>255313.17</v>
      </c>
      <c r="E1596" s="1">
        <v>438.21629999999999</v>
      </c>
      <c r="F1596" s="3">
        <v>33.173000000000002</v>
      </c>
      <c r="G1596" s="3">
        <v>47.917409999999997</v>
      </c>
      <c r="H1596" s="3">
        <v>22.973420000000001</v>
      </c>
      <c r="I1596" s="3">
        <v>100.49809999999999</v>
      </c>
      <c r="J1596" s="3" t="s">
        <v>3217</v>
      </c>
    </row>
    <row r="1597" spans="1:10" hidden="1" x14ac:dyDescent="0.35">
      <c r="A1597" t="s">
        <v>151</v>
      </c>
      <c r="B1597" s="1">
        <v>2005</v>
      </c>
      <c r="C1597" t="s">
        <v>1788</v>
      </c>
      <c r="D1597" s="1">
        <v>409643.62</v>
      </c>
      <c r="E1597" s="1">
        <v>1046.8961999999999</v>
      </c>
      <c r="F1597" s="3">
        <v>48.113909999999997</v>
      </c>
      <c r="G1597" s="3">
        <v>40.5503</v>
      </c>
      <c r="H1597" s="3">
        <v>52.43723</v>
      </c>
      <c r="I1597" s="3">
        <v>100.498</v>
      </c>
      <c r="J1597" s="3" t="s">
        <v>3217</v>
      </c>
    </row>
    <row r="1598" spans="1:10" hidden="1" x14ac:dyDescent="0.35">
      <c r="A1598" t="s">
        <v>151</v>
      </c>
      <c r="B1598" s="1">
        <v>2011</v>
      </c>
      <c r="C1598" t="s">
        <v>1789</v>
      </c>
      <c r="D1598" s="1">
        <v>637567.21</v>
      </c>
      <c r="E1598" s="1">
        <v>2516.8242</v>
      </c>
      <c r="F1598" s="3">
        <v>88.362459999999999</v>
      </c>
      <c r="G1598" s="3">
        <v>69.655450000000002</v>
      </c>
      <c r="H1598" s="3">
        <v>110.0223</v>
      </c>
      <c r="I1598" s="3">
        <v>110.5652</v>
      </c>
      <c r="J1598" s="3" t="s">
        <v>3217</v>
      </c>
    </row>
    <row r="1599" spans="1:10" hidden="1" x14ac:dyDescent="0.35">
      <c r="A1599" t="s">
        <v>151</v>
      </c>
      <c r="B1599" s="1">
        <v>2011</v>
      </c>
      <c r="C1599" t="s">
        <v>1790</v>
      </c>
      <c r="D1599" s="1">
        <v>173722.47</v>
      </c>
      <c r="E1599" s="1">
        <v>206.29814999999999</v>
      </c>
      <c r="F1599" s="3">
        <v>48.207450000000001</v>
      </c>
      <c r="G1599" s="3">
        <v>52.570819999999998</v>
      </c>
      <c r="H1599" s="3">
        <v>44.558399999999999</v>
      </c>
      <c r="I1599" s="3">
        <v>110.5652</v>
      </c>
      <c r="J1599" s="3" t="s">
        <v>3217</v>
      </c>
    </row>
    <row r="1600" spans="1:10" hidden="1" x14ac:dyDescent="0.35">
      <c r="A1600" t="s">
        <v>151</v>
      </c>
      <c r="B1600" s="1">
        <v>2011</v>
      </c>
      <c r="C1600" t="s">
        <v>1791</v>
      </c>
      <c r="D1600" s="1">
        <v>451714.09</v>
      </c>
      <c r="E1600" s="1">
        <v>472.64062999999999</v>
      </c>
      <c r="F1600" s="3">
        <v>27.823360000000001</v>
      </c>
      <c r="G1600" s="3">
        <v>73.863690000000005</v>
      </c>
      <c r="H1600" s="3">
        <v>7.8882219999999998</v>
      </c>
      <c r="I1600" s="3">
        <v>110.5652</v>
      </c>
      <c r="J1600" s="3" t="s">
        <v>3217</v>
      </c>
    </row>
    <row r="1601" spans="1:10" hidden="1" x14ac:dyDescent="0.35">
      <c r="A1601" t="s">
        <v>151</v>
      </c>
      <c r="B1601" s="1">
        <v>2011</v>
      </c>
      <c r="C1601" t="s">
        <v>1792</v>
      </c>
      <c r="D1601" s="1">
        <v>350089.87</v>
      </c>
      <c r="E1601" s="1">
        <v>4.6550022999999996</v>
      </c>
      <c r="F1601" s="3">
        <v>18.680289999999999</v>
      </c>
      <c r="G1601" s="3">
        <v>43.793570000000003</v>
      </c>
      <c r="H1601" s="3">
        <v>14.44979</v>
      </c>
      <c r="I1601" s="3">
        <v>110.5652</v>
      </c>
      <c r="J1601" s="3" t="s">
        <v>3217</v>
      </c>
    </row>
    <row r="1602" spans="1:10" hidden="1" x14ac:dyDescent="0.35">
      <c r="A1602" t="s">
        <v>151</v>
      </c>
      <c r="B1602" s="1">
        <v>2011</v>
      </c>
      <c r="C1602" t="s">
        <v>1793</v>
      </c>
      <c r="D1602" s="1">
        <v>283544.15999999997</v>
      </c>
      <c r="E1602" s="1">
        <v>122.92784</v>
      </c>
      <c r="F1602" s="3">
        <v>58.560290000000002</v>
      </c>
      <c r="G1602" s="3">
        <v>47.243920000000003</v>
      </c>
      <c r="H1602" s="3">
        <v>65.880499999999998</v>
      </c>
      <c r="I1602" s="3">
        <v>110.5652</v>
      </c>
      <c r="J1602" s="3" t="s">
        <v>3217</v>
      </c>
    </row>
    <row r="1603" spans="1:10" hidden="1" x14ac:dyDescent="0.35">
      <c r="A1603" t="s">
        <v>151</v>
      </c>
      <c r="B1603" s="1">
        <v>2011</v>
      </c>
      <c r="C1603" t="s">
        <v>1794</v>
      </c>
      <c r="D1603" s="1">
        <v>1330067</v>
      </c>
      <c r="E1603" s="1">
        <v>1234.9407000000001</v>
      </c>
      <c r="F1603" s="3">
        <v>82.124570000000006</v>
      </c>
      <c r="G1603" s="3">
        <v>74.359729999999999</v>
      </c>
      <c r="H1603" s="3">
        <v>90.013329999999996</v>
      </c>
      <c r="I1603" s="3">
        <v>110.5652</v>
      </c>
      <c r="J1603" s="3" t="s">
        <v>3217</v>
      </c>
    </row>
    <row r="1604" spans="1:10" hidden="1" x14ac:dyDescent="0.35">
      <c r="A1604" t="s">
        <v>151</v>
      </c>
      <c r="B1604" s="1">
        <v>2011</v>
      </c>
      <c r="C1604" t="s">
        <v>1795</v>
      </c>
      <c r="D1604" s="1">
        <v>153772.07999999999</v>
      </c>
      <c r="E1604" s="1">
        <v>63.233280000000001</v>
      </c>
      <c r="F1604" s="3">
        <v>111.07040000000001</v>
      </c>
      <c r="G1604" s="3">
        <v>60.144710000000003</v>
      </c>
      <c r="H1604" s="3">
        <v>149.31829999999999</v>
      </c>
      <c r="I1604" s="3">
        <v>110.5652</v>
      </c>
      <c r="J1604" s="3" t="s">
        <v>3217</v>
      </c>
    </row>
    <row r="1605" spans="1:10" hidden="1" x14ac:dyDescent="0.35">
      <c r="A1605" t="s">
        <v>151</v>
      </c>
      <c r="B1605" s="1">
        <v>2011</v>
      </c>
      <c r="C1605" t="s">
        <v>1796</v>
      </c>
      <c r="D1605" s="1">
        <v>686140.18</v>
      </c>
      <c r="E1605" s="1">
        <v>398.09163999999998</v>
      </c>
      <c r="F1605" s="3">
        <v>39.84187</v>
      </c>
      <c r="G1605" s="3">
        <v>45.808529999999998</v>
      </c>
      <c r="H1605" s="3">
        <v>36.424509999999998</v>
      </c>
      <c r="I1605" s="3">
        <v>110.5652</v>
      </c>
      <c r="J1605" s="3" t="s">
        <v>3217</v>
      </c>
    </row>
    <row r="1606" spans="1:10" hidden="1" x14ac:dyDescent="0.35">
      <c r="A1606" t="s">
        <v>151</v>
      </c>
      <c r="B1606" s="1">
        <v>2011</v>
      </c>
      <c r="C1606" t="s">
        <v>1797</v>
      </c>
      <c r="D1606" s="1">
        <v>85483.773000000001</v>
      </c>
      <c r="E1606" s="1">
        <v>21.329264999999999</v>
      </c>
      <c r="F1606" s="3">
        <v>39.972850000000001</v>
      </c>
      <c r="G1606" s="3">
        <v>59.869669999999999</v>
      </c>
      <c r="H1606" s="3">
        <v>23.835570000000001</v>
      </c>
      <c r="I1606" s="3">
        <v>110.5652</v>
      </c>
      <c r="J1606" s="3" t="s">
        <v>3217</v>
      </c>
    </row>
    <row r="1607" spans="1:10" hidden="1" x14ac:dyDescent="0.35">
      <c r="A1607" t="s">
        <v>151</v>
      </c>
      <c r="B1607" s="1">
        <v>2011</v>
      </c>
      <c r="C1607" t="s">
        <v>1798</v>
      </c>
      <c r="D1607" s="1">
        <v>740119.07</v>
      </c>
      <c r="E1607" s="1">
        <v>976.73202000000003</v>
      </c>
      <c r="F1607" s="3">
        <v>13.70546</v>
      </c>
      <c r="G1607" s="3">
        <v>44.961150000000004</v>
      </c>
      <c r="H1607" s="3">
        <v>8.5493539999999992</v>
      </c>
      <c r="I1607" s="3">
        <v>110.5652</v>
      </c>
      <c r="J1607" s="3" t="s">
        <v>3217</v>
      </c>
    </row>
    <row r="1608" spans="1:10" hidden="1" x14ac:dyDescent="0.35">
      <c r="A1608" t="s">
        <v>151</v>
      </c>
      <c r="B1608" s="1">
        <v>2011</v>
      </c>
      <c r="C1608" t="s">
        <v>1799</v>
      </c>
      <c r="D1608" s="1">
        <v>788335.43</v>
      </c>
      <c r="E1608" s="1">
        <v>430.88053000000002</v>
      </c>
      <c r="F1608" s="3">
        <v>35.905369999999998</v>
      </c>
      <c r="G1608" s="3">
        <v>55.117350000000002</v>
      </c>
      <c r="H1608" s="3">
        <v>22.354030000000002</v>
      </c>
      <c r="I1608" s="3">
        <v>110.5652</v>
      </c>
      <c r="J1608" s="3" t="s">
        <v>3217</v>
      </c>
    </row>
    <row r="1609" spans="1:10" hidden="1" x14ac:dyDescent="0.35">
      <c r="A1609" t="s">
        <v>151</v>
      </c>
      <c r="B1609" s="1">
        <v>2011</v>
      </c>
      <c r="C1609" t="s">
        <v>1800</v>
      </c>
      <c r="D1609" s="1">
        <v>958548.66</v>
      </c>
      <c r="E1609" s="1">
        <v>1143.4467</v>
      </c>
      <c r="F1609" s="3">
        <v>61.385199999999998</v>
      </c>
      <c r="G1609" s="3">
        <v>51.382420000000003</v>
      </c>
      <c r="H1609" s="3">
        <v>66.435410000000005</v>
      </c>
      <c r="I1609" s="3">
        <v>110.5652</v>
      </c>
      <c r="J1609" s="3" t="s">
        <v>3217</v>
      </c>
    </row>
    <row r="1610" spans="1:10" hidden="1" x14ac:dyDescent="0.35">
      <c r="A1610" t="s">
        <v>151</v>
      </c>
      <c r="B1610" s="1">
        <v>2017</v>
      </c>
      <c r="C1610" t="s">
        <v>1801</v>
      </c>
      <c r="D1610" s="1">
        <v>1044217.8</v>
      </c>
      <c r="E1610" s="1">
        <v>2146.6968000000002</v>
      </c>
      <c r="F1610" s="3">
        <v>146.00309999999999</v>
      </c>
      <c r="G1610" s="3">
        <v>96.610290000000006</v>
      </c>
      <c r="H1610" s="3">
        <v>197.04490000000001</v>
      </c>
      <c r="I1610" s="3">
        <v>152.44640000000001</v>
      </c>
      <c r="J1610" s="3" t="s">
        <v>3217</v>
      </c>
    </row>
    <row r="1611" spans="1:10" hidden="1" x14ac:dyDescent="0.35">
      <c r="A1611" t="s">
        <v>151</v>
      </c>
      <c r="B1611" s="1">
        <v>2017</v>
      </c>
      <c r="C1611" t="s">
        <v>1802</v>
      </c>
      <c r="D1611" s="1">
        <v>314911.95</v>
      </c>
      <c r="E1611" s="1">
        <v>303.77645999999999</v>
      </c>
      <c r="F1611" s="3">
        <v>66.418270000000007</v>
      </c>
      <c r="G1611" s="3">
        <v>67.772540000000006</v>
      </c>
      <c r="H1611" s="3">
        <v>65.627979999999994</v>
      </c>
      <c r="I1611" s="3">
        <v>152.44640000000001</v>
      </c>
      <c r="J1611" s="3" t="s">
        <v>3217</v>
      </c>
    </row>
    <row r="1612" spans="1:10" hidden="1" x14ac:dyDescent="0.35">
      <c r="A1612" t="s">
        <v>151</v>
      </c>
      <c r="B1612" s="1">
        <v>2017</v>
      </c>
      <c r="C1612" t="s">
        <v>1803</v>
      </c>
      <c r="D1612" s="1">
        <v>1040875.7</v>
      </c>
      <c r="E1612" s="1">
        <v>639.45875999999998</v>
      </c>
      <c r="F1612" s="3">
        <v>30.332419999999999</v>
      </c>
      <c r="G1612" s="3">
        <v>100.3365</v>
      </c>
      <c r="H1612" s="3">
        <v>6.6684760000000001</v>
      </c>
      <c r="I1612" s="3">
        <v>152.44640000000001</v>
      </c>
      <c r="J1612" s="3" t="s">
        <v>3217</v>
      </c>
    </row>
    <row r="1613" spans="1:10" hidden="1" x14ac:dyDescent="0.35">
      <c r="A1613" t="s">
        <v>151</v>
      </c>
      <c r="B1613" s="1">
        <v>2017</v>
      </c>
      <c r="C1613" t="s">
        <v>1804</v>
      </c>
      <c r="D1613" s="1">
        <v>770244.35</v>
      </c>
      <c r="E1613" s="1">
        <v>15.920923</v>
      </c>
      <c r="F1613" s="3">
        <v>26.407330000000002</v>
      </c>
      <c r="G1613" s="3">
        <v>55.096899999999998</v>
      </c>
      <c r="H1613" s="3">
        <v>20.727129999999999</v>
      </c>
      <c r="I1613" s="3">
        <v>152.44640000000001</v>
      </c>
      <c r="J1613" s="3" t="s">
        <v>3217</v>
      </c>
    </row>
    <row r="1614" spans="1:10" hidden="1" x14ac:dyDescent="0.35">
      <c r="A1614" t="s">
        <v>151</v>
      </c>
      <c r="B1614" s="1">
        <v>2017</v>
      </c>
      <c r="C1614" t="s">
        <v>1805</v>
      </c>
      <c r="D1614" s="1">
        <v>675009.68</v>
      </c>
      <c r="E1614" s="1">
        <v>159.80219</v>
      </c>
      <c r="F1614" s="3">
        <v>62.43732</v>
      </c>
      <c r="G1614" s="3">
        <v>59.67539</v>
      </c>
      <c r="H1614" s="3">
        <v>63.96434</v>
      </c>
      <c r="I1614" s="3">
        <v>152.44640000000001</v>
      </c>
      <c r="J1614" s="3" t="s">
        <v>3217</v>
      </c>
    </row>
    <row r="1615" spans="1:10" hidden="1" x14ac:dyDescent="0.35">
      <c r="A1615" t="s">
        <v>151</v>
      </c>
      <c r="B1615" s="1">
        <v>2017</v>
      </c>
      <c r="C1615" t="s">
        <v>1806</v>
      </c>
      <c r="D1615" s="1">
        <v>2141366.4</v>
      </c>
      <c r="E1615" s="1">
        <v>1548.8362999999999</v>
      </c>
      <c r="F1615" s="3">
        <v>116.1738</v>
      </c>
      <c r="G1615" s="3">
        <v>112.5543</v>
      </c>
      <c r="H1615" s="3">
        <v>103.22110000000001</v>
      </c>
      <c r="I1615" s="3">
        <v>152.44640000000001</v>
      </c>
      <c r="J1615" s="3" t="s">
        <v>3217</v>
      </c>
    </row>
    <row r="1616" spans="1:10" hidden="1" x14ac:dyDescent="0.35">
      <c r="A1616" t="s">
        <v>151</v>
      </c>
      <c r="B1616" s="1">
        <v>2017</v>
      </c>
      <c r="C1616" t="s">
        <v>1807</v>
      </c>
      <c r="D1616" s="1">
        <v>350794.23999999999</v>
      </c>
      <c r="E1616" s="1">
        <v>63.005740000000003</v>
      </c>
      <c r="F1616" s="3">
        <v>230.36590000000001</v>
      </c>
      <c r="G1616" s="3">
        <v>80.774799999999999</v>
      </c>
      <c r="H1616" s="3">
        <v>429.99889999999999</v>
      </c>
      <c r="I1616" s="3">
        <v>152.44640000000001</v>
      </c>
      <c r="J1616" s="3" t="s">
        <v>3217</v>
      </c>
    </row>
    <row r="1617" spans="1:10" hidden="1" x14ac:dyDescent="0.35">
      <c r="A1617" t="s">
        <v>151</v>
      </c>
      <c r="B1617" s="1">
        <v>2017</v>
      </c>
      <c r="C1617" t="s">
        <v>1808</v>
      </c>
      <c r="D1617" s="1">
        <v>1291805.3999999999</v>
      </c>
      <c r="E1617" s="1">
        <v>302.05158</v>
      </c>
      <c r="F1617" s="3">
        <v>41.674799999999998</v>
      </c>
      <c r="G1617" s="3">
        <v>58.513820000000003</v>
      </c>
      <c r="H1617" s="3">
        <v>33.175190000000001</v>
      </c>
      <c r="I1617" s="3">
        <v>152.44640000000001</v>
      </c>
      <c r="J1617" s="3" t="s">
        <v>3217</v>
      </c>
    </row>
    <row r="1618" spans="1:10" hidden="1" x14ac:dyDescent="0.35">
      <c r="A1618" t="s">
        <v>151</v>
      </c>
      <c r="B1618" s="1">
        <v>2017</v>
      </c>
      <c r="C1618" t="s">
        <v>1809</v>
      </c>
      <c r="D1618" s="1">
        <v>128908.75</v>
      </c>
      <c r="E1618" s="1">
        <v>48.062750000000001</v>
      </c>
      <c r="F1618" s="3">
        <v>37.0334</v>
      </c>
      <c r="G1618" s="3">
        <v>74.341319999999996</v>
      </c>
      <c r="H1618" s="3">
        <v>16.492010000000001</v>
      </c>
      <c r="I1618" s="3">
        <v>152.44640000000001</v>
      </c>
      <c r="J1618" s="3" t="s">
        <v>3217</v>
      </c>
    </row>
    <row r="1619" spans="1:10" hidden="1" x14ac:dyDescent="0.35">
      <c r="A1619" t="s">
        <v>151</v>
      </c>
      <c r="B1619" s="1">
        <v>2017</v>
      </c>
      <c r="C1619" t="s">
        <v>1810</v>
      </c>
      <c r="D1619" s="1">
        <v>1288891.3999999999</v>
      </c>
      <c r="E1619" s="1">
        <v>1053.6288</v>
      </c>
      <c r="F1619" s="3">
        <v>16.19426</v>
      </c>
      <c r="G1619" s="3">
        <v>56.769080000000002</v>
      </c>
      <c r="H1619" s="3">
        <v>10.11835</v>
      </c>
      <c r="I1619" s="3">
        <v>152.44640000000001</v>
      </c>
      <c r="J1619" s="3" t="s">
        <v>3217</v>
      </c>
    </row>
    <row r="1620" spans="1:10" hidden="1" x14ac:dyDescent="0.35">
      <c r="A1620" t="s">
        <v>151</v>
      </c>
      <c r="B1620" s="1">
        <v>2017</v>
      </c>
      <c r="C1620" t="s">
        <v>1811</v>
      </c>
      <c r="D1620" s="1">
        <v>1521312.5</v>
      </c>
      <c r="E1620" s="1">
        <v>521.59473000000003</v>
      </c>
      <c r="F1620" s="3">
        <v>47.769170000000003</v>
      </c>
      <c r="G1620" s="3">
        <v>68.481740000000002</v>
      </c>
      <c r="H1620" s="3">
        <v>33.01323</v>
      </c>
      <c r="I1620" s="3">
        <v>152.44640000000001</v>
      </c>
      <c r="J1620" s="3" t="s">
        <v>3217</v>
      </c>
    </row>
    <row r="1621" spans="1:10" hidden="1" x14ac:dyDescent="0.35">
      <c r="A1621" t="s">
        <v>151</v>
      </c>
      <c r="B1621" s="1">
        <v>2017</v>
      </c>
      <c r="C1621" t="s">
        <v>1812</v>
      </c>
      <c r="D1621" s="1">
        <v>1611547.8</v>
      </c>
      <c r="E1621" s="1">
        <v>1405.165</v>
      </c>
      <c r="F1621" s="3">
        <v>78.789339999999996</v>
      </c>
      <c r="G1621" s="3">
        <v>69.625450000000001</v>
      </c>
      <c r="H1621" s="3">
        <v>82.252939999999995</v>
      </c>
      <c r="I1621" s="3">
        <v>152.44640000000001</v>
      </c>
      <c r="J1621" s="3" t="s">
        <v>3217</v>
      </c>
    </row>
    <row r="1622" spans="1:10" hidden="1" x14ac:dyDescent="0.35">
      <c r="A1622" t="s">
        <v>152</v>
      </c>
      <c r="B1622" s="1">
        <v>2005</v>
      </c>
      <c r="C1622" t="s">
        <v>1813</v>
      </c>
      <c r="D1622" s="1">
        <v>908.1</v>
      </c>
      <c r="E1622" s="1">
        <v>199.7</v>
      </c>
      <c r="F1622" s="3">
        <v>0.72534790000000005</v>
      </c>
      <c r="G1622" s="3"/>
      <c r="H1622" s="3">
        <v>0.72534790000000005</v>
      </c>
      <c r="I1622" s="3">
        <v>0.80341320000000005</v>
      </c>
      <c r="J1622" s="3" t="s">
        <v>3218</v>
      </c>
    </row>
    <row r="1623" spans="1:10" hidden="1" x14ac:dyDescent="0.35">
      <c r="A1623" t="s">
        <v>152</v>
      </c>
      <c r="B1623" s="1">
        <v>2005</v>
      </c>
      <c r="C1623" t="s">
        <v>1814</v>
      </c>
      <c r="D1623" s="1">
        <v>1743.8</v>
      </c>
      <c r="E1623" s="1">
        <v>76.400000000000006</v>
      </c>
      <c r="F1623" s="3">
        <v>0.50786920000000002</v>
      </c>
      <c r="G1623" s="3"/>
      <c r="H1623" s="3">
        <v>0.50786920000000002</v>
      </c>
      <c r="I1623" s="3">
        <v>0.80341320000000005</v>
      </c>
      <c r="J1623" s="3" t="s">
        <v>3218</v>
      </c>
    </row>
    <row r="1624" spans="1:10" hidden="1" x14ac:dyDescent="0.35">
      <c r="A1624" t="s">
        <v>152</v>
      </c>
      <c r="B1624" s="1">
        <v>2005</v>
      </c>
      <c r="C1624" t="s">
        <v>1815</v>
      </c>
      <c r="D1624" s="1">
        <v>1480.6</v>
      </c>
      <c r="E1624" s="1">
        <v>127.8</v>
      </c>
      <c r="F1624" s="3">
        <v>0.51922539999999995</v>
      </c>
      <c r="G1624" s="3"/>
      <c r="H1624" s="3">
        <v>0.51922539999999995</v>
      </c>
      <c r="I1624" s="3">
        <v>0.80341320000000005</v>
      </c>
      <c r="J1624" s="3" t="s">
        <v>3218</v>
      </c>
    </row>
    <row r="1625" spans="1:10" hidden="1" x14ac:dyDescent="0.35">
      <c r="A1625" t="s">
        <v>152</v>
      </c>
      <c r="B1625" s="1">
        <v>2005</v>
      </c>
      <c r="C1625" t="s">
        <v>1816</v>
      </c>
      <c r="D1625" s="1">
        <v>1217.2</v>
      </c>
      <c r="E1625" s="1">
        <v>10.4</v>
      </c>
      <c r="F1625" s="3">
        <v>0.18853839999999999</v>
      </c>
      <c r="G1625" s="3"/>
      <c r="H1625" s="3">
        <v>0.1885385</v>
      </c>
      <c r="I1625" s="3">
        <v>0.80341320000000005</v>
      </c>
      <c r="J1625" s="3" t="s">
        <v>3218</v>
      </c>
    </row>
    <row r="1626" spans="1:10" hidden="1" x14ac:dyDescent="0.35">
      <c r="A1626" t="s">
        <v>152</v>
      </c>
      <c r="B1626" s="1">
        <v>2005</v>
      </c>
      <c r="C1626" t="s">
        <v>1817</v>
      </c>
      <c r="D1626" s="1">
        <v>419.1</v>
      </c>
      <c r="E1626" s="1">
        <v>16.3</v>
      </c>
      <c r="F1626" s="3">
        <v>0.4232918</v>
      </c>
      <c r="G1626" s="3"/>
      <c r="H1626" s="3">
        <v>0.4232918</v>
      </c>
      <c r="I1626" s="3">
        <v>0.80341320000000005</v>
      </c>
      <c r="J1626" s="3" t="s">
        <v>3218</v>
      </c>
    </row>
    <row r="1627" spans="1:10" hidden="1" x14ac:dyDescent="0.35">
      <c r="A1627" t="s">
        <v>152</v>
      </c>
      <c r="B1627" s="1">
        <v>2005</v>
      </c>
      <c r="C1627" t="s">
        <v>1818</v>
      </c>
      <c r="D1627" s="1">
        <v>3832</v>
      </c>
      <c r="E1627" s="1">
        <v>254.4</v>
      </c>
      <c r="F1627" s="3">
        <v>0.69514730000000002</v>
      </c>
      <c r="G1627" s="3"/>
      <c r="H1627" s="3">
        <v>0.71475840000000002</v>
      </c>
      <c r="I1627" s="3">
        <v>0.80341320000000005</v>
      </c>
      <c r="J1627" s="3" t="s">
        <v>3218</v>
      </c>
    </row>
    <row r="1628" spans="1:10" hidden="1" x14ac:dyDescent="0.35">
      <c r="A1628" t="s">
        <v>152</v>
      </c>
      <c r="B1628" s="1">
        <v>2005</v>
      </c>
      <c r="C1628" t="s">
        <v>1819</v>
      </c>
      <c r="D1628" s="1">
        <v>99.2</v>
      </c>
      <c r="E1628" s="1">
        <v>2.9</v>
      </c>
      <c r="F1628" s="3">
        <v>0.54689100000000002</v>
      </c>
      <c r="G1628" s="3"/>
      <c r="H1628" s="3">
        <v>0.54689100000000002</v>
      </c>
      <c r="I1628" s="3">
        <v>0.80341320000000005</v>
      </c>
      <c r="J1628" s="3" t="s">
        <v>3218</v>
      </c>
    </row>
    <row r="1629" spans="1:10" hidden="1" x14ac:dyDescent="0.35">
      <c r="A1629" t="s">
        <v>152</v>
      </c>
      <c r="B1629" s="1">
        <v>2005</v>
      </c>
      <c r="C1629" t="s">
        <v>1820</v>
      </c>
      <c r="D1629" s="1">
        <v>431.4</v>
      </c>
      <c r="E1629" s="1">
        <v>40.4</v>
      </c>
      <c r="F1629" s="3">
        <v>0.35593249999999999</v>
      </c>
      <c r="G1629" s="3"/>
      <c r="H1629" s="3">
        <v>0.35593239999999998</v>
      </c>
      <c r="I1629" s="3">
        <v>0.80341320000000005</v>
      </c>
      <c r="J1629" s="3" t="s">
        <v>3218</v>
      </c>
    </row>
    <row r="1630" spans="1:10" hidden="1" x14ac:dyDescent="0.35">
      <c r="A1630" t="s">
        <v>152</v>
      </c>
      <c r="B1630" s="1">
        <v>2005</v>
      </c>
      <c r="C1630" t="s">
        <v>1821</v>
      </c>
      <c r="D1630" s="1">
        <v>806.6</v>
      </c>
      <c r="E1630" s="1">
        <v>33.200000000000003</v>
      </c>
      <c r="F1630" s="3">
        <v>0.64523850000000005</v>
      </c>
      <c r="G1630" s="3"/>
      <c r="H1630" s="3">
        <v>0.64523819999999998</v>
      </c>
      <c r="I1630" s="3">
        <v>0.80341320000000005</v>
      </c>
      <c r="J1630" s="3" t="s">
        <v>3218</v>
      </c>
    </row>
    <row r="1631" spans="1:10" hidden="1" x14ac:dyDescent="0.35">
      <c r="A1631" t="s">
        <v>152</v>
      </c>
      <c r="B1631" s="1">
        <v>2005</v>
      </c>
      <c r="C1631" t="s">
        <v>1822</v>
      </c>
      <c r="D1631" s="1">
        <v>2711.8</v>
      </c>
      <c r="E1631" s="1">
        <v>321.3</v>
      </c>
      <c r="F1631" s="3">
        <v>0.23210710000000001</v>
      </c>
      <c r="G1631" s="3"/>
      <c r="H1631" s="3">
        <v>0.23210700000000001</v>
      </c>
      <c r="I1631" s="3">
        <v>0.80341320000000005</v>
      </c>
      <c r="J1631" s="3" t="s">
        <v>3218</v>
      </c>
    </row>
    <row r="1632" spans="1:10" hidden="1" x14ac:dyDescent="0.35">
      <c r="A1632" t="s">
        <v>152</v>
      </c>
      <c r="B1632" s="1">
        <v>2005</v>
      </c>
      <c r="C1632" t="s">
        <v>1823</v>
      </c>
      <c r="D1632" s="1">
        <v>1806.9</v>
      </c>
      <c r="E1632" s="1">
        <v>87.2</v>
      </c>
      <c r="F1632" s="3">
        <v>0.48243570000000002</v>
      </c>
      <c r="G1632" s="3"/>
      <c r="H1632" s="3">
        <v>0.48243570000000002</v>
      </c>
      <c r="I1632" s="3">
        <v>0.80341320000000005</v>
      </c>
      <c r="J1632" s="3" t="s">
        <v>3218</v>
      </c>
    </row>
    <row r="1633" spans="1:10" hidden="1" x14ac:dyDescent="0.35">
      <c r="A1633" t="s">
        <v>152</v>
      </c>
      <c r="B1633" s="1">
        <v>2005</v>
      </c>
      <c r="C1633" t="s">
        <v>1824</v>
      </c>
      <c r="D1633" s="1">
        <v>3553.1</v>
      </c>
      <c r="E1633" s="1">
        <v>250.6</v>
      </c>
      <c r="F1633" s="3">
        <v>0.68928739999999999</v>
      </c>
      <c r="G1633" s="3"/>
      <c r="H1633" s="3">
        <v>0.68928739999999999</v>
      </c>
      <c r="I1633" s="3">
        <v>0.80341320000000005</v>
      </c>
      <c r="J1633" s="3" t="s">
        <v>3218</v>
      </c>
    </row>
    <row r="1634" spans="1:10" hidden="1" x14ac:dyDescent="0.35">
      <c r="A1634" t="s">
        <v>152</v>
      </c>
      <c r="B1634" s="1">
        <v>2011</v>
      </c>
      <c r="C1634" t="s">
        <v>1825</v>
      </c>
      <c r="D1634" s="1">
        <v>1093</v>
      </c>
      <c r="E1634" s="1">
        <v>106.2</v>
      </c>
      <c r="F1634" s="3">
        <v>0.74999700000000002</v>
      </c>
      <c r="G1634" s="3"/>
      <c r="H1634" s="3">
        <v>0.74999700000000002</v>
      </c>
      <c r="I1634" s="3">
        <v>0.71857629999999995</v>
      </c>
      <c r="J1634" s="3" t="s">
        <v>3218</v>
      </c>
    </row>
    <row r="1635" spans="1:10" hidden="1" x14ac:dyDescent="0.35">
      <c r="A1635" t="s">
        <v>152</v>
      </c>
      <c r="B1635" s="1">
        <v>2011</v>
      </c>
      <c r="C1635" t="s">
        <v>1826</v>
      </c>
      <c r="D1635" s="1">
        <v>2448.3000000000002</v>
      </c>
      <c r="E1635" s="1">
        <v>112.7</v>
      </c>
      <c r="F1635" s="3">
        <v>0.55808729999999995</v>
      </c>
      <c r="G1635" s="3"/>
      <c r="H1635" s="3">
        <v>0.55808729999999995</v>
      </c>
      <c r="I1635" s="3">
        <v>0.71857629999999995</v>
      </c>
      <c r="J1635" s="3" t="s">
        <v>3218</v>
      </c>
    </row>
    <row r="1636" spans="1:10" hidden="1" x14ac:dyDescent="0.35">
      <c r="A1636" t="s">
        <v>152</v>
      </c>
      <c r="B1636" s="1">
        <v>2011</v>
      </c>
      <c r="C1636" t="s">
        <v>1827</v>
      </c>
      <c r="D1636" s="1">
        <v>1825.5</v>
      </c>
      <c r="E1636" s="1">
        <v>85.1</v>
      </c>
      <c r="F1636" s="3">
        <v>0.38742100000000002</v>
      </c>
      <c r="G1636" s="3"/>
      <c r="H1636" s="3">
        <v>0.38742100000000002</v>
      </c>
      <c r="I1636" s="3">
        <v>0.7185762</v>
      </c>
      <c r="J1636" s="3" t="s">
        <v>3218</v>
      </c>
    </row>
    <row r="1637" spans="1:10" hidden="1" x14ac:dyDescent="0.35">
      <c r="A1637" t="s">
        <v>152</v>
      </c>
      <c r="B1637" s="1">
        <v>2011</v>
      </c>
      <c r="C1637" t="s">
        <v>1828</v>
      </c>
      <c r="D1637" s="1">
        <v>1750.1</v>
      </c>
      <c r="E1637" s="1">
        <v>12.7</v>
      </c>
      <c r="F1637" s="3">
        <v>0.23478199999999999</v>
      </c>
      <c r="G1637" s="3"/>
      <c r="H1637" s="3">
        <v>0.23478199999999999</v>
      </c>
      <c r="I1637" s="3">
        <v>0.71857629999999995</v>
      </c>
      <c r="J1637" s="3" t="s">
        <v>3218</v>
      </c>
    </row>
    <row r="1638" spans="1:10" hidden="1" x14ac:dyDescent="0.35">
      <c r="A1638" t="s">
        <v>152</v>
      </c>
      <c r="B1638" s="1">
        <v>2011</v>
      </c>
      <c r="C1638" t="s">
        <v>1829</v>
      </c>
      <c r="D1638" s="1">
        <v>751</v>
      </c>
      <c r="E1638" s="1">
        <v>17.7</v>
      </c>
      <c r="F1638" s="3">
        <v>0.49127009999999999</v>
      </c>
      <c r="G1638" s="3"/>
      <c r="H1638" s="3">
        <v>0.49126999999999998</v>
      </c>
      <c r="I1638" s="3">
        <v>0.71857629999999995</v>
      </c>
      <c r="J1638" s="3" t="s">
        <v>3218</v>
      </c>
    </row>
    <row r="1639" spans="1:10" hidden="1" x14ac:dyDescent="0.35">
      <c r="A1639" t="s">
        <v>152</v>
      </c>
      <c r="B1639" s="1">
        <v>2011</v>
      </c>
      <c r="C1639" t="s">
        <v>1830</v>
      </c>
      <c r="D1639" s="1">
        <v>5738.3</v>
      </c>
      <c r="E1639" s="1">
        <v>195.4</v>
      </c>
      <c r="F1639" s="3">
        <v>0.73356750000000004</v>
      </c>
      <c r="G1639" s="3"/>
      <c r="H1639" s="3">
        <v>0.77373360000000002</v>
      </c>
      <c r="I1639" s="3">
        <v>0.71857629999999995</v>
      </c>
      <c r="J1639" s="3" t="s">
        <v>3218</v>
      </c>
    </row>
    <row r="1640" spans="1:10" hidden="1" x14ac:dyDescent="0.35">
      <c r="A1640" t="s">
        <v>152</v>
      </c>
      <c r="B1640" s="1">
        <v>2011</v>
      </c>
      <c r="C1640" t="s">
        <v>1831</v>
      </c>
      <c r="D1640" s="1">
        <v>119.9</v>
      </c>
      <c r="E1640" s="1">
        <v>2.7</v>
      </c>
      <c r="F1640" s="3">
        <v>0.71376799999999996</v>
      </c>
      <c r="G1640" s="3"/>
      <c r="H1640" s="3">
        <v>0.71376810000000002</v>
      </c>
      <c r="I1640" s="3">
        <v>0.7185762</v>
      </c>
      <c r="J1640" s="3" t="s">
        <v>3218</v>
      </c>
    </row>
    <row r="1641" spans="1:10" hidden="1" x14ac:dyDescent="0.35">
      <c r="A1641" t="s">
        <v>152</v>
      </c>
      <c r="B1641" s="1">
        <v>2011</v>
      </c>
      <c r="C1641" t="s">
        <v>1832</v>
      </c>
      <c r="D1641" s="1">
        <v>498.8</v>
      </c>
      <c r="E1641" s="1">
        <v>50.3</v>
      </c>
      <c r="F1641" s="3">
        <v>0.51555879999999998</v>
      </c>
      <c r="G1641" s="3"/>
      <c r="H1641" s="3">
        <v>0.51555899999999999</v>
      </c>
      <c r="I1641" s="3">
        <v>0.7185762</v>
      </c>
      <c r="J1641" s="3" t="s">
        <v>3218</v>
      </c>
    </row>
    <row r="1642" spans="1:10" hidden="1" x14ac:dyDescent="0.35">
      <c r="A1642" t="s">
        <v>152</v>
      </c>
      <c r="B1642" s="1">
        <v>2011</v>
      </c>
      <c r="C1642" t="s">
        <v>1833</v>
      </c>
      <c r="D1642" s="1">
        <v>1074.5999999999999</v>
      </c>
      <c r="E1642" s="1">
        <v>25.1</v>
      </c>
      <c r="F1642" s="3">
        <v>0.8511244</v>
      </c>
      <c r="G1642" s="3"/>
      <c r="H1642" s="3">
        <v>0.85112449999999995</v>
      </c>
      <c r="I1642" s="3">
        <v>0.7185762</v>
      </c>
      <c r="J1642" s="3" t="s">
        <v>3218</v>
      </c>
    </row>
    <row r="1643" spans="1:10" hidden="1" x14ac:dyDescent="0.35">
      <c r="A1643" t="s">
        <v>152</v>
      </c>
      <c r="B1643" s="1">
        <v>2011</v>
      </c>
      <c r="C1643" t="s">
        <v>1834</v>
      </c>
      <c r="D1643" s="1">
        <v>4130.8</v>
      </c>
      <c r="E1643" s="1">
        <v>299.60000000000002</v>
      </c>
      <c r="F1643" s="3">
        <v>0.2374607</v>
      </c>
      <c r="G1643" s="3"/>
      <c r="H1643" s="3">
        <v>0.23746059999999999</v>
      </c>
      <c r="I1643" s="3">
        <v>0.71857629999999995</v>
      </c>
      <c r="J1643" s="3" t="s">
        <v>3218</v>
      </c>
    </row>
    <row r="1644" spans="1:10" hidden="1" x14ac:dyDescent="0.35">
      <c r="A1644" t="s">
        <v>152</v>
      </c>
      <c r="B1644" s="1">
        <v>2011</v>
      </c>
      <c r="C1644" t="s">
        <v>1835</v>
      </c>
      <c r="D1644" s="1">
        <v>3399.4</v>
      </c>
      <c r="E1644" s="1">
        <v>93</v>
      </c>
      <c r="F1644" s="3">
        <v>0.63675079999999995</v>
      </c>
      <c r="G1644" s="3"/>
      <c r="H1644" s="3">
        <v>0.6367507</v>
      </c>
      <c r="I1644" s="3">
        <v>0.71857629999999995</v>
      </c>
      <c r="J1644" s="3" t="s">
        <v>3218</v>
      </c>
    </row>
    <row r="1645" spans="1:10" hidden="1" x14ac:dyDescent="0.35">
      <c r="A1645" t="s">
        <v>152</v>
      </c>
      <c r="B1645" s="1">
        <v>2011</v>
      </c>
      <c r="C1645" t="s">
        <v>1836</v>
      </c>
      <c r="D1645" s="1">
        <v>5288.6</v>
      </c>
      <c r="E1645" s="1">
        <v>254.6</v>
      </c>
      <c r="F1645" s="3">
        <v>0.71708970000000005</v>
      </c>
      <c r="G1645" s="3"/>
      <c r="H1645" s="3">
        <v>0.71708970000000005</v>
      </c>
      <c r="I1645" s="3">
        <v>0.71857629999999995</v>
      </c>
      <c r="J1645" s="3" t="s">
        <v>3218</v>
      </c>
    </row>
    <row r="1646" spans="1:10" hidden="1" x14ac:dyDescent="0.35">
      <c r="A1646" t="s">
        <v>152</v>
      </c>
      <c r="B1646" s="1">
        <v>2017</v>
      </c>
      <c r="C1646" t="s">
        <v>1837</v>
      </c>
      <c r="D1646" s="1">
        <v>1482.8</v>
      </c>
      <c r="E1646" s="1">
        <v>105.2</v>
      </c>
      <c r="F1646" s="3">
        <v>0.72201879999999996</v>
      </c>
      <c r="G1646" s="3"/>
      <c r="H1646" s="3">
        <v>0.72201879999999996</v>
      </c>
      <c r="I1646" s="3">
        <v>0.88520540000000003</v>
      </c>
      <c r="J1646" s="3" t="s">
        <v>3218</v>
      </c>
    </row>
    <row r="1647" spans="1:10" hidden="1" x14ac:dyDescent="0.35">
      <c r="A1647" t="s">
        <v>152</v>
      </c>
      <c r="B1647" s="1">
        <v>2017</v>
      </c>
      <c r="C1647" t="s">
        <v>1838</v>
      </c>
      <c r="D1647" s="1">
        <v>4025.7</v>
      </c>
      <c r="E1647" s="1">
        <v>139.4</v>
      </c>
      <c r="F1647" s="3">
        <v>0.54903970000000002</v>
      </c>
      <c r="G1647" s="3"/>
      <c r="H1647" s="3">
        <v>0.54903970000000002</v>
      </c>
      <c r="I1647" s="3">
        <v>0.88520549999999998</v>
      </c>
      <c r="J1647" s="3" t="s">
        <v>3218</v>
      </c>
    </row>
    <row r="1648" spans="1:10" hidden="1" x14ac:dyDescent="0.35">
      <c r="A1648" t="s">
        <v>152</v>
      </c>
      <c r="B1648" s="1">
        <v>2017</v>
      </c>
      <c r="C1648" t="s">
        <v>1839</v>
      </c>
      <c r="D1648" s="1">
        <v>2540.6</v>
      </c>
      <c r="E1648" s="1">
        <v>100.3</v>
      </c>
      <c r="F1648" s="3">
        <v>0.3219709</v>
      </c>
      <c r="G1648" s="3"/>
      <c r="H1648" s="3">
        <v>0.3219709</v>
      </c>
      <c r="I1648" s="3">
        <v>0.88520549999999998</v>
      </c>
      <c r="J1648" s="3" t="s">
        <v>3218</v>
      </c>
    </row>
    <row r="1649" spans="1:10" hidden="1" x14ac:dyDescent="0.35">
      <c r="A1649" t="s">
        <v>152</v>
      </c>
      <c r="B1649" s="1">
        <v>2017</v>
      </c>
      <c r="C1649" t="s">
        <v>1840</v>
      </c>
      <c r="D1649" s="1">
        <v>2534</v>
      </c>
      <c r="E1649" s="1">
        <v>14.5</v>
      </c>
      <c r="F1649" s="3">
        <v>0.2378431</v>
      </c>
      <c r="G1649" s="3"/>
      <c r="H1649" s="3">
        <v>0.2378431</v>
      </c>
      <c r="I1649" s="3">
        <v>0.88520540000000003</v>
      </c>
      <c r="J1649" s="3" t="s">
        <v>3218</v>
      </c>
    </row>
    <row r="1650" spans="1:10" hidden="1" x14ac:dyDescent="0.35">
      <c r="A1650" t="s">
        <v>152</v>
      </c>
      <c r="B1650" s="1">
        <v>2017</v>
      </c>
      <c r="C1650" t="s">
        <v>1841</v>
      </c>
      <c r="D1650" s="1">
        <v>774.9</v>
      </c>
      <c r="E1650" s="1">
        <v>20.100000000000001</v>
      </c>
      <c r="F1650" s="3">
        <v>0.46322210000000003</v>
      </c>
      <c r="G1650" s="3"/>
      <c r="H1650" s="3">
        <v>0.46322210000000003</v>
      </c>
      <c r="I1650" s="3">
        <v>0.88520549999999998</v>
      </c>
      <c r="J1650" s="3" t="s">
        <v>3218</v>
      </c>
    </row>
    <row r="1651" spans="1:10" hidden="1" x14ac:dyDescent="0.35">
      <c r="A1651" t="s">
        <v>152</v>
      </c>
      <c r="B1651" s="1">
        <v>2017</v>
      </c>
      <c r="C1651" t="s">
        <v>1842</v>
      </c>
      <c r="D1651" s="1">
        <v>7173.9</v>
      </c>
      <c r="E1651" s="1">
        <v>209.1</v>
      </c>
      <c r="F1651" s="3">
        <v>0.79142939999999995</v>
      </c>
      <c r="G1651" s="3"/>
      <c r="H1651" s="3">
        <v>0.80436770000000002</v>
      </c>
      <c r="I1651" s="3">
        <v>0.88520549999999998</v>
      </c>
      <c r="J1651" s="3" t="s">
        <v>3218</v>
      </c>
    </row>
    <row r="1652" spans="1:10" hidden="1" x14ac:dyDescent="0.35">
      <c r="A1652" t="s">
        <v>152</v>
      </c>
      <c r="B1652" s="1">
        <v>2017</v>
      </c>
      <c r="C1652" t="s">
        <v>1843</v>
      </c>
      <c r="D1652" s="1">
        <v>114.3</v>
      </c>
      <c r="E1652" s="1">
        <v>2.8</v>
      </c>
      <c r="F1652" s="3">
        <v>1.0306789999999999</v>
      </c>
      <c r="G1652" s="3"/>
      <c r="H1652" s="3">
        <v>1.0306789999999999</v>
      </c>
      <c r="I1652" s="3">
        <v>0.88520560000000004</v>
      </c>
      <c r="J1652" s="3" t="s">
        <v>3218</v>
      </c>
    </row>
    <row r="1653" spans="1:10" hidden="1" x14ac:dyDescent="0.35">
      <c r="A1653" t="s">
        <v>152</v>
      </c>
      <c r="B1653" s="1">
        <v>2017</v>
      </c>
      <c r="C1653" t="s">
        <v>1844</v>
      </c>
      <c r="D1653" s="1">
        <v>865.8</v>
      </c>
      <c r="E1653" s="1">
        <v>61.4</v>
      </c>
      <c r="F1653" s="3">
        <v>0.47450890000000001</v>
      </c>
      <c r="G1653" s="3"/>
      <c r="H1653" s="3">
        <v>0.47450890000000001</v>
      </c>
      <c r="I1653" s="3">
        <v>0.88520549999999998</v>
      </c>
      <c r="J1653" s="3" t="s">
        <v>3218</v>
      </c>
    </row>
    <row r="1654" spans="1:10" hidden="1" x14ac:dyDescent="0.35">
      <c r="A1654" t="s">
        <v>152</v>
      </c>
      <c r="B1654" s="1">
        <v>2017</v>
      </c>
      <c r="C1654" t="s">
        <v>1845</v>
      </c>
      <c r="D1654" s="1">
        <v>1112.7</v>
      </c>
      <c r="E1654" s="1">
        <v>30</v>
      </c>
      <c r="F1654" s="3">
        <v>0.76798489999999997</v>
      </c>
      <c r="G1654" s="3"/>
      <c r="H1654" s="3">
        <v>0.76798489999999997</v>
      </c>
      <c r="I1654" s="3">
        <v>0.88520549999999998</v>
      </c>
      <c r="J1654" s="3" t="s">
        <v>3218</v>
      </c>
    </row>
    <row r="1655" spans="1:10" hidden="1" x14ac:dyDescent="0.35">
      <c r="A1655" t="s">
        <v>152</v>
      </c>
      <c r="B1655" s="1">
        <v>2017</v>
      </c>
      <c r="C1655" t="s">
        <v>1846</v>
      </c>
      <c r="D1655" s="1">
        <v>5347</v>
      </c>
      <c r="E1655" s="1">
        <v>311.2</v>
      </c>
      <c r="F1655" s="3">
        <v>0.27031339999999998</v>
      </c>
      <c r="G1655" s="3"/>
      <c r="H1655" s="3">
        <v>0.27031339999999998</v>
      </c>
      <c r="I1655" s="3">
        <v>0.88520549999999998</v>
      </c>
      <c r="J1655" s="3" t="s">
        <v>3218</v>
      </c>
    </row>
    <row r="1656" spans="1:10" hidden="1" x14ac:dyDescent="0.35">
      <c r="A1656" t="s">
        <v>152</v>
      </c>
      <c r="B1656" s="1">
        <v>2017</v>
      </c>
      <c r="C1656" t="s">
        <v>1847</v>
      </c>
      <c r="D1656" s="1">
        <v>4559.6000000000004</v>
      </c>
      <c r="E1656" s="1">
        <v>105.6</v>
      </c>
      <c r="F1656" s="3">
        <v>0.66846130000000004</v>
      </c>
      <c r="G1656" s="3"/>
      <c r="H1656" s="3">
        <v>0.66846139999999998</v>
      </c>
      <c r="I1656" s="3">
        <v>0.88520549999999998</v>
      </c>
      <c r="J1656" s="3" t="s">
        <v>3218</v>
      </c>
    </row>
    <row r="1657" spans="1:10" hidden="1" x14ac:dyDescent="0.35">
      <c r="A1657" t="s">
        <v>152</v>
      </c>
      <c r="B1657" s="1">
        <v>2017</v>
      </c>
      <c r="C1657" t="s">
        <v>1848</v>
      </c>
      <c r="D1657" s="1">
        <v>7443.7</v>
      </c>
      <c r="E1657" s="1">
        <v>262.3</v>
      </c>
      <c r="F1657" s="3">
        <v>0.75123859999999998</v>
      </c>
      <c r="G1657" s="3"/>
      <c r="H1657" s="3">
        <v>0.75123859999999998</v>
      </c>
      <c r="I1657" s="3">
        <v>0.88520549999999998</v>
      </c>
      <c r="J1657" s="3" t="s">
        <v>3218</v>
      </c>
    </row>
    <row r="1658" spans="1:10" hidden="1" x14ac:dyDescent="0.35">
      <c r="A1658" t="s">
        <v>153</v>
      </c>
      <c r="B1658" s="1">
        <v>2005</v>
      </c>
      <c r="C1658" t="s">
        <v>1849</v>
      </c>
      <c r="D1658" s="1">
        <v>106.7</v>
      </c>
      <c r="E1658" s="1">
        <v>4</v>
      </c>
      <c r="F1658" s="3">
        <v>1.4720569999999999</v>
      </c>
      <c r="G1658" s="3"/>
      <c r="H1658" s="3">
        <v>1.4720569999999999</v>
      </c>
      <c r="I1658" s="3">
        <v>0.80411999999999995</v>
      </c>
      <c r="J1658" s="3" t="s">
        <v>3218</v>
      </c>
    </row>
    <row r="1659" spans="1:10" hidden="1" x14ac:dyDescent="0.35">
      <c r="A1659" t="s">
        <v>153</v>
      </c>
      <c r="B1659" s="1">
        <v>2005</v>
      </c>
      <c r="C1659" t="s">
        <v>1850</v>
      </c>
      <c r="D1659" s="1">
        <v>3781</v>
      </c>
      <c r="E1659" s="1">
        <v>48.8</v>
      </c>
      <c r="F1659" s="3">
        <v>0.99087769999999997</v>
      </c>
      <c r="G1659" s="3"/>
      <c r="H1659" s="3">
        <v>0.99087769999999997</v>
      </c>
      <c r="I1659" s="3">
        <v>0.80411999999999995</v>
      </c>
      <c r="J1659" s="3" t="s">
        <v>3218</v>
      </c>
    </row>
    <row r="1660" spans="1:10" hidden="1" x14ac:dyDescent="0.35">
      <c r="A1660" t="s">
        <v>153</v>
      </c>
      <c r="B1660" s="1">
        <v>2005</v>
      </c>
      <c r="C1660" t="s">
        <v>1851</v>
      </c>
      <c r="D1660" s="1">
        <v>1527.3</v>
      </c>
      <c r="E1660" s="1">
        <v>34.4</v>
      </c>
      <c r="F1660" s="3">
        <v>0.86685250000000003</v>
      </c>
      <c r="G1660" s="3"/>
      <c r="H1660" s="3">
        <v>0.86685270000000003</v>
      </c>
      <c r="I1660" s="3">
        <v>0.80411999999999995</v>
      </c>
      <c r="J1660" s="3" t="s">
        <v>3218</v>
      </c>
    </row>
    <row r="1661" spans="1:10" hidden="1" x14ac:dyDescent="0.35">
      <c r="A1661" t="s">
        <v>153</v>
      </c>
      <c r="B1661" s="1">
        <v>2005</v>
      </c>
      <c r="C1661" t="s">
        <v>1852</v>
      </c>
      <c r="D1661" s="1">
        <v>2499</v>
      </c>
      <c r="E1661" s="1">
        <v>2.2000000000000002</v>
      </c>
      <c r="F1661" s="3">
        <v>0.90187600000000001</v>
      </c>
      <c r="G1661" s="3"/>
      <c r="H1661" s="3">
        <v>0.90187600000000001</v>
      </c>
      <c r="I1661" s="3">
        <v>0.80411999999999995</v>
      </c>
      <c r="J1661" s="3" t="s">
        <v>3218</v>
      </c>
    </row>
    <row r="1662" spans="1:10" hidden="1" x14ac:dyDescent="0.35">
      <c r="A1662" t="s">
        <v>153</v>
      </c>
      <c r="B1662" s="1">
        <v>2005</v>
      </c>
      <c r="C1662" t="s">
        <v>1853</v>
      </c>
      <c r="D1662" s="1">
        <v>6995</v>
      </c>
      <c r="E1662" s="1">
        <v>34.299999999999997</v>
      </c>
      <c r="F1662" s="3">
        <v>0.78047239999999996</v>
      </c>
      <c r="G1662" s="3"/>
      <c r="H1662" s="3">
        <v>0.78047239999999996</v>
      </c>
      <c r="I1662" s="3">
        <v>0.80411999999999995</v>
      </c>
      <c r="J1662" s="3" t="s">
        <v>3218</v>
      </c>
    </row>
    <row r="1663" spans="1:10" hidden="1" x14ac:dyDescent="0.35">
      <c r="A1663" t="s">
        <v>153</v>
      </c>
      <c r="B1663" s="1">
        <v>2005</v>
      </c>
      <c r="C1663" t="s">
        <v>1854</v>
      </c>
      <c r="D1663" s="1">
        <v>2380.1</v>
      </c>
      <c r="E1663" s="1">
        <v>34.1</v>
      </c>
      <c r="F1663" s="3">
        <v>1.1198950000000001</v>
      </c>
      <c r="G1663" s="3"/>
      <c r="H1663" s="3">
        <v>1.1563619999999999</v>
      </c>
      <c r="I1663" s="3">
        <v>0.80411999999999995</v>
      </c>
      <c r="J1663" s="3" t="s">
        <v>3218</v>
      </c>
    </row>
    <row r="1664" spans="1:10" hidden="1" x14ac:dyDescent="0.35">
      <c r="A1664" t="s">
        <v>153</v>
      </c>
      <c r="B1664" s="1">
        <v>2005</v>
      </c>
      <c r="C1664" t="s">
        <v>1855</v>
      </c>
      <c r="D1664" s="1">
        <v>28.8</v>
      </c>
      <c r="E1664" s="1">
        <v>0.3</v>
      </c>
      <c r="F1664" s="3">
        <v>0.58150089999999999</v>
      </c>
      <c r="G1664" s="3"/>
      <c r="H1664" s="3">
        <v>0.58150100000000005</v>
      </c>
      <c r="I1664" s="3">
        <v>0.80411999999999995</v>
      </c>
      <c r="J1664" s="3" t="s">
        <v>3218</v>
      </c>
    </row>
    <row r="1665" spans="1:10" hidden="1" x14ac:dyDescent="0.35">
      <c r="A1665" t="s">
        <v>153</v>
      </c>
      <c r="B1665" s="1">
        <v>2005</v>
      </c>
      <c r="C1665" t="s">
        <v>1856</v>
      </c>
      <c r="D1665" s="1">
        <v>535.29999999999995</v>
      </c>
      <c r="E1665" s="1">
        <v>12.8</v>
      </c>
      <c r="F1665" s="3">
        <v>0.84259660000000003</v>
      </c>
      <c r="G1665" s="3"/>
      <c r="H1665" s="3">
        <v>0.84259640000000002</v>
      </c>
      <c r="I1665" s="3">
        <v>0.80411999999999995</v>
      </c>
      <c r="J1665" s="3" t="s">
        <v>3218</v>
      </c>
    </row>
    <row r="1666" spans="1:10" hidden="1" x14ac:dyDescent="0.35">
      <c r="A1666" t="s">
        <v>153</v>
      </c>
      <c r="B1666" s="1">
        <v>2005</v>
      </c>
      <c r="C1666" t="s">
        <v>1857</v>
      </c>
      <c r="D1666" s="1">
        <v>476.7</v>
      </c>
      <c r="E1666" s="1">
        <v>3.6</v>
      </c>
      <c r="F1666" s="3">
        <v>1.203476</v>
      </c>
      <c r="G1666" s="3"/>
      <c r="H1666" s="3">
        <v>1.203476</v>
      </c>
      <c r="I1666" s="3">
        <v>0.80411999999999995</v>
      </c>
      <c r="J1666" s="3" t="s">
        <v>3218</v>
      </c>
    </row>
    <row r="1667" spans="1:10" hidden="1" x14ac:dyDescent="0.35">
      <c r="A1667" t="s">
        <v>153</v>
      </c>
      <c r="B1667" s="1">
        <v>2005</v>
      </c>
      <c r="C1667" t="s">
        <v>1858</v>
      </c>
      <c r="D1667" s="1">
        <v>4081.3</v>
      </c>
      <c r="E1667" s="1">
        <v>56.8</v>
      </c>
      <c r="F1667" s="3">
        <v>0.97281309999999999</v>
      </c>
      <c r="G1667" s="3"/>
      <c r="H1667" s="3">
        <v>0.97281309999999999</v>
      </c>
      <c r="I1667" s="3">
        <v>0.8041199</v>
      </c>
      <c r="J1667" s="3" t="s">
        <v>3218</v>
      </c>
    </row>
    <row r="1668" spans="1:10" hidden="1" x14ac:dyDescent="0.35">
      <c r="A1668" t="s">
        <v>153</v>
      </c>
      <c r="B1668" s="1">
        <v>2005</v>
      </c>
      <c r="C1668" t="s">
        <v>1859</v>
      </c>
      <c r="D1668" s="1">
        <v>1513.3</v>
      </c>
      <c r="E1668" s="1">
        <v>20.8</v>
      </c>
      <c r="F1668" s="3">
        <v>1.111462</v>
      </c>
      <c r="G1668" s="3"/>
      <c r="H1668" s="3">
        <v>1.111462</v>
      </c>
      <c r="I1668" s="3">
        <v>0.80411999999999995</v>
      </c>
      <c r="J1668" s="3" t="s">
        <v>3218</v>
      </c>
    </row>
    <row r="1669" spans="1:10" hidden="1" x14ac:dyDescent="0.35">
      <c r="A1669" t="s">
        <v>153</v>
      </c>
      <c r="B1669" s="1">
        <v>2005</v>
      </c>
      <c r="C1669" t="s">
        <v>1860</v>
      </c>
      <c r="D1669" s="1">
        <v>2743.6</v>
      </c>
      <c r="E1669" s="1">
        <v>55.6</v>
      </c>
      <c r="F1669" s="3">
        <v>0.53870510000000005</v>
      </c>
      <c r="G1669" s="3"/>
      <c r="H1669" s="3">
        <v>0.53870510000000005</v>
      </c>
      <c r="I1669" s="3">
        <v>0.80411999999999995</v>
      </c>
      <c r="J1669" s="3" t="s">
        <v>3218</v>
      </c>
    </row>
    <row r="1670" spans="1:10" hidden="1" x14ac:dyDescent="0.35">
      <c r="A1670" t="s">
        <v>153</v>
      </c>
      <c r="B1670" s="1">
        <v>2011</v>
      </c>
      <c r="C1670" t="s">
        <v>1861</v>
      </c>
      <c r="D1670" s="1">
        <v>108.9</v>
      </c>
      <c r="E1670" s="1">
        <v>3.9</v>
      </c>
      <c r="F1670" s="3">
        <v>1.050532</v>
      </c>
      <c r="G1670" s="3"/>
      <c r="H1670" s="3">
        <v>1.050532</v>
      </c>
      <c r="I1670" s="3">
        <v>0.71935530000000003</v>
      </c>
      <c r="J1670" s="3" t="s">
        <v>3218</v>
      </c>
    </row>
    <row r="1671" spans="1:10" hidden="1" x14ac:dyDescent="0.35">
      <c r="A1671" t="s">
        <v>153</v>
      </c>
      <c r="B1671" s="1">
        <v>2011</v>
      </c>
      <c r="C1671" t="s">
        <v>1862</v>
      </c>
      <c r="D1671" s="1">
        <v>6492.2</v>
      </c>
      <c r="E1671" s="1">
        <v>68.8</v>
      </c>
      <c r="F1671" s="3">
        <v>0.95488720000000005</v>
      </c>
      <c r="G1671" s="3"/>
      <c r="H1671" s="3">
        <v>0.95488720000000005</v>
      </c>
      <c r="I1671" s="3">
        <v>0.71935530000000003</v>
      </c>
      <c r="J1671" s="3" t="s">
        <v>3218</v>
      </c>
    </row>
    <row r="1672" spans="1:10" hidden="1" x14ac:dyDescent="0.35">
      <c r="A1672" t="s">
        <v>153</v>
      </c>
      <c r="B1672" s="1">
        <v>2011</v>
      </c>
      <c r="C1672" t="s">
        <v>1863</v>
      </c>
      <c r="D1672" s="1">
        <v>2123.6999999999998</v>
      </c>
      <c r="E1672" s="1">
        <v>39.9</v>
      </c>
      <c r="F1672" s="3">
        <v>0.62390299999999999</v>
      </c>
      <c r="G1672" s="3"/>
      <c r="H1672" s="3">
        <v>0.62390299999999999</v>
      </c>
      <c r="I1672" s="3">
        <v>0.71935519999999997</v>
      </c>
      <c r="J1672" s="3" t="s">
        <v>3218</v>
      </c>
    </row>
    <row r="1673" spans="1:10" hidden="1" x14ac:dyDescent="0.35">
      <c r="A1673" t="s">
        <v>153</v>
      </c>
      <c r="B1673" s="1">
        <v>2011</v>
      </c>
      <c r="C1673" t="s">
        <v>1864</v>
      </c>
      <c r="D1673" s="1">
        <v>3195.2</v>
      </c>
      <c r="E1673" s="1">
        <v>3.1</v>
      </c>
      <c r="F1673" s="3">
        <v>1.245293</v>
      </c>
      <c r="G1673" s="3"/>
      <c r="H1673" s="3">
        <v>1.245293</v>
      </c>
      <c r="I1673" s="3">
        <v>0.71935519999999997</v>
      </c>
      <c r="J1673" s="3" t="s">
        <v>3218</v>
      </c>
    </row>
    <row r="1674" spans="1:10" hidden="1" x14ac:dyDescent="0.35">
      <c r="A1674" t="s">
        <v>153</v>
      </c>
      <c r="B1674" s="1">
        <v>2011</v>
      </c>
      <c r="C1674" t="s">
        <v>1865</v>
      </c>
      <c r="D1674" s="1">
        <v>10220.5</v>
      </c>
      <c r="E1674" s="1">
        <v>41.3</v>
      </c>
      <c r="F1674" s="3">
        <v>0.76930299999999996</v>
      </c>
      <c r="G1674" s="3"/>
      <c r="H1674" s="3">
        <v>0.76930290000000001</v>
      </c>
      <c r="I1674" s="3">
        <v>0.71935519999999997</v>
      </c>
      <c r="J1674" s="3" t="s">
        <v>3218</v>
      </c>
    </row>
    <row r="1675" spans="1:10" hidden="1" x14ac:dyDescent="0.35">
      <c r="A1675" t="s">
        <v>153</v>
      </c>
      <c r="B1675" s="1">
        <v>2011</v>
      </c>
      <c r="C1675" t="s">
        <v>1866</v>
      </c>
      <c r="D1675" s="1">
        <v>2133.1999999999998</v>
      </c>
      <c r="E1675" s="1">
        <v>33.1</v>
      </c>
      <c r="F1675" s="3">
        <v>0.96730099999999997</v>
      </c>
      <c r="G1675" s="3"/>
      <c r="H1675" s="3">
        <v>0.98316490000000001</v>
      </c>
      <c r="I1675" s="3">
        <v>0.71935530000000003</v>
      </c>
      <c r="J1675" s="3" t="s">
        <v>3218</v>
      </c>
    </row>
    <row r="1676" spans="1:10" hidden="1" x14ac:dyDescent="0.35">
      <c r="A1676" t="s">
        <v>153</v>
      </c>
      <c r="B1676" s="1">
        <v>2011</v>
      </c>
      <c r="C1676" t="s">
        <v>1867</v>
      </c>
      <c r="D1676" s="1">
        <v>33.1</v>
      </c>
      <c r="E1676" s="1">
        <v>0.3</v>
      </c>
      <c r="F1676" s="3">
        <v>0.7474655</v>
      </c>
      <c r="G1676" s="3"/>
      <c r="H1676" s="3">
        <v>0.74746559999999995</v>
      </c>
      <c r="I1676" s="3">
        <v>0.71935530000000003</v>
      </c>
      <c r="J1676" s="3" t="s">
        <v>3218</v>
      </c>
    </row>
    <row r="1677" spans="1:10" hidden="1" x14ac:dyDescent="0.35">
      <c r="A1677" t="s">
        <v>153</v>
      </c>
      <c r="B1677" s="1">
        <v>2011</v>
      </c>
      <c r="C1677" t="s">
        <v>1868</v>
      </c>
      <c r="D1677" s="1">
        <v>747.9</v>
      </c>
      <c r="E1677" s="1">
        <v>15.8</v>
      </c>
      <c r="F1677" s="3">
        <v>1.0227580000000001</v>
      </c>
      <c r="G1677" s="3"/>
      <c r="H1677" s="3">
        <v>1.0227580000000001</v>
      </c>
      <c r="I1677" s="3">
        <v>0.71935530000000003</v>
      </c>
      <c r="J1677" s="3" t="s">
        <v>3218</v>
      </c>
    </row>
    <row r="1678" spans="1:10" hidden="1" x14ac:dyDescent="0.35">
      <c r="A1678" t="s">
        <v>153</v>
      </c>
      <c r="B1678" s="1">
        <v>2011</v>
      </c>
      <c r="C1678" t="s">
        <v>1869</v>
      </c>
      <c r="D1678" s="1">
        <v>539.5</v>
      </c>
      <c r="E1678" s="1">
        <v>4</v>
      </c>
      <c r="F1678" s="3">
        <v>1.351756</v>
      </c>
      <c r="G1678" s="3"/>
      <c r="H1678" s="3">
        <v>1.351756</v>
      </c>
      <c r="I1678" s="3">
        <v>0.71935530000000003</v>
      </c>
      <c r="J1678" s="3" t="s">
        <v>3218</v>
      </c>
    </row>
    <row r="1679" spans="1:10" hidden="1" x14ac:dyDescent="0.35">
      <c r="A1679" t="s">
        <v>153</v>
      </c>
      <c r="B1679" s="1">
        <v>2011</v>
      </c>
      <c r="C1679" t="s">
        <v>1870</v>
      </c>
      <c r="D1679" s="1">
        <v>5883.1</v>
      </c>
      <c r="E1679" s="1">
        <v>71.900000000000006</v>
      </c>
      <c r="F1679" s="3">
        <v>1.0248630000000001</v>
      </c>
      <c r="G1679" s="3"/>
      <c r="H1679" s="3">
        <v>1.0248630000000001</v>
      </c>
      <c r="I1679" s="3">
        <v>0.71935519999999997</v>
      </c>
      <c r="J1679" s="3" t="s">
        <v>3218</v>
      </c>
    </row>
    <row r="1680" spans="1:10" hidden="1" x14ac:dyDescent="0.35">
      <c r="A1680" t="s">
        <v>153</v>
      </c>
      <c r="B1680" s="1">
        <v>2011</v>
      </c>
      <c r="C1680" t="s">
        <v>1871</v>
      </c>
      <c r="D1680" s="1">
        <v>1714.3</v>
      </c>
      <c r="E1680" s="1">
        <v>24.6</v>
      </c>
      <c r="F1680" s="3">
        <v>0.94825210000000004</v>
      </c>
      <c r="G1680" s="3"/>
      <c r="H1680" s="3">
        <v>0.94825199999999998</v>
      </c>
      <c r="I1680" s="3">
        <v>0.71935519999999997</v>
      </c>
      <c r="J1680" s="3" t="s">
        <v>3218</v>
      </c>
    </row>
    <row r="1681" spans="1:10" hidden="1" x14ac:dyDescent="0.35">
      <c r="A1681" t="s">
        <v>153</v>
      </c>
      <c r="B1681" s="1">
        <v>2011</v>
      </c>
      <c r="C1681" t="s">
        <v>1872</v>
      </c>
      <c r="D1681" s="1">
        <v>5547.3</v>
      </c>
      <c r="E1681" s="1">
        <v>63.4</v>
      </c>
      <c r="F1681" s="3">
        <v>0.50572680000000003</v>
      </c>
      <c r="G1681" s="3"/>
      <c r="H1681" s="3">
        <v>0.50572680000000003</v>
      </c>
      <c r="I1681" s="3">
        <v>0.71935519999999997</v>
      </c>
      <c r="J1681" s="3" t="s">
        <v>3218</v>
      </c>
    </row>
    <row r="1682" spans="1:10" x14ac:dyDescent="0.35">
      <c r="A1682" t="s">
        <v>153</v>
      </c>
      <c r="B1682" s="1">
        <v>2017</v>
      </c>
      <c r="C1682" t="s">
        <v>1873</v>
      </c>
      <c r="D1682" s="1">
        <v>139</v>
      </c>
      <c r="E1682" s="1">
        <v>3.7</v>
      </c>
      <c r="F1682" s="3">
        <v>1.135254</v>
      </c>
      <c r="G1682" s="3"/>
      <c r="H1682" s="3">
        <v>1.135254</v>
      </c>
      <c r="I1682" s="3">
        <v>0.88520549999999998</v>
      </c>
      <c r="J1682" s="3" t="s">
        <v>3218</v>
      </c>
    </row>
    <row r="1683" spans="1:10" x14ac:dyDescent="0.35">
      <c r="A1683" t="s">
        <v>153</v>
      </c>
      <c r="B1683" s="1">
        <v>2017</v>
      </c>
      <c r="C1683" t="s">
        <v>1874</v>
      </c>
      <c r="D1683" s="1">
        <v>9576.6</v>
      </c>
      <c r="E1683" s="1">
        <v>91.3</v>
      </c>
      <c r="F1683" s="3">
        <v>0.9841027</v>
      </c>
      <c r="G1683" s="3"/>
      <c r="H1683" s="3">
        <v>0.9841027</v>
      </c>
      <c r="I1683" s="3">
        <v>0.88520549999999998</v>
      </c>
      <c r="J1683" s="3" t="s">
        <v>3218</v>
      </c>
    </row>
    <row r="1684" spans="1:10" x14ac:dyDescent="0.35">
      <c r="A1684" t="s">
        <v>153</v>
      </c>
      <c r="B1684" s="1">
        <v>2017</v>
      </c>
      <c r="C1684" t="s">
        <v>1875</v>
      </c>
      <c r="D1684" s="1">
        <v>2851</v>
      </c>
      <c r="E1684" s="1">
        <v>44.4</v>
      </c>
      <c r="F1684" s="3">
        <v>0.52687229999999996</v>
      </c>
      <c r="G1684" s="3"/>
      <c r="H1684" s="3">
        <v>0.52687229999999996</v>
      </c>
      <c r="I1684" s="3">
        <v>0.88520560000000004</v>
      </c>
      <c r="J1684" s="3" t="s">
        <v>3218</v>
      </c>
    </row>
    <row r="1685" spans="1:10" x14ac:dyDescent="0.35">
      <c r="A1685" t="s">
        <v>153</v>
      </c>
      <c r="B1685" s="1">
        <v>2017</v>
      </c>
      <c r="C1685" t="s">
        <v>1876</v>
      </c>
      <c r="D1685" s="1">
        <v>3880.3</v>
      </c>
      <c r="E1685" s="1">
        <v>4.2</v>
      </c>
      <c r="F1685" s="3">
        <v>1.177017</v>
      </c>
      <c r="G1685" s="3"/>
      <c r="H1685" s="3">
        <v>1.177017</v>
      </c>
      <c r="I1685" s="3">
        <v>0.88520549999999998</v>
      </c>
      <c r="J1685" s="3" t="s">
        <v>3218</v>
      </c>
    </row>
    <row r="1686" spans="1:10" x14ac:dyDescent="0.35">
      <c r="A1686" t="s">
        <v>153</v>
      </c>
      <c r="B1686" s="1">
        <v>2017</v>
      </c>
      <c r="C1686" t="s">
        <v>1877</v>
      </c>
      <c r="D1686" s="1">
        <v>14076.7</v>
      </c>
      <c r="E1686" s="1">
        <v>46.8</v>
      </c>
      <c r="F1686" s="3">
        <v>0.74745269999999997</v>
      </c>
      <c r="G1686" s="3"/>
      <c r="H1686" s="3">
        <v>0.74745269999999997</v>
      </c>
      <c r="I1686" s="3">
        <v>0.88520549999999998</v>
      </c>
      <c r="J1686" s="3" t="s">
        <v>3218</v>
      </c>
    </row>
    <row r="1687" spans="1:10" x14ac:dyDescent="0.35">
      <c r="A1687" t="s">
        <v>153</v>
      </c>
      <c r="B1687" s="1">
        <v>2017</v>
      </c>
      <c r="C1687" t="s">
        <v>1878</v>
      </c>
      <c r="D1687" s="1">
        <v>2845.2</v>
      </c>
      <c r="E1687" s="1">
        <v>32.299999999999997</v>
      </c>
      <c r="F1687" s="3">
        <v>1.2222120000000001</v>
      </c>
      <c r="G1687" s="3"/>
      <c r="H1687" s="3">
        <v>1.2066349999999999</v>
      </c>
      <c r="I1687" s="3">
        <v>0.88520549999999998</v>
      </c>
      <c r="J1687" s="3" t="s">
        <v>3218</v>
      </c>
    </row>
    <row r="1688" spans="1:10" x14ac:dyDescent="0.35">
      <c r="A1688" t="s">
        <v>153</v>
      </c>
      <c r="B1688" s="1">
        <v>2017</v>
      </c>
      <c r="C1688" t="s">
        <v>1879</v>
      </c>
      <c r="D1688" s="1">
        <v>33.700000000000003</v>
      </c>
      <c r="E1688" s="1">
        <v>0.3</v>
      </c>
      <c r="F1688" s="3">
        <v>1.504399</v>
      </c>
      <c r="G1688" s="3"/>
      <c r="H1688" s="3">
        <v>1.504399</v>
      </c>
      <c r="I1688" s="3">
        <v>0.88520549999999998</v>
      </c>
      <c r="J1688" s="3" t="s">
        <v>3218</v>
      </c>
    </row>
    <row r="1689" spans="1:10" x14ac:dyDescent="0.35">
      <c r="A1689" t="s">
        <v>153</v>
      </c>
      <c r="B1689" s="1">
        <v>2017</v>
      </c>
      <c r="C1689" t="s">
        <v>1880</v>
      </c>
      <c r="D1689" s="1">
        <v>906.6</v>
      </c>
      <c r="E1689" s="1">
        <v>18.3</v>
      </c>
      <c r="F1689" s="3">
        <v>0.91791630000000002</v>
      </c>
      <c r="G1689" s="3"/>
      <c r="H1689" s="3">
        <v>0.91791630000000002</v>
      </c>
      <c r="I1689" s="3">
        <v>0.88520549999999998</v>
      </c>
      <c r="J1689" s="3" t="s">
        <v>3218</v>
      </c>
    </row>
    <row r="1690" spans="1:10" x14ac:dyDescent="0.35">
      <c r="A1690" t="s">
        <v>153</v>
      </c>
      <c r="B1690" s="1">
        <v>2017</v>
      </c>
      <c r="C1690" t="s">
        <v>1881</v>
      </c>
      <c r="D1690" s="1">
        <v>658.3</v>
      </c>
      <c r="E1690" s="1">
        <v>4.2</v>
      </c>
      <c r="F1690" s="3">
        <v>1.1772560000000001</v>
      </c>
      <c r="G1690" s="3"/>
      <c r="H1690" s="3">
        <v>1.1772560000000001</v>
      </c>
      <c r="I1690" s="3">
        <v>0.88520549999999998</v>
      </c>
      <c r="J1690" s="3" t="s">
        <v>3218</v>
      </c>
    </row>
    <row r="1691" spans="1:10" x14ac:dyDescent="0.35">
      <c r="A1691" t="s">
        <v>153</v>
      </c>
      <c r="B1691" s="1">
        <v>2017</v>
      </c>
      <c r="C1691" t="s">
        <v>1882</v>
      </c>
      <c r="D1691" s="1">
        <v>8139.7</v>
      </c>
      <c r="E1691" s="1">
        <v>89</v>
      </c>
      <c r="F1691" s="3">
        <v>0.95482540000000005</v>
      </c>
      <c r="G1691" s="3"/>
      <c r="H1691" s="3">
        <v>0.95482540000000005</v>
      </c>
      <c r="I1691" s="3">
        <v>0.88520540000000003</v>
      </c>
      <c r="J1691" s="3" t="s">
        <v>3218</v>
      </c>
    </row>
    <row r="1692" spans="1:10" x14ac:dyDescent="0.35">
      <c r="A1692" t="s">
        <v>153</v>
      </c>
      <c r="B1692" s="1">
        <v>2017</v>
      </c>
      <c r="C1692" t="s">
        <v>1883</v>
      </c>
      <c r="D1692" s="1">
        <v>2357.4</v>
      </c>
      <c r="E1692" s="1">
        <v>26</v>
      </c>
      <c r="F1692" s="3">
        <v>0.84753469999999997</v>
      </c>
      <c r="G1692" s="3"/>
      <c r="H1692" s="3">
        <v>0.84753480000000003</v>
      </c>
      <c r="I1692" s="3">
        <v>0.88520549999999998</v>
      </c>
      <c r="J1692" s="3" t="s">
        <v>3218</v>
      </c>
    </row>
    <row r="1693" spans="1:10" x14ac:dyDescent="0.35">
      <c r="A1693" t="s">
        <v>153</v>
      </c>
      <c r="B1693" s="1">
        <v>2017</v>
      </c>
      <c r="C1693" t="s">
        <v>1884</v>
      </c>
      <c r="D1693" s="1">
        <v>6134.5</v>
      </c>
      <c r="E1693" s="1">
        <v>72.099999999999994</v>
      </c>
      <c r="F1693" s="3">
        <v>0.49500929999999999</v>
      </c>
      <c r="G1693" s="3"/>
      <c r="H1693" s="3">
        <v>0.49500929999999999</v>
      </c>
      <c r="I1693" s="3">
        <v>0.88520549999999998</v>
      </c>
      <c r="J1693" s="3" t="s">
        <v>3218</v>
      </c>
    </row>
    <row r="1694" spans="1:10" hidden="1" x14ac:dyDescent="0.35">
      <c r="A1694" t="s">
        <v>154</v>
      </c>
      <c r="B1694" s="1">
        <v>2005</v>
      </c>
      <c r="C1694" t="s">
        <v>1885</v>
      </c>
      <c r="D1694" s="1">
        <v>496.55</v>
      </c>
      <c r="E1694" s="1">
        <v>92.394000000000005</v>
      </c>
      <c r="F1694" s="3">
        <v>0.78596809999999995</v>
      </c>
      <c r="G1694" s="3">
        <v>0.66705829999999999</v>
      </c>
      <c r="H1694" s="3">
        <v>0.91296759999999999</v>
      </c>
      <c r="I1694" s="3">
        <v>0.80351939999999999</v>
      </c>
      <c r="J1694" s="3" t="s">
        <v>3217</v>
      </c>
    </row>
    <row r="1695" spans="1:10" hidden="1" x14ac:dyDescent="0.35">
      <c r="A1695" t="s">
        <v>154</v>
      </c>
      <c r="B1695" s="1">
        <v>2005</v>
      </c>
      <c r="C1695" t="s">
        <v>1886</v>
      </c>
      <c r="D1695" s="1">
        <v>1277.9649999999999</v>
      </c>
      <c r="E1695" s="1">
        <v>69.643000000000001</v>
      </c>
      <c r="F1695" s="3">
        <v>0.54129890000000003</v>
      </c>
      <c r="G1695" s="3">
        <v>0.53269370000000005</v>
      </c>
      <c r="H1695" s="3">
        <v>0.54736879999999999</v>
      </c>
      <c r="I1695" s="3">
        <v>0.80351939999999999</v>
      </c>
      <c r="J1695" s="3" t="s">
        <v>3217</v>
      </c>
    </row>
    <row r="1696" spans="1:10" hidden="1" x14ac:dyDescent="0.35">
      <c r="A1696" t="s">
        <v>154</v>
      </c>
      <c r="B1696" s="1">
        <v>2005</v>
      </c>
      <c r="C1696" t="s">
        <v>1887</v>
      </c>
      <c r="D1696" s="1">
        <v>822.63099999999997</v>
      </c>
      <c r="E1696" s="1">
        <v>69.412000000000006</v>
      </c>
      <c r="F1696" s="3">
        <v>0.49681360000000002</v>
      </c>
      <c r="G1696" s="3">
        <v>0.67876959999999997</v>
      </c>
      <c r="H1696" s="3">
        <v>0.39496589999999998</v>
      </c>
      <c r="I1696" s="3">
        <v>0.80351939999999999</v>
      </c>
      <c r="J1696" s="3" t="s">
        <v>3217</v>
      </c>
    </row>
    <row r="1697" spans="1:10" hidden="1" x14ac:dyDescent="0.35">
      <c r="A1697" t="s">
        <v>154</v>
      </c>
      <c r="B1697" s="1">
        <v>2005</v>
      </c>
      <c r="C1697" t="s">
        <v>1888</v>
      </c>
      <c r="D1697" s="1">
        <v>1141.558</v>
      </c>
      <c r="E1697" s="1">
        <v>19.288</v>
      </c>
      <c r="F1697" s="3">
        <v>0.27188820000000002</v>
      </c>
      <c r="G1697" s="3">
        <v>0.47696339999999998</v>
      </c>
      <c r="H1697" s="3">
        <v>0.2170638</v>
      </c>
      <c r="I1697" s="3">
        <v>0.80351939999999999</v>
      </c>
      <c r="J1697" s="3" t="s">
        <v>3217</v>
      </c>
    </row>
    <row r="1698" spans="1:10" hidden="1" x14ac:dyDescent="0.35">
      <c r="A1698" t="s">
        <v>154</v>
      </c>
      <c r="B1698" s="1">
        <v>2005</v>
      </c>
      <c r="C1698" t="s">
        <v>1889</v>
      </c>
      <c r="D1698" s="1">
        <v>530.89800000000002</v>
      </c>
      <c r="E1698" s="1">
        <v>18.785</v>
      </c>
      <c r="F1698" s="3">
        <v>0.43821470000000001</v>
      </c>
      <c r="G1698" s="3">
        <v>0.46798640000000002</v>
      </c>
      <c r="H1698" s="3">
        <v>0.42240519999999998</v>
      </c>
      <c r="I1698" s="3">
        <v>0.80351939999999999</v>
      </c>
      <c r="J1698" s="3" t="s">
        <v>3217</v>
      </c>
    </row>
    <row r="1699" spans="1:10" hidden="1" x14ac:dyDescent="0.35">
      <c r="A1699" t="s">
        <v>154</v>
      </c>
      <c r="B1699" s="1">
        <v>2005</v>
      </c>
      <c r="C1699" t="s">
        <v>1890</v>
      </c>
      <c r="D1699" s="1">
        <v>1556.7719999999999</v>
      </c>
      <c r="E1699" s="1">
        <v>158.34899999999999</v>
      </c>
      <c r="F1699" s="3">
        <v>0.82786099999999996</v>
      </c>
      <c r="G1699" s="3">
        <v>0.68748379999999998</v>
      </c>
      <c r="H1699" s="3">
        <v>1.169257</v>
      </c>
      <c r="I1699" s="3">
        <v>0.80351939999999999</v>
      </c>
      <c r="J1699" s="3" t="s">
        <v>3217</v>
      </c>
    </row>
    <row r="1700" spans="1:10" hidden="1" x14ac:dyDescent="0.35">
      <c r="A1700" t="s">
        <v>154</v>
      </c>
      <c r="B1700" s="1">
        <v>2005</v>
      </c>
      <c r="C1700" t="s">
        <v>1891</v>
      </c>
      <c r="D1700" s="1">
        <v>34.027000000000001</v>
      </c>
      <c r="E1700" s="1">
        <v>2.2890000000000001</v>
      </c>
      <c r="F1700" s="3">
        <v>0.82351419999999997</v>
      </c>
      <c r="G1700" s="3">
        <v>0.63371120000000003</v>
      </c>
      <c r="H1700" s="3">
        <v>1.270715</v>
      </c>
      <c r="I1700" s="3">
        <v>0.80351939999999999</v>
      </c>
      <c r="J1700" s="3" t="s">
        <v>3217</v>
      </c>
    </row>
    <row r="1701" spans="1:10" hidden="1" x14ac:dyDescent="0.35">
      <c r="A1701" t="s">
        <v>154</v>
      </c>
      <c r="B1701" s="1">
        <v>2005</v>
      </c>
      <c r="C1701" t="s">
        <v>1892</v>
      </c>
      <c r="D1701" s="1">
        <v>344.34300000000002</v>
      </c>
      <c r="E1701" s="1">
        <v>40.762999999999998</v>
      </c>
      <c r="F1701" s="3">
        <v>0.33655370000000001</v>
      </c>
      <c r="G1701" s="3">
        <v>0.49073860000000002</v>
      </c>
      <c r="H1701" s="3">
        <v>0.26053140000000002</v>
      </c>
      <c r="I1701" s="3">
        <v>0.80351939999999999</v>
      </c>
      <c r="J1701" s="3" t="s">
        <v>3217</v>
      </c>
    </row>
    <row r="1702" spans="1:10" hidden="1" x14ac:dyDescent="0.35">
      <c r="A1702" t="s">
        <v>154</v>
      </c>
      <c r="B1702" s="1">
        <v>2005</v>
      </c>
      <c r="C1702" t="s">
        <v>1893</v>
      </c>
      <c r="D1702" s="1">
        <v>345.40800000000002</v>
      </c>
      <c r="E1702" s="1">
        <v>22.350999999999999</v>
      </c>
      <c r="F1702" s="3">
        <v>0.47648430000000003</v>
      </c>
      <c r="G1702" s="3">
        <v>0.59679219999999999</v>
      </c>
      <c r="H1702" s="3">
        <v>0.34424009999999999</v>
      </c>
      <c r="I1702" s="3">
        <v>0.80351939999999999</v>
      </c>
      <c r="J1702" s="3" t="s">
        <v>3217</v>
      </c>
    </row>
    <row r="1703" spans="1:10" hidden="1" x14ac:dyDescent="0.35">
      <c r="A1703" t="s">
        <v>154</v>
      </c>
      <c r="B1703" s="1">
        <v>2005</v>
      </c>
      <c r="C1703" t="s">
        <v>1894</v>
      </c>
      <c r="D1703" s="1">
        <v>1835.0940000000001</v>
      </c>
      <c r="E1703" s="1">
        <v>200.87299999999999</v>
      </c>
      <c r="F1703" s="3">
        <v>0.21619620000000001</v>
      </c>
      <c r="G1703" s="3">
        <v>0.53220310000000004</v>
      </c>
      <c r="H1703" s="3">
        <v>0.1363617</v>
      </c>
      <c r="I1703" s="3">
        <v>0.80351939999999999</v>
      </c>
      <c r="J1703" s="3" t="s">
        <v>3217</v>
      </c>
    </row>
    <row r="1704" spans="1:10" hidden="1" x14ac:dyDescent="0.35">
      <c r="A1704" t="s">
        <v>154</v>
      </c>
      <c r="B1704" s="1">
        <v>2005</v>
      </c>
      <c r="C1704" t="s">
        <v>1895</v>
      </c>
      <c r="D1704" s="1">
        <v>1490.989</v>
      </c>
      <c r="E1704" s="1">
        <v>73.465999999999994</v>
      </c>
      <c r="F1704" s="3">
        <v>0.47504879999999999</v>
      </c>
      <c r="G1704" s="3">
        <v>0.56253330000000001</v>
      </c>
      <c r="H1704" s="3">
        <v>0.38610240000000001</v>
      </c>
      <c r="I1704" s="3">
        <v>0.80351939999999999</v>
      </c>
      <c r="J1704" s="3" t="s">
        <v>3217</v>
      </c>
    </row>
    <row r="1705" spans="1:10" hidden="1" x14ac:dyDescent="0.35">
      <c r="A1705" t="s">
        <v>154</v>
      </c>
      <c r="B1705" s="1">
        <v>2005</v>
      </c>
      <c r="C1705" t="s">
        <v>1896</v>
      </c>
      <c r="D1705" s="1">
        <v>2197.92</v>
      </c>
      <c r="E1705" s="1">
        <v>201.53700000000001</v>
      </c>
      <c r="F1705" s="3">
        <v>0.60173489999999996</v>
      </c>
      <c r="G1705" s="3">
        <v>0.51715109999999997</v>
      </c>
      <c r="H1705" s="3">
        <v>0.67407070000000002</v>
      </c>
      <c r="I1705" s="3">
        <v>0.80351939999999999</v>
      </c>
      <c r="J1705" s="3" t="s">
        <v>3217</v>
      </c>
    </row>
    <row r="1706" spans="1:10" hidden="1" x14ac:dyDescent="0.35">
      <c r="A1706" t="s">
        <v>154</v>
      </c>
      <c r="B1706" s="1">
        <v>2011</v>
      </c>
      <c r="C1706" t="s">
        <v>1897</v>
      </c>
      <c r="D1706" s="1">
        <v>657.72</v>
      </c>
      <c r="E1706" s="1">
        <v>68.566000000000003</v>
      </c>
      <c r="F1706" s="3">
        <v>0.76723520000000001</v>
      </c>
      <c r="G1706" s="3">
        <v>0.71950270000000005</v>
      </c>
      <c r="H1706" s="3">
        <v>0.80549190000000004</v>
      </c>
      <c r="I1706" s="3">
        <v>0.71319069999999996</v>
      </c>
      <c r="J1706" s="3" t="s">
        <v>3217</v>
      </c>
    </row>
    <row r="1707" spans="1:10" hidden="1" x14ac:dyDescent="0.35">
      <c r="A1707" t="s">
        <v>154</v>
      </c>
      <c r="B1707" s="1">
        <v>2011</v>
      </c>
      <c r="C1707" t="s">
        <v>1898</v>
      </c>
      <c r="D1707" s="1">
        <v>2175.7249999999999</v>
      </c>
      <c r="E1707" s="1">
        <v>80.165000000000006</v>
      </c>
      <c r="F1707" s="3">
        <v>0.62329140000000005</v>
      </c>
      <c r="G1707" s="3">
        <v>0.6248882</v>
      </c>
      <c r="H1707" s="3">
        <v>0.62363089999999999</v>
      </c>
      <c r="I1707" s="3">
        <v>0.71319080000000001</v>
      </c>
      <c r="J1707" s="3" t="s">
        <v>3217</v>
      </c>
    </row>
    <row r="1708" spans="1:10" hidden="1" x14ac:dyDescent="0.35">
      <c r="A1708" t="s">
        <v>154</v>
      </c>
      <c r="B1708" s="1">
        <v>2011</v>
      </c>
      <c r="C1708" t="s">
        <v>1899</v>
      </c>
      <c r="D1708" s="1">
        <v>1106.6099999999999</v>
      </c>
      <c r="E1708" s="1">
        <v>61.661000000000001</v>
      </c>
      <c r="F1708" s="3">
        <v>0.40407769999999998</v>
      </c>
      <c r="G1708" s="3">
        <v>0.72408470000000003</v>
      </c>
      <c r="H1708" s="3">
        <v>0.21365239999999999</v>
      </c>
      <c r="I1708" s="3">
        <v>0.71319080000000001</v>
      </c>
      <c r="J1708" s="3" t="s">
        <v>3217</v>
      </c>
    </row>
    <row r="1709" spans="1:10" hidden="1" x14ac:dyDescent="0.35">
      <c r="A1709" t="s">
        <v>154</v>
      </c>
      <c r="B1709" s="1">
        <v>2011</v>
      </c>
      <c r="C1709" t="s">
        <v>1900</v>
      </c>
      <c r="D1709" s="1">
        <v>1990.163</v>
      </c>
      <c r="E1709" s="1">
        <v>19.471</v>
      </c>
      <c r="F1709" s="3">
        <v>0.35949589999999998</v>
      </c>
      <c r="G1709" s="3">
        <v>0.52742509999999998</v>
      </c>
      <c r="H1709" s="3">
        <v>0.31898710000000002</v>
      </c>
      <c r="I1709" s="3">
        <v>0.71319069999999996</v>
      </c>
      <c r="J1709" s="3" t="s">
        <v>3217</v>
      </c>
    </row>
    <row r="1710" spans="1:10" hidden="1" x14ac:dyDescent="0.35">
      <c r="A1710" t="s">
        <v>154</v>
      </c>
      <c r="B1710" s="1">
        <v>2011</v>
      </c>
      <c r="C1710" t="s">
        <v>1901</v>
      </c>
      <c r="D1710" s="1">
        <v>719.928</v>
      </c>
      <c r="E1710" s="1">
        <v>17.436</v>
      </c>
      <c r="F1710" s="3">
        <v>0.49593199999999998</v>
      </c>
      <c r="G1710" s="3">
        <v>0.53717029999999999</v>
      </c>
      <c r="H1710" s="3">
        <v>0.46837479999999998</v>
      </c>
      <c r="I1710" s="3">
        <v>0.71319080000000001</v>
      </c>
      <c r="J1710" s="3" t="s">
        <v>3217</v>
      </c>
    </row>
    <row r="1711" spans="1:10" hidden="1" x14ac:dyDescent="0.35">
      <c r="A1711" t="s">
        <v>154</v>
      </c>
      <c r="B1711" s="1">
        <v>2011</v>
      </c>
      <c r="C1711" t="s">
        <v>1902</v>
      </c>
      <c r="D1711" s="1">
        <v>2394.3139999999999</v>
      </c>
      <c r="E1711" s="1">
        <v>120.55200000000001</v>
      </c>
      <c r="F1711" s="3">
        <v>0.96145119999999995</v>
      </c>
      <c r="G1711" s="3">
        <v>0.78614019999999996</v>
      </c>
      <c r="H1711" s="3">
        <v>1.374231</v>
      </c>
      <c r="I1711" s="3">
        <v>0.71319080000000001</v>
      </c>
      <c r="J1711" s="3" t="s">
        <v>3217</v>
      </c>
    </row>
    <row r="1712" spans="1:10" hidden="1" x14ac:dyDescent="0.35">
      <c r="A1712" t="s">
        <v>154</v>
      </c>
      <c r="B1712" s="1">
        <v>2011</v>
      </c>
      <c r="C1712" t="s">
        <v>1903</v>
      </c>
      <c r="D1712" s="1">
        <v>82.058999999999997</v>
      </c>
      <c r="E1712" s="1">
        <v>2.7389999999999999</v>
      </c>
      <c r="F1712" s="3">
        <v>0.89584070000000005</v>
      </c>
      <c r="G1712" s="3">
        <v>0.7834508</v>
      </c>
      <c r="H1712" s="3">
        <v>0.99119990000000002</v>
      </c>
      <c r="I1712" s="3">
        <v>0.71319080000000001</v>
      </c>
      <c r="J1712" s="3" t="s">
        <v>3217</v>
      </c>
    </row>
    <row r="1713" spans="1:10" hidden="1" x14ac:dyDescent="0.35">
      <c r="A1713" t="s">
        <v>154</v>
      </c>
      <c r="B1713" s="1">
        <v>2011</v>
      </c>
      <c r="C1713" t="s">
        <v>1904</v>
      </c>
      <c r="D1713" s="1">
        <v>518.06600000000003</v>
      </c>
      <c r="E1713" s="1">
        <v>39.243000000000002</v>
      </c>
      <c r="F1713" s="3">
        <v>0.52791370000000004</v>
      </c>
      <c r="G1713" s="3">
        <v>0.59674959999999999</v>
      </c>
      <c r="H1713" s="3">
        <v>0.48882789999999998</v>
      </c>
      <c r="I1713" s="3">
        <v>0.71319080000000001</v>
      </c>
      <c r="J1713" s="3" t="s">
        <v>3217</v>
      </c>
    </row>
    <row r="1714" spans="1:10" hidden="1" x14ac:dyDescent="0.35">
      <c r="A1714" t="s">
        <v>154</v>
      </c>
      <c r="B1714" s="1">
        <v>2011</v>
      </c>
      <c r="C1714" t="s">
        <v>1905</v>
      </c>
      <c r="D1714" s="1">
        <v>702.74300000000005</v>
      </c>
      <c r="E1714" s="1">
        <v>18.911000000000001</v>
      </c>
      <c r="F1714" s="3">
        <v>0.81188590000000005</v>
      </c>
      <c r="G1714" s="3">
        <v>0.75124020000000002</v>
      </c>
      <c r="H1714" s="3">
        <v>0.86691560000000001</v>
      </c>
      <c r="I1714" s="3">
        <v>0.71319069999999996</v>
      </c>
      <c r="J1714" s="3" t="s">
        <v>3217</v>
      </c>
    </row>
    <row r="1715" spans="1:10" hidden="1" x14ac:dyDescent="0.35">
      <c r="A1715" t="s">
        <v>154</v>
      </c>
      <c r="B1715" s="1">
        <v>2011</v>
      </c>
      <c r="C1715" t="s">
        <v>1906</v>
      </c>
      <c r="D1715" s="1">
        <v>2789.2510000000002</v>
      </c>
      <c r="E1715" s="1">
        <v>182.374</v>
      </c>
      <c r="F1715" s="3">
        <v>0.26191930000000002</v>
      </c>
      <c r="G1715" s="3">
        <v>0.61938320000000002</v>
      </c>
      <c r="H1715" s="3">
        <v>0.16913</v>
      </c>
      <c r="I1715" s="3">
        <v>0.71319069999999996</v>
      </c>
      <c r="J1715" s="3" t="s">
        <v>3217</v>
      </c>
    </row>
    <row r="1716" spans="1:10" hidden="1" x14ac:dyDescent="0.35">
      <c r="A1716" t="s">
        <v>154</v>
      </c>
      <c r="B1716" s="1">
        <v>2011</v>
      </c>
      <c r="C1716" t="s">
        <v>1907</v>
      </c>
      <c r="D1716" s="1">
        <v>1903.941</v>
      </c>
      <c r="E1716" s="1">
        <v>77.132999999999996</v>
      </c>
      <c r="F1716" s="3">
        <v>0.64458780000000004</v>
      </c>
      <c r="G1716" s="3">
        <v>0.70684530000000001</v>
      </c>
      <c r="H1716" s="3">
        <v>0.61024710000000004</v>
      </c>
      <c r="I1716" s="3">
        <v>0.71319069999999996</v>
      </c>
      <c r="J1716" s="3" t="s">
        <v>3217</v>
      </c>
    </row>
    <row r="1717" spans="1:10" hidden="1" x14ac:dyDescent="0.35">
      <c r="A1717" t="s">
        <v>154</v>
      </c>
      <c r="B1717" s="1">
        <v>2011</v>
      </c>
      <c r="C1717" t="s">
        <v>1908</v>
      </c>
      <c r="D1717" s="1">
        <v>3013.8180000000002</v>
      </c>
      <c r="E1717" s="1">
        <v>167.97300000000001</v>
      </c>
      <c r="F1717" s="3">
        <v>0.57253600000000004</v>
      </c>
      <c r="G1717" s="3">
        <v>0.62761310000000003</v>
      </c>
      <c r="H1717" s="3">
        <v>0.53251850000000001</v>
      </c>
      <c r="I1717" s="3">
        <v>0.71319080000000001</v>
      </c>
      <c r="J1717" s="3" t="s">
        <v>3217</v>
      </c>
    </row>
    <row r="1718" spans="1:10" hidden="1" x14ac:dyDescent="0.35">
      <c r="A1718" t="s">
        <v>154</v>
      </c>
      <c r="B1718" s="1">
        <v>2017</v>
      </c>
      <c r="C1718" t="s">
        <v>1909</v>
      </c>
      <c r="D1718" s="1">
        <v>929.83500000000004</v>
      </c>
      <c r="E1718" s="1">
        <v>65.150000000000006</v>
      </c>
      <c r="F1718" s="3">
        <v>0.78851850000000001</v>
      </c>
      <c r="G1718" s="3">
        <v>0.77048799999999995</v>
      </c>
      <c r="H1718" s="3">
        <v>0.80255480000000001</v>
      </c>
      <c r="I1718" s="3">
        <v>0.88520549999999998</v>
      </c>
      <c r="J1718" s="3" t="s">
        <v>3217</v>
      </c>
    </row>
    <row r="1719" spans="1:10" hidden="1" x14ac:dyDescent="0.35">
      <c r="A1719" t="s">
        <v>154</v>
      </c>
      <c r="B1719" s="1">
        <v>2017</v>
      </c>
      <c r="C1719" t="s">
        <v>1910</v>
      </c>
      <c r="D1719" s="1">
        <v>3028.105</v>
      </c>
      <c r="E1719" s="1">
        <v>111.90900000000001</v>
      </c>
      <c r="F1719" s="3">
        <v>0.63213969999999997</v>
      </c>
      <c r="G1719" s="3">
        <v>0.64699300000000004</v>
      </c>
      <c r="H1719" s="3">
        <v>0.62214539999999996</v>
      </c>
      <c r="I1719" s="3">
        <v>0.88520549999999998</v>
      </c>
      <c r="J1719" s="3" t="s">
        <v>3217</v>
      </c>
    </row>
    <row r="1720" spans="1:10" hidden="1" x14ac:dyDescent="0.35">
      <c r="A1720" t="s">
        <v>154</v>
      </c>
      <c r="B1720" s="1">
        <v>2017</v>
      </c>
      <c r="C1720" t="s">
        <v>1911</v>
      </c>
      <c r="D1720" s="1">
        <v>1377.5250000000001</v>
      </c>
      <c r="E1720" s="1">
        <v>63.503</v>
      </c>
      <c r="F1720" s="3">
        <v>0.31387730000000003</v>
      </c>
      <c r="G1720" s="3">
        <v>0.76945300000000005</v>
      </c>
      <c r="H1720" s="3">
        <v>0.1033071</v>
      </c>
      <c r="I1720" s="3">
        <v>0.88520549999999998</v>
      </c>
      <c r="J1720" s="3" t="s">
        <v>3217</v>
      </c>
    </row>
    <row r="1721" spans="1:10" hidden="1" x14ac:dyDescent="0.35">
      <c r="A1721" t="s">
        <v>154</v>
      </c>
      <c r="B1721" s="1">
        <v>2017</v>
      </c>
      <c r="C1721" t="s">
        <v>1912</v>
      </c>
      <c r="D1721" s="1">
        <v>2910.893</v>
      </c>
      <c r="E1721" s="1">
        <v>21.875</v>
      </c>
      <c r="F1721" s="3">
        <v>0.36447350000000001</v>
      </c>
      <c r="G1721" s="3">
        <v>0.54023259999999995</v>
      </c>
      <c r="H1721" s="3">
        <v>0.31475950000000003</v>
      </c>
      <c r="I1721" s="3">
        <v>0.88520549999999998</v>
      </c>
      <c r="J1721" s="3" t="s">
        <v>3217</v>
      </c>
    </row>
    <row r="1722" spans="1:10" hidden="1" x14ac:dyDescent="0.35">
      <c r="A1722" t="s">
        <v>154</v>
      </c>
      <c r="B1722" s="1">
        <v>2017</v>
      </c>
      <c r="C1722" t="s">
        <v>1913</v>
      </c>
      <c r="D1722" s="1">
        <v>908.44299999999998</v>
      </c>
      <c r="E1722" s="1">
        <v>16.428999999999998</v>
      </c>
      <c r="F1722" s="3">
        <v>0.53079220000000005</v>
      </c>
      <c r="G1722" s="3">
        <v>0.56764749999999997</v>
      </c>
      <c r="H1722" s="3">
        <v>0.50495710000000005</v>
      </c>
      <c r="I1722" s="3">
        <v>0.88520540000000003</v>
      </c>
      <c r="J1722" s="3" t="s">
        <v>3217</v>
      </c>
    </row>
    <row r="1723" spans="1:10" hidden="1" x14ac:dyDescent="0.35">
      <c r="A1723" t="s">
        <v>154</v>
      </c>
      <c r="B1723" s="1">
        <v>2017</v>
      </c>
      <c r="C1723" t="s">
        <v>1914</v>
      </c>
      <c r="D1723" s="1">
        <v>2822.8009999999999</v>
      </c>
      <c r="E1723" s="1">
        <v>118.93600000000001</v>
      </c>
      <c r="F1723" s="3">
        <v>1.0251760000000001</v>
      </c>
      <c r="G1723" s="3">
        <v>0.88365510000000003</v>
      </c>
      <c r="H1723" s="3">
        <v>1.289083</v>
      </c>
      <c r="I1723" s="3">
        <v>0.88520560000000004</v>
      </c>
      <c r="J1723" s="3" t="s">
        <v>3217</v>
      </c>
    </row>
    <row r="1724" spans="1:10" hidden="1" x14ac:dyDescent="0.35">
      <c r="A1724" t="s">
        <v>154</v>
      </c>
      <c r="B1724" s="1">
        <v>2017</v>
      </c>
      <c r="C1724" t="s">
        <v>1915</v>
      </c>
      <c r="D1724" s="1">
        <v>118.351</v>
      </c>
      <c r="E1724" s="1">
        <v>2.4710000000000001</v>
      </c>
      <c r="F1724" s="3">
        <v>0.95128049999999997</v>
      </c>
      <c r="G1724" s="3">
        <v>0.79649749999999997</v>
      </c>
      <c r="H1724" s="3">
        <v>1.06437</v>
      </c>
      <c r="I1724" s="3">
        <v>0.88520560000000004</v>
      </c>
      <c r="J1724" s="3" t="s">
        <v>3217</v>
      </c>
    </row>
    <row r="1725" spans="1:10" hidden="1" x14ac:dyDescent="0.35">
      <c r="A1725" t="s">
        <v>154</v>
      </c>
      <c r="B1725" s="1">
        <v>2017</v>
      </c>
      <c r="C1725" t="s">
        <v>1916</v>
      </c>
      <c r="D1725" s="1">
        <v>736.78</v>
      </c>
      <c r="E1725" s="1">
        <v>41.113</v>
      </c>
      <c r="F1725" s="3">
        <v>0.54670569999999996</v>
      </c>
      <c r="G1725" s="3">
        <v>0.61646009999999996</v>
      </c>
      <c r="H1725" s="3">
        <v>0.50641769999999997</v>
      </c>
      <c r="I1725" s="3">
        <v>0.88520560000000004</v>
      </c>
      <c r="J1725" s="3" t="s">
        <v>3217</v>
      </c>
    </row>
    <row r="1726" spans="1:10" hidden="1" x14ac:dyDescent="0.35">
      <c r="A1726" t="s">
        <v>154</v>
      </c>
      <c r="B1726" s="1">
        <v>2017</v>
      </c>
      <c r="C1726" t="s">
        <v>1917</v>
      </c>
      <c r="D1726" s="1">
        <v>815.68299999999999</v>
      </c>
      <c r="E1726" s="1">
        <v>19.475000000000001</v>
      </c>
      <c r="F1726" s="3">
        <v>0.90739210000000003</v>
      </c>
      <c r="G1726" s="3">
        <v>0.80625049999999998</v>
      </c>
      <c r="H1726" s="3">
        <v>1.145078</v>
      </c>
      <c r="I1726" s="3">
        <v>0.88520549999999998</v>
      </c>
      <c r="J1726" s="3" t="s">
        <v>3217</v>
      </c>
    </row>
    <row r="1727" spans="1:10" hidden="1" x14ac:dyDescent="0.35">
      <c r="A1727" t="s">
        <v>154</v>
      </c>
      <c r="B1727" s="1">
        <v>2017</v>
      </c>
      <c r="C1727" t="s">
        <v>1918</v>
      </c>
      <c r="D1727" s="1">
        <v>3827.1790000000001</v>
      </c>
      <c r="E1727" s="1">
        <v>183.999</v>
      </c>
      <c r="F1727" s="3">
        <v>0.2920606</v>
      </c>
      <c r="G1727" s="3">
        <v>0.65359420000000001</v>
      </c>
      <c r="H1727" s="3">
        <v>0.19680690000000001</v>
      </c>
      <c r="I1727" s="3">
        <v>0.88520549999999998</v>
      </c>
      <c r="J1727" s="3" t="s">
        <v>3217</v>
      </c>
    </row>
    <row r="1728" spans="1:10" hidden="1" x14ac:dyDescent="0.35">
      <c r="A1728" t="s">
        <v>154</v>
      </c>
      <c r="B1728" s="1">
        <v>2017</v>
      </c>
      <c r="C1728" t="s">
        <v>1919</v>
      </c>
      <c r="D1728" s="1">
        <v>2086.1979999999999</v>
      </c>
      <c r="E1728" s="1">
        <v>68.616</v>
      </c>
      <c r="F1728" s="3">
        <v>0.68069290000000005</v>
      </c>
      <c r="G1728" s="3">
        <v>0.69793499999999997</v>
      </c>
      <c r="H1728" s="3">
        <v>0.68320440000000004</v>
      </c>
      <c r="I1728" s="3">
        <v>0.88520549999999998</v>
      </c>
      <c r="J1728" s="3" t="s">
        <v>3217</v>
      </c>
    </row>
    <row r="1729" spans="1:10" hidden="1" x14ac:dyDescent="0.35">
      <c r="A1729" t="s">
        <v>154</v>
      </c>
      <c r="B1729" s="1">
        <v>2017</v>
      </c>
      <c r="C1729" t="s">
        <v>1920</v>
      </c>
      <c r="D1729" s="1">
        <v>3825.3809999999999</v>
      </c>
      <c r="E1729" s="1">
        <v>172.51</v>
      </c>
      <c r="F1729" s="3">
        <v>0.59598759999999995</v>
      </c>
      <c r="G1729" s="3">
        <v>0.64354169999999999</v>
      </c>
      <c r="H1729" s="3">
        <v>0.56050880000000003</v>
      </c>
      <c r="I1729" s="3">
        <v>0.88520549999999998</v>
      </c>
      <c r="J1729" s="3" t="s">
        <v>3217</v>
      </c>
    </row>
    <row r="1730" spans="1:10" hidden="1" x14ac:dyDescent="0.35">
      <c r="A1730" t="s">
        <v>155</v>
      </c>
      <c r="B1730" s="1">
        <v>2005</v>
      </c>
      <c r="C1730" t="s">
        <v>1921</v>
      </c>
      <c r="D1730" s="1">
        <v>65307.245000000003</v>
      </c>
      <c r="E1730" s="1">
        <v>4581.5039999999999</v>
      </c>
      <c r="F1730" s="3">
        <v>10.936500000000001</v>
      </c>
      <c r="G1730" s="3">
        <v>8.0232690000000009</v>
      </c>
      <c r="H1730" s="3">
        <v>14.270849999999999</v>
      </c>
      <c r="I1730" s="3">
        <v>8.8650079999999996</v>
      </c>
      <c r="J1730" s="3" t="s">
        <v>3217</v>
      </c>
    </row>
    <row r="1731" spans="1:10" hidden="1" x14ac:dyDescent="0.35">
      <c r="A1731" t="s">
        <v>155</v>
      </c>
      <c r="B1731" s="1">
        <v>2005</v>
      </c>
      <c r="C1731" t="s">
        <v>1922</v>
      </c>
      <c r="D1731" s="1">
        <v>20531.48</v>
      </c>
      <c r="E1731" s="1">
        <v>153.91631000000001</v>
      </c>
      <c r="F1731" s="3">
        <v>5.198035</v>
      </c>
      <c r="G1731" s="3">
        <v>4.9223790000000003</v>
      </c>
      <c r="H1731" s="3">
        <v>5.3509739999999999</v>
      </c>
      <c r="I1731" s="3">
        <v>8.8650079999999996</v>
      </c>
      <c r="J1731" s="3" t="s">
        <v>3217</v>
      </c>
    </row>
    <row r="1732" spans="1:10" hidden="1" x14ac:dyDescent="0.35">
      <c r="A1732" t="s">
        <v>155</v>
      </c>
      <c r="B1732" s="1">
        <v>2005</v>
      </c>
      <c r="C1732" t="s">
        <v>1923</v>
      </c>
      <c r="D1732" s="1">
        <v>30495.902999999998</v>
      </c>
      <c r="E1732" s="1">
        <v>813.65499999999997</v>
      </c>
      <c r="F1732" s="3">
        <v>4.6118420000000002</v>
      </c>
      <c r="G1732" s="3">
        <v>5.6240160000000001</v>
      </c>
      <c r="H1732" s="3">
        <v>3.9290910000000001</v>
      </c>
      <c r="I1732" s="3">
        <v>8.8650079999999996</v>
      </c>
      <c r="J1732" s="3" t="s">
        <v>3217</v>
      </c>
    </row>
    <row r="1733" spans="1:10" hidden="1" x14ac:dyDescent="0.35">
      <c r="A1733" t="s">
        <v>155</v>
      </c>
      <c r="B1733" s="1">
        <v>2005</v>
      </c>
      <c r="C1733" t="s">
        <v>1924</v>
      </c>
      <c r="D1733" s="1">
        <v>55377.724999999999</v>
      </c>
      <c r="E1733" s="1">
        <v>12.316076000000001</v>
      </c>
      <c r="F1733" s="3">
        <v>3.0940789999999998</v>
      </c>
      <c r="G1733" s="3">
        <v>5.0311680000000001</v>
      </c>
      <c r="H1733" s="3">
        <v>2.5145019999999998</v>
      </c>
      <c r="I1733" s="3">
        <v>8.8650079999999996</v>
      </c>
      <c r="J1733" s="3" t="s">
        <v>3217</v>
      </c>
    </row>
    <row r="1734" spans="1:10" hidden="1" x14ac:dyDescent="0.35">
      <c r="A1734" t="s">
        <v>155</v>
      </c>
      <c r="B1734" s="1">
        <v>2005</v>
      </c>
      <c r="C1734" t="s">
        <v>1925</v>
      </c>
      <c r="D1734" s="1">
        <v>23706.141</v>
      </c>
      <c r="E1734" s="1">
        <v>48.243282999999998</v>
      </c>
      <c r="F1734" s="3">
        <v>5.2335580000000004</v>
      </c>
      <c r="G1734" s="3">
        <v>4.8869300000000004</v>
      </c>
      <c r="H1734" s="3">
        <v>5.4885380000000001</v>
      </c>
      <c r="I1734" s="3">
        <v>8.8650079999999996</v>
      </c>
      <c r="J1734" s="3" t="s">
        <v>3217</v>
      </c>
    </row>
    <row r="1735" spans="1:10" hidden="1" x14ac:dyDescent="0.35">
      <c r="A1735" t="s">
        <v>155</v>
      </c>
      <c r="B1735" s="1">
        <v>2005</v>
      </c>
      <c r="C1735" t="s">
        <v>1926</v>
      </c>
      <c r="D1735" s="1">
        <v>92862.301000000007</v>
      </c>
      <c r="E1735" s="1">
        <v>1320.2909999999999</v>
      </c>
      <c r="F1735" s="3">
        <v>7.6103709999999998</v>
      </c>
      <c r="G1735" s="3">
        <v>7.065366</v>
      </c>
      <c r="H1735" s="3">
        <v>8.7887740000000001</v>
      </c>
      <c r="I1735" s="3">
        <v>8.8650079999999996</v>
      </c>
      <c r="J1735" s="3" t="s">
        <v>3217</v>
      </c>
    </row>
    <row r="1736" spans="1:10" hidden="1" x14ac:dyDescent="0.35">
      <c r="A1736" t="s">
        <v>155</v>
      </c>
      <c r="B1736" s="1">
        <v>2005</v>
      </c>
      <c r="C1736" t="s">
        <v>1927</v>
      </c>
      <c r="D1736" s="1">
        <v>8229.6296000000002</v>
      </c>
      <c r="E1736" s="1">
        <v>43.1</v>
      </c>
      <c r="F1736" s="3">
        <v>6.1441100000000004</v>
      </c>
      <c r="G1736" s="3">
        <v>6.0058030000000002</v>
      </c>
      <c r="H1736" s="3">
        <v>6.160819</v>
      </c>
      <c r="I1736" s="3">
        <v>8.8650079999999996</v>
      </c>
      <c r="J1736" s="3" t="s">
        <v>3217</v>
      </c>
    </row>
    <row r="1737" spans="1:10" hidden="1" x14ac:dyDescent="0.35">
      <c r="A1737" t="s">
        <v>155</v>
      </c>
      <c r="B1737" s="1">
        <v>2005</v>
      </c>
      <c r="C1737" t="s">
        <v>1928</v>
      </c>
      <c r="D1737" s="1">
        <v>8171.2651999999998</v>
      </c>
      <c r="E1737" s="1">
        <v>442.46800000000002</v>
      </c>
      <c r="F1737" s="3">
        <v>3.3953169999999999</v>
      </c>
      <c r="G1737" s="3">
        <v>4.6333070000000003</v>
      </c>
      <c r="H1737" s="3">
        <v>2.8065180000000001</v>
      </c>
      <c r="I1737" s="3">
        <v>8.8650079999999996</v>
      </c>
      <c r="J1737" s="3" t="s">
        <v>3217</v>
      </c>
    </row>
    <row r="1738" spans="1:10" hidden="1" x14ac:dyDescent="0.35">
      <c r="A1738" t="s">
        <v>155</v>
      </c>
      <c r="B1738" s="1">
        <v>2005</v>
      </c>
      <c r="C1738" t="s">
        <v>1929</v>
      </c>
      <c r="D1738" s="1">
        <v>12744.962</v>
      </c>
      <c r="E1738" s="1">
        <v>34.222000000000001</v>
      </c>
      <c r="F1738" s="3">
        <v>3.0570719999999998</v>
      </c>
      <c r="G1738" s="3">
        <v>5.4754779999999998</v>
      </c>
      <c r="H1738" s="3">
        <v>1.843925</v>
      </c>
      <c r="I1738" s="3">
        <v>8.8650079999999996</v>
      </c>
      <c r="J1738" s="3" t="s">
        <v>3217</v>
      </c>
    </row>
    <row r="1739" spans="1:10" hidden="1" x14ac:dyDescent="0.35">
      <c r="A1739" t="s">
        <v>155</v>
      </c>
      <c r="B1739" s="1">
        <v>2005</v>
      </c>
      <c r="C1739" t="s">
        <v>1930</v>
      </c>
      <c r="D1739" s="1">
        <v>96899.649000000005</v>
      </c>
      <c r="E1739" s="1">
        <v>936.77300000000002</v>
      </c>
      <c r="F1739" s="3">
        <v>3.2897850000000002</v>
      </c>
      <c r="G1739" s="3">
        <v>5.0718550000000002</v>
      </c>
      <c r="H1739" s="3">
        <v>2.4827569999999999</v>
      </c>
      <c r="I1739" s="3">
        <v>8.8650079999999996</v>
      </c>
      <c r="J1739" s="3" t="s">
        <v>3217</v>
      </c>
    </row>
    <row r="1740" spans="1:10" hidden="1" x14ac:dyDescent="0.35">
      <c r="A1740" t="s">
        <v>155</v>
      </c>
      <c r="B1740" s="1">
        <v>2005</v>
      </c>
      <c r="C1740" t="s">
        <v>1931</v>
      </c>
      <c r="D1740" s="1">
        <v>20038.59</v>
      </c>
      <c r="E1740" s="1">
        <v>340.25934000000001</v>
      </c>
      <c r="F1740" s="3">
        <v>6.0902180000000001</v>
      </c>
      <c r="G1740" s="3">
        <v>6.1135020000000004</v>
      </c>
      <c r="H1740" s="3">
        <v>6.0249709999999999</v>
      </c>
      <c r="I1740" s="3">
        <v>8.8650079999999996</v>
      </c>
      <c r="J1740" s="3" t="s">
        <v>3217</v>
      </c>
    </row>
    <row r="1741" spans="1:10" hidden="1" x14ac:dyDescent="0.35">
      <c r="A1741" t="s">
        <v>155</v>
      </c>
      <c r="B1741" s="1">
        <v>2005</v>
      </c>
      <c r="C1741" t="s">
        <v>1932</v>
      </c>
      <c r="D1741" s="1">
        <v>64135.976999999999</v>
      </c>
      <c r="E1741" s="1">
        <v>1805.2950000000001</v>
      </c>
      <c r="F1741" s="3">
        <v>3.2314250000000002</v>
      </c>
      <c r="G1741" s="3">
        <v>5.3417719999999997</v>
      </c>
      <c r="H1741" s="3">
        <v>2.3728919999999998</v>
      </c>
      <c r="I1741" s="3">
        <v>8.8650079999999996</v>
      </c>
      <c r="J1741" s="3" t="s">
        <v>3217</v>
      </c>
    </row>
    <row r="1742" spans="1:10" hidden="1" x14ac:dyDescent="0.35">
      <c r="A1742" t="s">
        <v>155</v>
      </c>
      <c r="B1742" s="1">
        <v>2011</v>
      </c>
      <c r="C1742" t="s">
        <v>1933</v>
      </c>
      <c r="D1742" s="1">
        <v>107594</v>
      </c>
      <c r="E1742" s="1">
        <v>4241.8360000000002</v>
      </c>
      <c r="F1742" s="3">
        <v>9.0952160000000006</v>
      </c>
      <c r="G1742" s="3">
        <v>7.9049360000000002</v>
      </c>
      <c r="H1742" s="3">
        <v>10.685280000000001</v>
      </c>
      <c r="I1742" s="3">
        <v>8.0898749999999993</v>
      </c>
      <c r="J1742" s="3" t="s">
        <v>3217</v>
      </c>
    </row>
    <row r="1743" spans="1:10" hidden="1" x14ac:dyDescent="0.35">
      <c r="A1743" t="s">
        <v>155</v>
      </c>
      <c r="B1743" s="1">
        <v>2011</v>
      </c>
      <c r="C1743" t="s">
        <v>1934</v>
      </c>
      <c r="D1743" s="1">
        <v>49001.038999999997</v>
      </c>
      <c r="E1743" s="1">
        <v>239.92000999999999</v>
      </c>
      <c r="F1743" s="3">
        <v>4.6628990000000003</v>
      </c>
      <c r="G1743" s="3">
        <v>4.8707820000000002</v>
      </c>
      <c r="H1743" s="3">
        <v>4.5580090000000002</v>
      </c>
      <c r="I1743" s="3">
        <v>8.0898749999999993</v>
      </c>
      <c r="J1743" s="3" t="s">
        <v>3217</v>
      </c>
    </row>
    <row r="1744" spans="1:10" hidden="1" x14ac:dyDescent="0.35">
      <c r="A1744" t="s">
        <v>155</v>
      </c>
      <c r="B1744" s="1">
        <v>2011</v>
      </c>
      <c r="C1744" t="s">
        <v>1935</v>
      </c>
      <c r="D1744" s="1">
        <v>45603</v>
      </c>
      <c r="E1744" s="1">
        <v>1167.3689999999999</v>
      </c>
      <c r="F1744" s="3">
        <v>1.77362</v>
      </c>
      <c r="G1744" s="3">
        <v>5.70221</v>
      </c>
      <c r="H1744" s="3">
        <v>0.35072229999999999</v>
      </c>
      <c r="I1744" s="3">
        <v>8.0898749999999993</v>
      </c>
      <c r="J1744" s="3" t="s">
        <v>3217</v>
      </c>
    </row>
    <row r="1745" spans="1:10" hidden="1" x14ac:dyDescent="0.35">
      <c r="A1745" t="s">
        <v>155</v>
      </c>
      <c r="B1745" s="1">
        <v>2011</v>
      </c>
      <c r="C1745" t="s">
        <v>1936</v>
      </c>
      <c r="D1745" s="1">
        <v>67207.960999999996</v>
      </c>
      <c r="E1745" s="1">
        <v>21.745065</v>
      </c>
      <c r="F1745" s="3">
        <v>1.2193080000000001</v>
      </c>
      <c r="G1745" s="3">
        <v>2.5410680000000001</v>
      </c>
      <c r="H1745" s="3">
        <v>0.99138809999999999</v>
      </c>
      <c r="I1745" s="3">
        <v>8.0898749999999993</v>
      </c>
      <c r="J1745" s="3" t="s">
        <v>3217</v>
      </c>
    </row>
    <row r="1746" spans="1:10" hidden="1" x14ac:dyDescent="0.35">
      <c r="A1746" t="s">
        <v>155</v>
      </c>
      <c r="B1746" s="1">
        <v>2011</v>
      </c>
      <c r="C1746" t="s">
        <v>1937</v>
      </c>
      <c r="D1746" s="1">
        <v>41088</v>
      </c>
      <c r="E1746" s="1">
        <v>85.177559000000002</v>
      </c>
      <c r="F1746" s="3">
        <v>5.1695779999999996</v>
      </c>
      <c r="G1746" s="3">
        <v>4.5090779999999997</v>
      </c>
      <c r="H1746" s="3">
        <v>5.6540780000000002</v>
      </c>
      <c r="I1746" s="3">
        <v>8.0898749999999993</v>
      </c>
      <c r="J1746" s="3" t="s">
        <v>3217</v>
      </c>
    </row>
    <row r="1747" spans="1:10" hidden="1" x14ac:dyDescent="0.35">
      <c r="A1747" t="s">
        <v>155</v>
      </c>
      <c r="B1747" s="1">
        <v>2011</v>
      </c>
      <c r="C1747" t="s">
        <v>1938</v>
      </c>
      <c r="D1747" s="1">
        <v>127057</v>
      </c>
      <c r="E1747" s="1">
        <v>1241.739</v>
      </c>
      <c r="F1747" s="3">
        <v>8.9779420000000005</v>
      </c>
      <c r="G1747" s="3">
        <v>7.5195800000000004</v>
      </c>
      <c r="H1747" s="3">
        <v>14.03576</v>
      </c>
      <c r="I1747" s="3">
        <v>8.0898749999999993</v>
      </c>
      <c r="J1747" s="3" t="s">
        <v>3217</v>
      </c>
    </row>
    <row r="1748" spans="1:10" hidden="1" x14ac:dyDescent="0.35">
      <c r="A1748" t="s">
        <v>155</v>
      </c>
      <c r="B1748" s="1">
        <v>2011</v>
      </c>
      <c r="C1748" t="s">
        <v>1939</v>
      </c>
      <c r="D1748" s="1">
        <v>31650</v>
      </c>
      <c r="E1748" s="1">
        <v>53.478999999999999</v>
      </c>
      <c r="F1748" s="3">
        <v>8.2264320000000009</v>
      </c>
      <c r="G1748" s="3">
        <v>6.8362699999999998</v>
      </c>
      <c r="H1748" s="3">
        <v>9.2115620000000007</v>
      </c>
      <c r="I1748" s="3">
        <v>8.0898749999999993</v>
      </c>
      <c r="J1748" s="3" t="s">
        <v>3217</v>
      </c>
    </row>
    <row r="1749" spans="1:10" hidden="1" x14ac:dyDescent="0.35">
      <c r="A1749" t="s">
        <v>155</v>
      </c>
      <c r="B1749" s="1">
        <v>2011</v>
      </c>
      <c r="C1749" t="s">
        <v>1940</v>
      </c>
      <c r="D1749" s="1">
        <v>11637</v>
      </c>
      <c r="E1749" s="1">
        <v>479.90100000000001</v>
      </c>
      <c r="F1749" s="3">
        <v>3.7735439999999998</v>
      </c>
      <c r="G1749" s="3">
        <v>4.7117680000000002</v>
      </c>
      <c r="H1749" s="3">
        <v>3.3099180000000001</v>
      </c>
      <c r="I1749" s="3">
        <v>8.0898749999999993</v>
      </c>
      <c r="J1749" s="3" t="s">
        <v>3217</v>
      </c>
    </row>
    <row r="1750" spans="1:10" hidden="1" x14ac:dyDescent="0.35">
      <c r="A1750" t="s">
        <v>155</v>
      </c>
      <c r="B1750" s="1">
        <v>2011</v>
      </c>
      <c r="C1750" t="s">
        <v>1941</v>
      </c>
      <c r="D1750" s="1">
        <v>13930</v>
      </c>
      <c r="E1750" s="1">
        <v>39.773000000000003</v>
      </c>
      <c r="F1750" s="3">
        <v>5.6910410000000002</v>
      </c>
      <c r="G1750" s="3">
        <v>6.7759710000000002</v>
      </c>
      <c r="H1750" s="3">
        <v>4.5220440000000002</v>
      </c>
      <c r="I1750" s="3">
        <v>8.0898749999999993</v>
      </c>
      <c r="J1750" s="3" t="s">
        <v>3217</v>
      </c>
    </row>
    <row r="1751" spans="1:10" hidden="1" x14ac:dyDescent="0.35">
      <c r="A1751" t="s">
        <v>155</v>
      </c>
      <c r="B1751" s="1">
        <v>2011</v>
      </c>
      <c r="C1751" t="s">
        <v>1942</v>
      </c>
      <c r="D1751" s="1">
        <v>143180</v>
      </c>
      <c r="E1751" s="1">
        <v>1047.7270000000001</v>
      </c>
      <c r="F1751" s="3">
        <v>2.6651379999999998</v>
      </c>
      <c r="G1751" s="3">
        <v>4.9888209999999997</v>
      </c>
      <c r="H1751" s="3">
        <v>1.91818</v>
      </c>
      <c r="I1751" s="3">
        <v>8.0898749999999993</v>
      </c>
      <c r="J1751" s="3" t="s">
        <v>3217</v>
      </c>
    </row>
    <row r="1752" spans="1:10" hidden="1" x14ac:dyDescent="0.35">
      <c r="A1752" t="s">
        <v>155</v>
      </c>
      <c r="B1752" s="1">
        <v>2011</v>
      </c>
      <c r="C1752" t="s">
        <v>1943</v>
      </c>
      <c r="D1752" s="1">
        <v>27901</v>
      </c>
      <c r="E1752" s="1">
        <v>438.12036999999998</v>
      </c>
      <c r="F1752" s="3">
        <v>3.8028879999999998</v>
      </c>
      <c r="G1752" s="3">
        <v>5.9925360000000003</v>
      </c>
      <c r="H1752" s="3">
        <v>2.1909299999999998</v>
      </c>
      <c r="I1752" s="3">
        <v>8.0898749999999993</v>
      </c>
      <c r="J1752" s="3" t="s">
        <v>3217</v>
      </c>
    </row>
    <row r="1753" spans="1:10" hidden="1" x14ac:dyDescent="0.35">
      <c r="A1753" t="s">
        <v>155</v>
      </c>
      <c r="B1753" s="1">
        <v>2011</v>
      </c>
      <c r="C1753" t="s">
        <v>1944</v>
      </c>
      <c r="D1753" s="1">
        <v>89460</v>
      </c>
      <c r="E1753" s="1">
        <v>1930.82</v>
      </c>
      <c r="F1753" s="3">
        <v>3.015279</v>
      </c>
      <c r="G1753" s="3">
        <v>5.3640730000000003</v>
      </c>
      <c r="H1753" s="3">
        <v>2.0337510000000001</v>
      </c>
      <c r="I1753" s="3">
        <v>8.089874</v>
      </c>
      <c r="J1753" s="3" t="s">
        <v>3217</v>
      </c>
    </row>
    <row r="1754" spans="1:10" hidden="1" x14ac:dyDescent="0.35">
      <c r="A1754" t="s">
        <v>155</v>
      </c>
      <c r="B1754" s="1">
        <v>2017</v>
      </c>
      <c r="C1754" t="s">
        <v>1945</v>
      </c>
      <c r="D1754" s="1">
        <v>131419</v>
      </c>
      <c r="E1754" s="1">
        <v>3807.9</v>
      </c>
      <c r="F1754" s="3">
        <v>8.048394</v>
      </c>
      <c r="G1754" s="3">
        <v>7.620965</v>
      </c>
      <c r="H1754" s="3">
        <v>8.8426259999999992</v>
      </c>
      <c r="I1754" s="3">
        <v>9.6919979999999999</v>
      </c>
      <c r="J1754" s="3" t="s">
        <v>3217</v>
      </c>
    </row>
    <row r="1755" spans="1:10" hidden="1" x14ac:dyDescent="0.35">
      <c r="A1755" t="s">
        <v>155</v>
      </c>
      <c r="B1755" s="1">
        <v>2017</v>
      </c>
      <c r="C1755" t="s">
        <v>1946</v>
      </c>
      <c r="D1755" s="1">
        <v>59948.277999999998</v>
      </c>
      <c r="E1755" s="1">
        <v>320.37302</v>
      </c>
      <c r="F1755" s="3">
        <v>4.7241530000000003</v>
      </c>
      <c r="G1755" s="3">
        <v>4.9112530000000003</v>
      </c>
      <c r="H1755" s="3">
        <v>4.6066880000000001</v>
      </c>
      <c r="I1755" s="3">
        <v>9.6919979999999999</v>
      </c>
      <c r="J1755" s="3" t="s">
        <v>3217</v>
      </c>
    </row>
    <row r="1756" spans="1:10" hidden="1" x14ac:dyDescent="0.35">
      <c r="A1756" t="s">
        <v>155</v>
      </c>
      <c r="B1756" s="1">
        <v>2017</v>
      </c>
      <c r="C1756" t="s">
        <v>1947</v>
      </c>
      <c r="D1756" s="1">
        <v>59695</v>
      </c>
      <c r="E1756" s="1">
        <v>1258.655</v>
      </c>
      <c r="F1756" s="3">
        <v>1.908237</v>
      </c>
      <c r="G1756" s="3">
        <v>6.4117179999999996</v>
      </c>
      <c r="H1756" s="3">
        <v>0.40163019999999999</v>
      </c>
      <c r="I1756" s="3">
        <v>9.6919979999999999</v>
      </c>
      <c r="J1756" s="3" t="s">
        <v>3217</v>
      </c>
    </row>
    <row r="1757" spans="1:10" hidden="1" x14ac:dyDescent="0.35">
      <c r="A1757" t="s">
        <v>155</v>
      </c>
      <c r="B1757" s="1">
        <v>2017</v>
      </c>
      <c r="C1757" t="s">
        <v>1948</v>
      </c>
      <c r="D1757" s="1">
        <v>76104.721999999994</v>
      </c>
      <c r="E1757" s="1">
        <v>31.549087</v>
      </c>
      <c r="F1757" s="3">
        <v>1.3571150000000001</v>
      </c>
      <c r="G1757" s="3">
        <v>2.6921529999999998</v>
      </c>
      <c r="H1757" s="3">
        <v>1.099796</v>
      </c>
      <c r="I1757" s="3">
        <v>9.6919979999999999</v>
      </c>
      <c r="J1757" s="3" t="s">
        <v>3217</v>
      </c>
    </row>
    <row r="1758" spans="1:10" hidden="1" x14ac:dyDescent="0.35">
      <c r="A1758" t="s">
        <v>155</v>
      </c>
      <c r="B1758" s="1">
        <v>2017</v>
      </c>
      <c r="C1758" t="s">
        <v>1949</v>
      </c>
      <c r="D1758" s="1">
        <v>48472</v>
      </c>
      <c r="E1758" s="1">
        <v>123.58087999999999</v>
      </c>
      <c r="F1758" s="3">
        <v>4.5398170000000002</v>
      </c>
      <c r="G1758" s="3">
        <v>4.3370689999999996</v>
      </c>
      <c r="H1758" s="3">
        <v>4.6696160000000004</v>
      </c>
      <c r="I1758" s="3">
        <v>9.6919979999999999</v>
      </c>
      <c r="J1758" s="3" t="s">
        <v>3217</v>
      </c>
    </row>
    <row r="1759" spans="1:10" hidden="1" x14ac:dyDescent="0.35">
      <c r="A1759" t="s">
        <v>155</v>
      </c>
      <c r="B1759" s="1">
        <v>2017</v>
      </c>
      <c r="C1759" t="s">
        <v>1950</v>
      </c>
      <c r="D1759" s="1">
        <v>166888</v>
      </c>
      <c r="E1759" s="1">
        <v>1249.654</v>
      </c>
      <c r="F1759" s="3">
        <v>8.9448570000000007</v>
      </c>
      <c r="G1759" s="3">
        <v>8.2569789999999994</v>
      </c>
      <c r="H1759" s="3">
        <v>10.088039999999999</v>
      </c>
      <c r="I1759" s="3">
        <v>9.6919979999999999</v>
      </c>
      <c r="J1759" s="3" t="s">
        <v>3217</v>
      </c>
    </row>
    <row r="1760" spans="1:10" hidden="1" x14ac:dyDescent="0.35">
      <c r="A1760" t="s">
        <v>155</v>
      </c>
      <c r="B1760" s="1">
        <v>2017</v>
      </c>
      <c r="C1760" t="s">
        <v>1951</v>
      </c>
      <c r="D1760" s="1">
        <v>24483</v>
      </c>
      <c r="E1760" s="1">
        <v>49.341999999999999</v>
      </c>
      <c r="F1760" s="3">
        <v>17.544619999999998</v>
      </c>
      <c r="G1760" s="3">
        <v>7.4343979999999998</v>
      </c>
      <c r="H1760" s="3">
        <v>31.640229999999999</v>
      </c>
      <c r="I1760" s="3">
        <v>9.6919979999999999</v>
      </c>
      <c r="J1760" s="3" t="s">
        <v>3217</v>
      </c>
    </row>
    <row r="1761" spans="1:10" hidden="1" x14ac:dyDescent="0.35">
      <c r="A1761" t="s">
        <v>155</v>
      </c>
      <c r="B1761" s="1">
        <v>2017</v>
      </c>
      <c r="C1761" t="s">
        <v>1952</v>
      </c>
      <c r="D1761" s="1">
        <v>14321</v>
      </c>
      <c r="E1761" s="1">
        <v>507.86</v>
      </c>
      <c r="F1761" s="3">
        <v>3.362787</v>
      </c>
      <c r="G1761" s="3">
        <v>4.5967820000000001</v>
      </c>
      <c r="H1761" s="3">
        <v>2.744818</v>
      </c>
      <c r="I1761" s="3">
        <v>9.6919979999999999</v>
      </c>
      <c r="J1761" s="3" t="s">
        <v>3217</v>
      </c>
    </row>
    <row r="1762" spans="1:10" hidden="1" x14ac:dyDescent="0.35">
      <c r="A1762" t="s">
        <v>155</v>
      </c>
      <c r="B1762" s="1">
        <v>2017</v>
      </c>
      <c r="C1762" t="s">
        <v>1953</v>
      </c>
      <c r="D1762" s="1">
        <v>27021</v>
      </c>
      <c r="E1762" s="1">
        <v>62.694000000000003</v>
      </c>
      <c r="F1762" s="3">
        <v>5.223719</v>
      </c>
      <c r="G1762" s="3">
        <v>7.6409539999999998</v>
      </c>
      <c r="H1762" s="3">
        <v>3.702582</v>
      </c>
      <c r="I1762" s="3">
        <v>9.6919979999999999</v>
      </c>
      <c r="J1762" s="3" t="s">
        <v>3217</v>
      </c>
    </row>
    <row r="1763" spans="1:10" hidden="1" x14ac:dyDescent="0.35">
      <c r="A1763" t="s">
        <v>155</v>
      </c>
      <c r="B1763" s="1">
        <v>2017</v>
      </c>
      <c r="C1763" t="s">
        <v>1954</v>
      </c>
      <c r="D1763" s="1">
        <v>180911</v>
      </c>
      <c r="E1763" s="1">
        <v>1127.952</v>
      </c>
      <c r="F1763" s="3">
        <v>3.1957149999999999</v>
      </c>
      <c r="G1763" s="3">
        <v>5.0091260000000002</v>
      </c>
      <c r="H1763" s="3">
        <v>2.4894270000000001</v>
      </c>
      <c r="I1763" s="3">
        <v>9.6919979999999999</v>
      </c>
      <c r="J1763" s="3" t="s">
        <v>3217</v>
      </c>
    </row>
    <row r="1764" spans="1:10" hidden="1" x14ac:dyDescent="0.35">
      <c r="A1764" t="s">
        <v>155</v>
      </c>
      <c r="B1764" s="1">
        <v>2017</v>
      </c>
      <c r="C1764" t="s">
        <v>1955</v>
      </c>
      <c r="D1764" s="1">
        <v>40898</v>
      </c>
      <c r="E1764" s="1">
        <v>494.03701999999998</v>
      </c>
      <c r="F1764" s="3">
        <v>5.0350429999999999</v>
      </c>
      <c r="G1764" s="3">
        <v>5.8886900000000004</v>
      </c>
      <c r="H1764" s="3">
        <v>4.2576900000000002</v>
      </c>
      <c r="I1764" s="3">
        <v>9.6919979999999999</v>
      </c>
      <c r="J1764" s="3" t="s">
        <v>3217</v>
      </c>
    </row>
    <row r="1765" spans="1:10" hidden="1" x14ac:dyDescent="0.35">
      <c r="A1765" t="s">
        <v>155</v>
      </c>
      <c r="B1765" s="1">
        <v>2017</v>
      </c>
      <c r="C1765" t="s">
        <v>1956</v>
      </c>
      <c r="D1765" s="1">
        <v>110670</v>
      </c>
      <c r="E1765" s="1">
        <v>2158.16</v>
      </c>
      <c r="F1765" s="3">
        <v>2.7383289999999998</v>
      </c>
      <c r="G1765" s="3">
        <v>5.3756389999999996</v>
      </c>
      <c r="H1765" s="3">
        <v>1.7464139999999999</v>
      </c>
      <c r="I1765" s="3">
        <v>9.6919979999999999</v>
      </c>
      <c r="J1765" s="3" t="s">
        <v>3217</v>
      </c>
    </row>
    <row r="1766" spans="1:10" hidden="1" x14ac:dyDescent="0.35">
      <c r="A1766" t="s">
        <v>156</v>
      </c>
      <c r="B1766" s="1">
        <v>2005</v>
      </c>
      <c r="C1766" t="s">
        <v>1957</v>
      </c>
      <c r="D1766" s="1">
        <v>293879.7</v>
      </c>
      <c r="E1766" s="1">
        <v>6219.0111999999999</v>
      </c>
      <c r="F1766" s="3">
        <v>10.985609999999999</v>
      </c>
      <c r="G1766" s="3">
        <v>9.4534310000000001</v>
      </c>
      <c r="H1766" s="3">
        <v>12.89608</v>
      </c>
      <c r="I1766" s="3">
        <v>10.89789</v>
      </c>
      <c r="J1766" s="3" t="s">
        <v>3217</v>
      </c>
    </row>
    <row r="1767" spans="1:10" hidden="1" x14ac:dyDescent="0.35">
      <c r="A1767" t="s">
        <v>156</v>
      </c>
      <c r="B1767" s="1">
        <v>2005</v>
      </c>
      <c r="C1767" t="s">
        <v>1958</v>
      </c>
      <c r="D1767" s="1">
        <v>852036.26</v>
      </c>
      <c r="E1767" s="1">
        <v>2011.5264999999999</v>
      </c>
      <c r="F1767" s="3">
        <v>8.2766169999999999</v>
      </c>
      <c r="G1767" s="3">
        <v>8.7258300000000002</v>
      </c>
      <c r="H1767" s="3">
        <v>8.0683000000000007</v>
      </c>
      <c r="I1767" s="3">
        <v>10.89789</v>
      </c>
      <c r="J1767" s="3" t="s">
        <v>3217</v>
      </c>
    </row>
    <row r="1768" spans="1:10" hidden="1" x14ac:dyDescent="0.35">
      <c r="A1768" t="s">
        <v>156</v>
      </c>
      <c r="B1768" s="1">
        <v>2005</v>
      </c>
      <c r="C1768" t="s">
        <v>1959</v>
      </c>
      <c r="D1768" s="1">
        <v>742219.07</v>
      </c>
      <c r="E1768" s="1">
        <v>3329.0403000000001</v>
      </c>
      <c r="F1768" s="3">
        <v>7.8981399999999997</v>
      </c>
      <c r="G1768" s="3">
        <v>8.7959820000000004</v>
      </c>
      <c r="H1768" s="3">
        <v>6.6226060000000002</v>
      </c>
      <c r="I1768" s="3">
        <v>10.89789</v>
      </c>
      <c r="J1768" s="3" t="s">
        <v>3217</v>
      </c>
    </row>
    <row r="1769" spans="1:10" hidden="1" x14ac:dyDescent="0.35">
      <c r="A1769" t="s">
        <v>156</v>
      </c>
      <c r="B1769" s="1">
        <v>2005</v>
      </c>
      <c r="C1769" t="s">
        <v>1960</v>
      </c>
      <c r="D1769" s="1">
        <v>1112575.3</v>
      </c>
      <c r="E1769" s="1">
        <v>264.42424999999997</v>
      </c>
      <c r="F1769" s="3">
        <v>11.696339999999999</v>
      </c>
      <c r="G1769" s="3">
        <v>8.6515299999999993</v>
      </c>
      <c r="H1769" s="3">
        <v>11.01449</v>
      </c>
      <c r="I1769" s="3">
        <v>10.89789</v>
      </c>
      <c r="J1769" s="3" t="s">
        <v>3217</v>
      </c>
    </row>
    <row r="1770" spans="1:10" hidden="1" x14ac:dyDescent="0.35">
      <c r="A1770" t="s">
        <v>156</v>
      </c>
      <c r="B1770" s="1">
        <v>2005</v>
      </c>
      <c r="C1770" t="s">
        <v>1961</v>
      </c>
      <c r="D1770" s="1">
        <v>280938.39</v>
      </c>
      <c r="E1770" s="1">
        <v>317.19049999999999</v>
      </c>
      <c r="F1770" s="3">
        <v>9.6958439999999992</v>
      </c>
      <c r="G1770" s="3">
        <v>8.7885010000000001</v>
      </c>
      <c r="H1770" s="3">
        <v>10.34511</v>
      </c>
      <c r="I1770" s="3">
        <v>10.89789</v>
      </c>
      <c r="J1770" s="3" t="s">
        <v>3217</v>
      </c>
    </row>
    <row r="1771" spans="1:10" hidden="1" x14ac:dyDescent="0.35">
      <c r="A1771" t="s">
        <v>156</v>
      </c>
      <c r="B1771" s="1">
        <v>2005</v>
      </c>
      <c r="C1771" t="s">
        <v>1962</v>
      </c>
      <c r="D1771" s="1">
        <v>1503879.8</v>
      </c>
      <c r="E1771" s="1">
        <v>7059.3694999999998</v>
      </c>
      <c r="F1771" s="3">
        <v>10.109769999999999</v>
      </c>
      <c r="G1771" s="3">
        <v>9.2681349999999991</v>
      </c>
      <c r="H1771" s="3">
        <v>12.084379999999999</v>
      </c>
      <c r="I1771" s="3">
        <v>10.89789</v>
      </c>
      <c r="J1771" s="3" t="s">
        <v>3217</v>
      </c>
    </row>
    <row r="1772" spans="1:10" hidden="1" x14ac:dyDescent="0.35">
      <c r="A1772" t="s">
        <v>156</v>
      </c>
      <c r="B1772" s="1">
        <v>2005</v>
      </c>
      <c r="C1772" t="s">
        <v>1963</v>
      </c>
      <c r="D1772" s="1">
        <v>709548.53</v>
      </c>
      <c r="E1772" s="1">
        <v>182.46950000000001</v>
      </c>
      <c r="F1772" s="3">
        <v>7.6879749999999998</v>
      </c>
      <c r="G1772" s="3">
        <v>8.69435</v>
      </c>
      <c r="H1772" s="3">
        <v>7.1744060000000003</v>
      </c>
      <c r="I1772" s="3">
        <v>10.89789</v>
      </c>
      <c r="J1772" s="3" t="s">
        <v>3217</v>
      </c>
    </row>
    <row r="1773" spans="1:10" hidden="1" x14ac:dyDescent="0.35">
      <c r="A1773" t="s">
        <v>156</v>
      </c>
      <c r="B1773" s="1">
        <v>2005</v>
      </c>
      <c r="C1773" t="s">
        <v>1964</v>
      </c>
      <c r="D1773" s="1">
        <v>258535.02</v>
      </c>
      <c r="E1773" s="1">
        <v>4549.1805000000004</v>
      </c>
      <c r="F1773" s="3">
        <v>6.0264309999999996</v>
      </c>
      <c r="G1773" s="3">
        <v>8.0445419999999999</v>
      </c>
      <c r="H1773" s="3">
        <v>5.026859</v>
      </c>
      <c r="I1773" s="3">
        <v>10.89789</v>
      </c>
      <c r="J1773" s="3" t="s">
        <v>3217</v>
      </c>
    </row>
    <row r="1774" spans="1:10" hidden="1" x14ac:dyDescent="0.35">
      <c r="A1774" t="s">
        <v>156</v>
      </c>
      <c r="B1774" s="1">
        <v>2005</v>
      </c>
      <c r="C1774" t="s">
        <v>1965</v>
      </c>
      <c r="D1774" s="1">
        <v>179314.33</v>
      </c>
      <c r="E1774" s="1">
        <v>189.666</v>
      </c>
      <c r="F1774" s="3">
        <v>5.2843830000000001</v>
      </c>
      <c r="G1774" s="3">
        <v>8.4080879999999993</v>
      </c>
      <c r="H1774" s="3">
        <v>3.3697689999999998</v>
      </c>
      <c r="I1774" s="3">
        <v>10.89789</v>
      </c>
      <c r="J1774" s="3" t="s">
        <v>3217</v>
      </c>
    </row>
    <row r="1775" spans="1:10" hidden="1" x14ac:dyDescent="0.35">
      <c r="A1775" t="s">
        <v>156</v>
      </c>
      <c r="B1775" s="1">
        <v>2005</v>
      </c>
      <c r="C1775" t="s">
        <v>1966</v>
      </c>
      <c r="D1775" s="1">
        <v>911946.41</v>
      </c>
      <c r="E1775" s="1">
        <v>5437.4084999999995</v>
      </c>
      <c r="F1775" s="3">
        <v>4.6320810000000003</v>
      </c>
      <c r="G1775" s="3">
        <v>8.4938289999999999</v>
      </c>
      <c r="H1775" s="3">
        <v>3.3219080000000001</v>
      </c>
      <c r="I1775" s="3">
        <v>10.89789</v>
      </c>
      <c r="J1775" s="3" t="s">
        <v>3217</v>
      </c>
    </row>
    <row r="1776" spans="1:10" hidden="1" x14ac:dyDescent="0.35">
      <c r="A1776" t="s">
        <v>156</v>
      </c>
      <c r="B1776" s="1">
        <v>2005</v>
      </c>
      <c r="C1776" t="s">
        <v>1967</v>
      </c>
      <c r="D1776" s="1">
        <v>564673.59</v>
      </c>
      <c r="E1776" s="1">
        <v>1785.2352000000001</v>
      </c>
      <c r="F1776" s="3">
        <v>6.8256290000000002</v>
      </c>
      <c r="G1776" s="3">
        <v>9.0364100000000001</v>
      </c>
      <c r="H1776" s="3">
        <v>5.2692329999999998</v>
      </c>
      <c r="I1776" s="3">
        <v>10.89789</v>
      </c>
      <c r="J1776" s="3" t="s">
        <v>3217</v>
      </c>
    </row>
    <row r="1777" spans="1:10" hidden="1" x14ac:dyDescent="0.35">
      <c r="A1777" t="s">
        <v>156</v>
      </c>
      <c r="B1777" s="1">
        <v>2005</v>
      </c>
      <c r="C1777" t="s">
        <v>1968</v>
      </c>
      <c r="D1777" s="1">
        <v>1757426.4</v>
      </c>
      <c r="E1777" s="1">
        <v>10734.614</v>
      </c>
      <c r="F1777" s="3">
        <v>8.4810829999999999</v>
      </c>
      <c r="G1777" s="3">
        <v>8.5216200000000004</v>
      </c>
      <c r="H1777" s="3">
        <v>8.4142360000000007</v>
      </c>
      <c r="I1777" s="3">
        <v>10.89789</v>
      </c>
      <c r="J1777" s="3" t="s">
        <v>3217</v>
      </c>
    </row>
    <row r="1778" spans="1:10" hidden="1" x14ac:dyDescent="0.35">
      <c r="A1778" t="s">
        <v>156</v>
      </c>
      <c r="B1778" s="1">
        <v>2011</v>
      </c>
      <c r="C1778" t="s">
        <v>1969</v>
      </c>
      <c r="D1778" s="1">
        <v>452940.69</v>
      </c>
      <c r="E1778" s="1">
        <v>6394.4832999999999</v>
      </c>
      <c r="F1778" s="3">
        <v>10.803280000000001</v>
      </c>
      <c r="G1778" s="3">
        <v>10.11698</v>
      </c>
      <c r="H1778" s="3">
        <v>12.03548</v>
      </c>
      <c r="I1778" s="3">
        <v>12.42333</v>
      </c>
      <c r="J1778" s="3" t="s">
        <v>3217</v>
      </c>
    </row>
    <row r="1779" spans="1:10" hidden="1" x14ac:dyDescent="0.35">
      <c r="A1779" t="s">
        <v>156</v>
      </c>
      <c r="B1779" s="1">
        <v>2011</v>
      </c>
      <c r="C1779" t="s">
        <v>1970</v>
      </c>
      <c r="D1779" s="1">
        <v>1232880</v>
      </c>
      <c r="E1779" s="1">
        <v>2795.4549999999999</v>
      </c>
      <c r="F1779" s="3">
        <v>9.6419730000000001</v>
      </c>
      <c r="G1779" s="3">
        <v>10.511659999999999</v>
      </c>
      <c r="H1779" s="3">
        <v>9.182976</v>
      </c>
      <c r="I1779" s="3">
        <v>12.42332</v>
      </c>
      <c r="J1779" s="3" t="s">
        <v>3217</v>
      </c>
    </row>
    <row r="1780" spans="1:10" hidden="1" x14ac:dyDescent="0.35">
      <c r="A1780" t="s">
        <v>156</v>
      </c>
      <c r="B1780" s="1">
        <v>2011</v>
      </c>
      <c r="C1780" t="s">
        <v>1971</v>
      </c>
      <c r="D1780" s="1">
        <v>1157313.1000000001</v>
      </c>
      <c r="E1780" s="1">
        <v>3663.4479999999999</v>
      </c>
      <c r="F1780" s="3">
        <v>6.4556250000000004</v>
      </c>
      <c r="G1780" s="3">
        <v>10.849220000000001</v>
      </c>
      <c r="H1780" s="3">
        <v>3.3588290000000001</v>
      </c>
      <c r="I1780" s="3">
        <v>12.42332</v>
      </c>
      <c r="J1780" s="3" t="s">
        <v>3217</v>
      </c>
    </row>
    <row r="1781" spans="1:10" hidden="1" x14ac:dyDescent="0.35">
      <c r="A1781" t="s">
        <v>156</v>
      </c>
      <c r="B1781" s="1">
        <v>2011</v>
      </c>
      <c r="C1781" t="s">
        <v>1972</v>
      </c>
      <c r="D1781" s="1">
        <v>1638732.7</v>
      </c>
      <c r="E1781" s="1">
        <v>267.99725000000001</v>
      </c>
      <c r="F1781" s="3">
        <v>10.369960000000001</v>
      </c>
      <c r="G1781" s="3">
        <v>9.6391220000000004</v>
      </c>
      <c r="H1781" s="3">
        <v>9.9972200000000004</v>
      </c>
      <c r="I1781" s="3">
        <v>12.42332</v>
      </c>
      <c r="J1781" s="3" t="s">
        <v>3217</v>
      </c>
    </row>
    <row r="1782" spans="1:10" hidden="1" x14ac:dyDescent="0.35">
      <c r="A1782" t="s">
        <v>156</v>
      </c>
      <c r="B1782" s="1">
        <v>2011</v>
      </c>
      <c r="C1782" t="s">
        <v>1973</v>
      </c>
      <c r="D1782" s="1">
        <v>457519.95</v>
      </c>
      <c r="E1782" s="1">
        <v>441.41025000000002</v>
      </c>
      <c r="F1782" s="3">
        <v>10.18976</v>
      </c>
      <c r="G1782" s="3">
        <v>9.9430899999999998</v>
      </c>
      <c r="H1782" s="3">
        <v>10.479369999999999</v>
      </c>
      <c r="I1782" s="3">
        <v>12.42332</v>
      </c>
      <c r="J1782" s="3" t="s">
        <v>3217</v>
      </c>
    </row>
    <row r="1783" spans="1:10" hidden="1" x14ac:dyDescent="0.35">
      <c r="A1783" t="s">
        <v>156</v>
      </c>
      <c r="B1783" s="1">
        <v>2011</v>
      </c>
      <c r="C1783" t="s">
        <v>1974</v>
      </c>
      <c r="D1783" s="1">
        <v>2251354.2999999998</v>
      </c>
      <c r="E1783" s="1">
        <v>7212.1607999999997</v>
      </c>
      <c r="F1783" s="3">
        <v>12.091290000000001</v>
      </c>
      <c r="G1783" s="3">
        <v>11.47052</v>
      </c>
      <c r="H1783" s="3">
        <v>12.76943</v>
      </c>
      <c r="I1783" s="3">
        <v>12.42332</v>
      </c>
      <c r="J1783" s="3" t="s">
        <v>3217</v>
      </c>
    </row>
    <row r="1784" spans="1:10" hidden="1" x14ac:dyDescent="0.35">
      <c r="A1784" t="s">
        <v>156</v>
      </c>
      <c r="B1784" s="1">
        <v>2011</v>
      </c>
      <c r="C1784" t="s">
        <v>1975</v>
      </c>
      <c r="D1784" s="1">
        <v>1280325.1000000001</v>
      </c>
      <c r="E1784" s="1">
        <v>182.59774999999999</v>
      </c>
      <c r="F1784" s="3">
        <v>12.68439</v>
      </c>
      <c r="G1784" s="3">
        <v>11.43446</v>
      </c>
      <c r="H1784" s="3">
        <v>13.7011</v>
      </c>
      <c r="I1784" s="3">
        <v>12.42333</v>
      </c>
      <c r="J1784" s="3" t="s">
        <v>3217</v>
      </c>
    </row>
    <row r="1785" spans="1:10" hidden="1" x14ac:dyDescent="0.35">
      <c r="A1785" t="s">
        <v>156</v>
      </c>
      <c r="B1785" s="1">
        <v>2011</v>
      </c>
      <c r="C1785" t="s">
        <v>1976</v>
      </c>
      <c r="D1785" s="1">
        <v>367386.21</v>
      </c>
      <c r="E1785" s="1">
        <v>5363.7745000000004</v>
      </c>
      <c r="F1785" s="3">
        <v>7.1523919999999999</v>
      </c>
      <c r="G1785" s="3">
        <v>9.7910179999999993</v>
      </c>
      <c r="H1785" s="3">
        <v>6.0870040000000003</v>
      </c>
      <c r="I1785" s="3">
        <v>12.42332</v>
      </c>
      <c r="J1785" s="3" t="s">
        <v>3217</v>
      </c>
    </row>
    <row r="1786" spans="1:10" hidden="1" x14ac:dyDescent="0.35">
      <c r="A1786" t="s">
        <v>156</v>
      </c>
      <c r="B1786" s="1">
        <v>2011</v>
      </c>
      <c r="C1786" t="s">
        <v>1977</v>
      </c>
      <c r="D1786" s="1">
        <v>232305.78</v>
      </c>
      <c r="E1786" s="1">
        <v>178.79249999999999</v>
      </c>
      <c r="F1786" s="3">
        <v>12.52361</v>
      </c>
      <c r="G1786" s="3">
        <v>11.34614</v>
      </c>
      <c r="H1786" s="3">
        <v>13.87018</v>
      </c>
      <c r="I1786" s="3">
        <v>12.42332</v>
      </c>
      <c r="J1786" s="3" t="s">
        <v>3217</v>
      </c>
    </row>
    <row r="1787" spans="1:10" hidden="1" x14ac:dyDescent="0.35">
      <c r="A1787" t="s">
        <v>156</v>
      </c>
      <c r="B1787" s="1">
        <v>2011</v>
      </c>
      <c r="C1787" t="s">
        <v>1978</v>
      </c>
      <c r="D1787" s="1">
        <v>1496768.4</v>
      </c>
      <c r="E1787" s="1">
        <v>6252.6157000000003</v>
      </c>
      <c r="F1787" s="3">
        <v>3.46584</v>
      </c>
      <c r="G1787" s="3">
        <v>9.8624109999999998</v>
      </c>
      <c r="H1787" s="3">
        <v>2.1110419999999999</v>
      </c>
      <c r="I1787" s="3">
        <v>12.42332</v>
      </c>
      <c r="J1787" s="3" t="s">
        <v>3217</v>
      </c>
    </row>
    <row r="1788" spans="1:10" hidden="1" x14ac:dyDescent="0.35">
      <c r="A1788" t="s">
        <v>156</v>
      </c>
      <c r="B1788" s="1">
        <v>2011</v>
      </c>
      <c r="C1788" t="s">
        <v>1979</v>
      </c>
      <c r="D1788" s="1">
        <v>869045.77</v>
      </c>
      <c r="E1788" s="1">
        <v>1891.4635000000001</v>
      </c>
      <c r="F1788" s="3">
        <v>9.3995289999999994</v>
      </c>
      <c r="G1788" s="3">
        <v>10.243270000000001</v>
      </c>
      <c r="H1788" s="3">
        <v>8.2310580000000009</v>
      </c>
      <c r="I1788" s="3">
        <v>12.42332</v>
      </c>
      <c r="J1788" s="3" t="s">
        <v>3217</v>
      </c>
    </row>
    <row r="1789" spans="1:10" hidden="1" x14ac:dyDescent="0.35">
      <c r="A1789" t="s">
        <v>156</v>
      </c>
      <c r="B1789" s="1">
        <v>2011</v>
      </c>
      <c r="C1789" t="s">
        <v>1980</v>
      </c>
      <c r="D1789" s="1">
        <v>2724175.8</v>
      </c>
      <c r="E1789" s="1">
        <v>12494.689</v>
      </c>
      <c r="F1789" s="3">
        <v>10.238329999999999</v>
      </c>
      <c r="G1789" s="3">
        <v>10.01868</v>
      </c>
      <c r="H1789" s="3">
        <v>10.136279999999999</v>
      </c>
      <c r="I1789" s="3">
        <v>12.42333</v>
      </c>
      <c r="J1789" s="3" t="s">
        <v>3217</v>
      </c>
    </row>
    <row r="1790" spans="1:10" hidden="1" x14ac:dyDescent="0.35">
      <c r="A1790" t="s">
        <v>156</v>
      </c>
      <c r="B1790" s="1">
        <v>2017</v>
      </c>
      <c r="C1790" t="s">
        <v>1981</v>
      </c>
      <c r="D1790" s="1">
        <v>741610.41</v>
      </c>
      <c r="E1790" s="1">
        <v>6811.2685000000001</v>
      </c>
      <c r="F1790" s="3">
        <v>13.45557</v>
      </c>
      <c r="G1790" s="3">
        <v>13.54792</v>
      </c>
      <c r="H1790" s="3">
        <v>14.148300000000001</v>
      </c>
      <c r="I1790" s="3">
        <v>18.92652</v>
      </c>
      <c r="J1790" s="3" t="s">
        <v>3217</v>
      </c>
    </row>
    <row r="1791" spans="1:10" hidden="1" x14ac:dyDescent="0.35">
      <c r="A1791" t="s">
        <v>156</v>
      </c>
      <c r="B1791" s="1">
        <v>2017</v>
      </c>
      <c r="C1791" t="s">
        <v>1982</v>
      </c>
      <c r="D1791" s="1">
        <v>1684628.9</v>
      </c>
      <c r="E1791" s="1">
        <v>3250.1610000000001</v>
      </c>
      <c r="F1791" s="3">
        <v>11.114890000000001</v>
      </c>
      <c r="G1791" s="3">
        <v>12.367889999999999</v>
      </c>
      <c r="H1791" s="3">
        <v>10.4291</v>
      </c>
      <c r="I1791" s="3">
        <v>18.92652</v>
      </c>
      <c r="J1791" s="3" t="s">
        <v>3217</v>
      </c>
    </row>
    <row r="1792" spans="1:10" hidden="1" x14ac:dyDescent="0.35">
      <c r="A1792" t="s">
        <v>156</v>
      </c>
      <c r="B1792" s="1">
        <v>2017</v>
      </c>
      <c r="C1792" t="s">
        <v>1983</v>
      </c>
      <c r="D1792" s="1">
        <v>1629240.5</v>
      </c>
      <c r="E1792" s="1">
        <v>4278.0339999999997</v>
      </c>
      <c r="F1792" s="3">
        <v>6.7991450000000002</v>
      </c>
      <c r="G1792" s="3">
        <v>15.75304</v>
      </c>
      <c r="H1792" s="3">
        <v>2.4040170000000001</v>
      </c>
      <c r="I1792" s="3">
        <v>18.92652</v>
      </c>
      <c r="J1792" s="3" t="s">
        <v>3217</v>
      </c>
    </row>
    <row r="1793" spans="1:10" hidden="1" x14ac:dyDescent="0.35">
      <c r="A1793" t="s">
        <v>156</v>
      </c>
      <c r="B1793" s="1">
        <v>2017</v>
      </c>
      <c r="C1793" t="s">
        <v>1984</v>
      </c>
      <c r="D1793" s="1">
        <v>2111464.1</v>
      </c>
      <c r="E1793" s="1">
        <v>302.68049999999999</v>
      </c>
      <c r="F1793" s="3">
        <v>8.9475259999999999</v>
      </c>
      <c r="G1793" s="3">
        <v>10.76028</v>
      </c>
      <c r="H1793" s="3">
        <v>8.0019209999999994</v>
      </c>
      <c r="I1793" s="3">
        <v>18.92652</v>
      </c>
      <c r="J1793" s="3" t="s">
        <v>3217</v>
      </c>
    </row>
    <row r="1794" spans="1:10" hidden="1" x14ac:dyDescent="0.35">
      <c r="A1794" t="s">
        <v>156</v>
      </c>
      <c r="B1794" s="1">
        <v>2017</v>
      </c>
      <c r="C1794" t="s">
        <v>1985</v>
      </c>
      <c r="D1794" s="1">
        <v>845157.84</v>
      </c>
      <c r="E1794" s="1">
        <v>511.35449999999997</v>
      </c>
      <c r="F1794" s="3">
        <v>12.45942</v>
      </c>
      <c r="G1794" s="3">
        <v>11.454140000000001</v>
      </c>
      <c r="H1794" s="3">
        <v>13.103350000000001</v>
      </c>
      <c r="I1794" s="3">
        <v>18.92652</v>
      </c>
      <c r="J1794" s="3" t="s">
        <v>3217</v>
      </c>
    </row>
    <row r="1795" spans="1:10" hidden="1" x14ac:dyDescent="0.35">
      <c r="A1795" t="s">
        <v>156</v>
      </c>
      <c r="B1795" s="1">
        <v>2017</v>
      </c>
      <c r="C1795" t="s">
        <v>1986</v>
      </c>
      <c r="D1795" s="1">
        <v>3825592.8</v>
      </c>
      <c r="E1795" s="1">
        <v>8691.3379999999997</v>
      </c>
      <c r="F1795" s="3">
        <v>17.053100000000001</v>
      </c>
      <c r="G1795" s="3">
        <v>16.00414</v>
      </c>
      <c r="H1795" s="3">
        <v>18.344139999999999</v>
      </c>
      <c r="I1795" s="3">
        <v>18.92652</v>
      </c>
      <c r="J1795" s="3" t="s">
        <v>3217</v>
      </c>
    </row>
    <row r="1796" spans="1:10" hidden="1" x14ac:dyDescent="0.35">
      <c r="A1796" t="s">
        <v>156</v>
      </c>
      <c r="B1796" s="1">
        <v>2017</v>
      </c>
      <c r="C1796" t="s">
        <v>1987</v>
      </c>
      <c r="D1796" s="1">
        <v>898829.5</v>
      </c>
      <c r="E1796" s="1">
        <v>201.42975000000001</v>
      </c>
      <c r="F1796" s="3">
        <v>19.46499</v>
      </c>
      <c r="G1796" s="3">
        <v>15.17529</v>
      </c>
      <c r="H1796" s="3">
        <v>24.53464</v>
      </c>
      <c r="I1796" s="3">
        <v>18.92652</v>
      </c>
      <c r="J1796" s="3" t="s">
        <v>3217</v>
      </c>
    </row>
    <row r="1797" spans="1:10" hidden="1" x14ac:dyDescent="0.35">
      <c r="A1797" t="s">
        <v>156</v>
      </c>
      <c r="B1797" s="1">
        <v>2017</v>
      </c>
      <c r="C1797" t="s">
        <v>1988</v>
      </c>
      <c r="D1797" s="1">
        <v>508709.86</v>
      </c>
      <c r="E1797" s="1">
        <v>5766.8837000000003</v>
      </c>
      <c r="F1797" s="3">
        <v>7.4747459999999997</v>
      </c>
      <c r="G1797" s="3">
        <v>11.182740000000001</v>
      </c>
      <c r="H1797" s="3">
        <v>5.8664240000000003</v>
      </c>
      <c r="I1797" s="3">
        <v>18.92652</v>
      </c>
      <c r="J1797" s="3" t="s">
        <v>3217</v>
      </c>
    </row>
    <row r="1798" spans="1:10" hidden="1" x14ac:dyDescent="0.35">
      <c r="A1798" t="s">
        <v>156</v>
      </c>
      <c r="B1798" s="1">
        <v>2017</v>
      </c>
      <c r="C1798" t="s">
        <v>1989</v>
      </c>
      <c r="D1798" s="1">
        <v>434136.29</v>
      </c>
      <c r="E1798" s="1">
        <v>206.2715</v>
      </c>
      <c r="F1798" s="3">
        <v>9.4022810000000003</v>
      </c>
      <c r="G1798" s="3">
        <v>13.711040000000001</v>
      </c>
      <c r="H1798" s="3">
        <v>6.8477949999999996</v>
      </c>
      <c r="I1798" s="3">
        <v>18.92652</v>
      </c>
      <c r="J1798" s="3" t="s">
        <v>3217</v>
      </c>
    </row>
    <row r="1799" spans="1:10" hidden="1" x14ac:dyDescent="0.35">
      <c r="A1799" t="s">
        <v>156</v>
      </c>
      <c r="B1799" s="1">
        <v>2017</v>
      </c>
      <c r="C1799" t="s">
        <v>1990</v>
      </c>
      <c r="D1799" s="1">
        <v>2111090.5</v>
      </c>
      <c r="E1799" s="1">
        <v>6468.0370000000003</v>
      </c>
      <c r="F1799" s="3">
        <v>4.9452910000000001</v>
      </c>
      <c r="G1799" s="3">
        <v>11.99774</v>
      </c>
      <c r="H1799" s="3">
        <v>3.2226880000000002</v>
      </c>
      <c r="I1799" s="3">
        <v>18.92652</v>
      </c>
      <c r="J1799" s="3" t="s">
        <v>3217</v>
      </c>
    </row>
    <row r="1800" spans="1:10" hidden="1" x14ac:dyDescent="0.35">
      <c r="A1800" t="s">
        <v>156</v>
      </c>
      <c r="B1800" s="1">
        <v>2017</v>
      </c>
      <c r="C1800" t="s">
        <v>1991</v>
      </c>
      <c r="D1800" s="1">
        <v>1329228.5</v>
      </c>
      <c r="E1800" s="1">
        <v>2267.2384999999999</v>
      </c>
      <c r="F1800" s="3">
        <v>12.44768</v>
      </c>
      <c r="G1800" s="3">
        <v>13.00709</v>
      </c>
      <c r="H1800" s="3">
        <v>11.77397</v>
      </c>
      <c r="I1800" s="3">
        <v>18.92652</v>
      </c>
      <c r="J1800" s="3" t="s">
        <v>3217</v>
      </c>
    </row>
    <row r="1801" spans="1:10" hidden="1" x14ac:dyDescent="0.35">
      <c r="A1801" t="s">
        <v>156</v>
      </c>
      <c r="B1801" s="1">
        <v>2017</v>
      </c>
      <c r="C1801" t="s">
        <v>1992</v>
      </c>
      <c r="D1801" s="1">
        <v>4602374.5999999996</v>
      </c>
      <c r="E1801" s="1">
        <v>13586.052</v>
      </c>
      <c r="F1801" s="3">
        <v>12.6279</v>
      </c>
      <c r="G1801" s="3">
        <v>11.887259999999999</v>
      </c>
      <c r="H1801" s="3">
        <v>12.625629999999999</v>
      </c>
      <c r="I1801" s="3">
        <v>18.92652</v>
      </c>
      <c r="J1801" s="3" t="s">
        <v>3217</v>
      </c>
    </row>
    <row r="1802" spans="1:10" hidden="1" x14ac:dyDescent="0.35">
      <c r="A1802" t="s">
        <v>157</v>
      </c>
      <c r="B1802" s="1">
        <v>2005</v>
      </c>
      <c r="C1802" t="s">
        <v>1993</v>
      </c>
      <c r="D1802" s="1">
        <v>30031</v>
      </c>
      <c r="E1802" s="1">
        <v>147.85001</v>
      </c>
      <c r="F1802" s="3">
        <v>49.242559999999997</v>
      </c>
      <c r="G1802" s="3">
        <v>39.566540000000003</v>
      </c>
      <c r="H1802" s="3">
        <v>60.636920000000003</v>
      </c>
      <c r="I1802" s="3">
        <v>49.283679999999997</v>
      </c>
      <c r="J1802" s="3" t="s">
        <v>3217</v>
      </c>
    </row>
    <row r="1803" spans="1:10" hidden="1" x14ac:dyDescent="0.35">
      <c r="A1803" t="s">
        <v>157</v>
      </c>
      <c r="B1803" s="1">
        <v>2005</v>
      </c>
      <c r="C1803" t="s">
        <v>1994</v>
      </c>
      <c r="D1803" s="1">
        <v>16147</v>
      </c>
      <c r="E1803" s="1">
        <v>24.57</v>
      </c>
      <c r="F1803" s="3">
        <v>25.757200000000001</v>
      </c>
      <c r="G1803" s="3">
        <v>26.65363</v>
      </c>
      <c r="H1803" s="3">
        <v>24.855589999999999</v>
      </c>
      <c r="I1803" s="3">
        <v>49.283679999999997</v>
      </c>
      <c r="J1803" s="3" t="s">
        <v>3217</v>
      </c>
    </row>
    <row r="1804" spans="1:10" hidden="1" x14ac:dyDescent="0.35">
      <c r="A1804" t="s">
        <v>157</v>
      </c>
      <c r="B1804" s="1">
        <v>2005</v>
      </c>
      <c r="C1804" t="s">
        <v>1995</v>
      </c>
      <c r="D1804" s="1">
        <v>16319</v>
      </c>
      <c r="E1804" s="1">
        <v>62.790000999999997</v>
      </c>
      <c r="F1804" s="3">
        <v>15.370810000000001</v>
      </c>
      <c r="G1804" s="3">
        <v>34.504350000000002</v>
      </c>
      <c r="H1804" s="3">
        <v>4.6955999999999998</v>
      </c>
      <c r="I1804" s="3">
        <v>49.283679999999997</v>
      </c>
      <c r="J1804" s="3" t="s">
        <v>3217</v>
      </c>
    </row>
    <row r="1805" spans="1:10" hidden="1" x14ac:dyDescent="0.35">
      <c r="A1805" t="s">
        <v>157</v>
      </c>
      <c r="B1805" s="1">
        <v>2005</v>
      </c>
      <c r="C1805" t="s">
        <v>1996</v>
      </c>
      <c r="D1805" s="1">
        <v>43142</v>
      </c>
      <c r="E1805" s="1">
        <v>1.0700000999999999</v>
      </c>
      <c r="F1805" s="3">
        <v>8.0877999999999997</v>
      </c>
      <c r="G1805" s="3">
        <v>22.217590000000001</v>
      </c>
      <c r="H1805" s="3">
        <v>5.9097299999999997</v>
      </c>
      <c r="I1805" s="3">
        <v>49.283679999999997</v>
      </c>
      <c r="J1805" s="3" t="s">
        <v>3217</v>
      </c>
    </row>
    <row r="1806" spans="1:10" hidden="1" x14ac:dyDescent="0.35">
      <c r="A1806" t="s">
        <v>157</v>
      </c>
      <c r="B1806" s="1">
        <v>2005</v>
      </c>
      <c r="C1806" t="s">
        <v>1997</v>
      </c>
      <c r="D1806" s="1">
        <v>7539</v>
      </c>
      <c r="E1806" s="1">
        <v>7.0100002000000003</v>
      </c>
      <c r="F1806" s="3">
        <v>29.15043</v>
      </c>
      <c r="G1806" s="3">
        <v>24.922840000000001</v>
      </c>
      <c r="H1806" s="3">
        <v>33.034889999999997</v>
      </c>
      <c r="I1806" s="3">
        <v>49.283679999999997</v>
      </c>
      <c r="J1806" s="3" t="s">
        <v>3217</v>
      </c>
    </row>
    <row r="1807" spans="1:10" hidden="1" x14ac:dyDescent="0.35">
      <c r="A1807" t="s">
        <v>157</v>
      </c>
      <c r="B1807" s="1">
        <v>2005</v>
      </c>
      <c r="C1807" t="s">
        <v>1998</v>
      </c>
      <c r="D1807" s="1">
        <v>29899</v>
      </c>
      <c r="E1807" s="1">
        <v>110.49</v>
      </c>
      <c r="F1807" s="3">
        <v>47.44697</v>
      </c>
      <c r="G1807" s="3">
        <v>39.286740000000002</v>
      </c>
      <c r="H1807" s="3">
        <v>75.112949999999998</v>
      </c>
      <c r="I1807" s="3">
        <v>49.283679999999997</v>
      </c>
      <c r="J1807" s="3" t="s">
        <v>3217</v>
      </c>
    </row>
    <row r="1808" spans="1:10" hidden="1" x14ac:dyDescent="0.35">
      <c r="A1808" t="s">
        <v>157</v>
      </c>
      <c r="B1808" s="1">
        <v>2005</v>
      </c>
      <c r="C1808" t="s">
        <v>1999</v>
      </c>
      <c r="D1808" s="1">
        <v>1483</v>
      </c>
      <c r="E1808" s="1">
        <v>2.8800001000000002</v>
      </c>
      <c r="F1808" s="3">
        <v>34.704639999999998</v>
      </c>
      <c r="G1808" s="3">
        <v>33.412849999999999</v>
      </c>
      <c r="H1808" s="3">
        <v>35.764040000000001</v>
      </c>
      <c r="I1808" s="3">
        <v>49.283679999999997</v>
      </c>
      <c r="J1808" s="3" t="s">
        <v>3217</v>
      </c>
    </row>
    <row r="1809" spans="1:10" hidden="1" x14ac:dyDescent="0.35">
      <c r="A1809" t="s">
        <v>157</v>
      </c>
      <c r="B1809" s="1">
        <v>2005</v>
      </c>
      <c r="C1809" t="s">
        <v>2000</v>
      </c>
      <c r="D1809" s="1">
        <v>10871</v>
      </c>
      <c r="E1809" s="1">
        <v>11.18</v>
      </c>
      <c r="F1809" s="3">
        <v>15.90863</v>
      </c>
      <c r="G1809" s="3">
        <v>24.809059999999999</v>
      </c>
      <c r="H1809" s="3">
        <v>11.735939999999999</v>
      </c>
      <c r="I1809" s="3">
        <v>49.283679999999997</v>
      </c>
      <c r="J1809" s="3" t="s">
        <v>3217</v>
      </c>
    </row>
    <row r="1810" spans="1:10" hidden="1" x14ac:dyDescent="0.35">
      <c r="A1810" t="s">
        <v>157</v>
      </c>
      <c r="B1810" s="1">
        <v>2005</v>
      </c>
      <c r="C1810" t="s">
        <v>2001</v>
      </c>
      <c r="D1810" s="1">
        <v>15105</v>
      </c>
      <c r="E1810" s="1">
        <v>17.22</v>
      </c>
      <c r="F1810" s="3">
        <v>23.032299999999999</v>
      </c>
      <c r="G1810" s="3">
        <v>30.592130000000001</v>
      </c>
      <c r="H1810" s="3">
        <v>15.194380000000001</v>
      </c>
      <c r="I1810" s="3">
        <v>49.283679999999997</v>
      </c>
      <c r="J1810" s="3" t="s">
        <v>3217</v>
      </c>
    </row>
    <row r="1811" spans="1:10" hidden="1" x14ac:dyDescent="0.35">
      <c r="A1811" t="s">
        <v>157</v>
      </c>
      <c r="B1811" s="1">
        <v>2005</v>
      </c>
      <c r="C1811" t="s">
        <v>2002</v>
      </c>
      <c r="D1811" s="1">
        <v>45056</v>
      </c>
      <c r="E1811" s="1">
        <v>95.849997999999999</v>
      </c>
      <c r="F1811" s="3">
        <v>10.10783</v>
      </c>
      <c r="G1811" s="3">
        <v>27.651789999999998</v>
      </c>
      <c r="H1811" s="3">
        <v>6.0772060000000003</v>
      </c>
      <c r="I1811" s="3">
        <v>49.283679999999997</v>
      </c>
      <c r="J1811" s="3" t="s">
        <v>3217</v>
      </c>
    </row>
    <row r="1812" spans="1:10" hidden="1" x14ac:dyDescent="0.35">
      <c r="A1812" t="s">
        <v>157</v>
      </c>
      <c r="B1812" s="1">
        <v>2005</v>
      </c>
      <c r="C1812" t="s">
        <v>2003</v>
      </c>
      <c r="D1812" s="1">
        <v>9443</v>
      </c>
      <c r="E1812" s="1">
        <v>22.6</v>
      </c>
      <c r="F1812" s="3">
        <v>25.636099999999999</v>
      </c>
      <c r="G1812" s="3">
        <v>31.990970000000001</v>
      </c>
      <c r="H1812" s="3">
        <v>18.730560000000001</v>
      </c>
      <c r="I1812" s="3">
        <v>49.283679999999997</v>
      </c>
      <c r="J1812" s="3" t="s">
        <v>3217</v>
      </c>
    </row>
    <row r="1813" spans="1:10" hidden="1" x14ac:dyDescent="0.35">
      <c r="A1813" t="s">
        <v>157</v>
      </c>
      <c r="B1813" s="1">
        <v>2005</v>
      </c>
      <c r="C1813" t="s">
        <v>2004</v>
      </c>
      <c r="D1813" s="1">
        <v>39812</v>
      </c>
      <c r="E1813" s="1">
        <v>83.970003000000005</v>
      </c>
      <c r="F1813" s="3">
        <v>23.999479999999998</v>
      </c>
      <c r="G1813" s="3">
        <v>27.342269999999999</v>
      </c>
      <c r="H1813" s="3">
        <v>21.78453</v>
      </c>
      <c r="I1813" s="3">
        <v>49.283679999999997</v>
      </c>
      <c r="J1813" s="3" t="s">
        <v>3217</v>
      </c>
    </row>
    <row r="1814" spans="1:10" hidden="1" x14ac:dyDescent="0.35">
      <c r="A1814" t="s">
        <v>157</v>
      </c>
      <c r="B1814" s="1">
        <v>2011</v>
      </c>
      <c r="C1814" t="s">
        <v>2005</v>
      </c>
      <c r="D1814" s="1">
        <v>43405</v>
      </c>
      <c r="E1814" s="1">
        <v>169.60001</v>
      </c>
      <c r="F1814" s="3">
        <v>46.598889999999997</v>
      </c>
      <c r="G1814" s="3">
        <v>37.717759999999998</v>
      </c>
      <c r="H1814" s="3">
        <v>57.997599999999998</v>
      </c>
      <c r="I1814" s="3">
        <v>44.230829999999997</v>
      </c>
      <c r="J1814" s="3" t="s">
        <v>3217</v>
      </c>
    </row>
    <row r="1815" spans="1:10" hidden="1" x14ac:dyDescent="0.35">
      <c r="A1815" t="s">
        <v>157</v>
      </c>
      <c r="B1815" s="1">
        <v>2011</v>
      </c>
      <c r="C1815" t="s">
        <v>2006</v>
      </c>
      <c r="D1815" s="1">
        <v>30313</v>
      </c>
      <c r="E1815" s="1">
        <v>41.759999000000001</v>
      </c>
      <c r="F1815" s="3">
        <v>26.894919999999999</v>
      </c>
      <c r="G1815" s="3">
        <v>27.30377</v>
      </c>
      <c r="H1815" s="3">
        <v>26.594919999999998</v>
      </c>
      <c r="I1815" s="3">
        <v>44.230820000000001</v>
      </c>
      <c r="J1815" s="3" t="s">
        <v>3217</v>
      </c>
    </row>
    <row r="1816" spans="1:10" hidden="1" x14ac:dyDescent="0.35">
      <c r="A1816" t="s">
        <v>157</v>
      </c>
      <c r="B1816" s="1">
        <v>2011</v>
      </c>
      <c r="C1816" t="s">
        <v>2007</v>
      </c>
      <c r="D1816" s="1">
        <v>24215</v>
      </c>
      <c r="E1816" s="1">
        <v>62.360000999999997</v>
      </c>
      <c r="F1816" s="3">
        <v>14.379440000000001</v>
      </c>
      <c r="G1816" s="3">
        <v>36.439300000000003</v>
      </c>
      <c r="H1816" s="3">
        <v>3.7937750000000001</v>
      </c>
      <c r="I1816" s="3">
        <v>44.230820000000001</v>
      </c>
      <c r="J1816" s="3" t="s">
        <v>3217</v>
      </c>
    </row>
    <row r="1817" spans="1:10" hidden="1" x14ac:dyDescent="0.35">
      <c r="A1817" t="s">
        <v>157</v>
      </c>
      <c r="B1817" s="1">
        <v>2011</v>
      </c>
      <c r="C1817" t="s">
        <v>2008</v>
      </c>
      <c r="D1817" s="1">
        <v>56665</v>
      </c>
      <c r="E1817" s="1">
        <v>2.3099999000000002</v>
      </c>
      <c r="F1817" s="3">
        <v>16.884989999999998</v>
      </c>
      <c r="G1817" s="3">
        <v>23.36749</v>
      </c>
      <c r="H1817" s="3">
        <v>15.000489999999999</v>
      </c>
      <c r="I1817" s="3">
        <v>44.230820000000001</v>
      </c>
      <c r="J1817" s="3" t="s">
        <v>3217</v>
      </c>
    </row>
    <row r="1818" spans="1:10" hidden="1" x14ac:dyDescent="0.35">
      <c r="A1818" t="s">
        <v>157</v>
      </c>
      <c r="B1818" s="1">
        <v>2011</v>
      </c>
      <c r="C1818" t="s">
        <v>2009</v>
      </c>
      <c r="D1818" s="1">
        <v>11327</v>
      </c>
      <c r="E1818" s="1">
        <v>9.3199997000000003</v>
      </c>
      <c r="F1818" s="3">
        <v>26.371700000000001</v>
      </c>
      <c r="G1818" s="3">
        <v>25.831099999999999</v>
      </c>
      <c r="H1818" s="3">
        <v>26.851369999999999</v>
      </c>
      <c r="I1818" s="3">
        <v>44.230820000000001</v>
      </c>
      <c r="J1818" s="3" t="s">
        <v>3217</v>
      </c>
    </row>
    <row r="1819" spans="1:10" hidden="1" x14ac:dyDescent="0.35">
      <c r="A1819" t="s">
        <v>157</v>
      </c>
      <c r="B1819" s="1">
        <v>2011</v>
      </c>
      <c r="C1819" t="s">
        <v>2010</v>
      </c>
      <c r="D1819" s="1">
        <v>52964</v>
      </c>
      <c r="E1819" s="1">
        <v>109.01</v>
      </c>
      <c r="F1819" s="3">
        <v>46.249290000000002</v>
      </c>
      <c r="G1819" s="3">
        <v>40.791179999999997</v>
      </c>
      <c r="H1819" s="3">
        <v>57.326250000000002</v>
      </c>
      <c r="I1819" s="3">
        <v>44.230820000000001</v>
      </c>
      <c r="J1819" s="3" t="s">
        <v>3217</v>
      </c>
    </row>
    <row r="1820" spans="1:10" hidden="1" x14ac:dyDescent="0.35">
      <c r="A1820" t="s">
        <v>157</v>
      </c>
      <c r="B1820" s="1">
        <v>2011</v>
      </c>
      <c r="C1820" t="s">
        <v>2011</v>
      </c>
      <c r="D1820" s="1">
        <v>6051</v>
      </c>
      <c r="E1820" s="1">
        <v>4.3899999000000003</v>
      </c>
      <c r="F1820" s="3">
        <v>45.062429999999999</v>
      </c>
      <c r="G1820" s="3">
        <v>37.369570000000003</v>
      </c>
      <c r="H1820" s="3">
        <v>52.003149999999998</v>
      </c>
      <c r="I1820" s="3">
        <v>44.230820000000001</v>
      </c>
      <c r="J1820" s="3" t="s">
        <v>3217</v>
      </c>
    </row>
    <row r="1821" spans="1:10" hidden="1" x14ac:dyDescent="0.35">
      <c r="A1821" t="s">
        <v>157</v>
      </c>
      <c r="B1821" s="1">
        <v>2011</v>
      </c>
      <c r="C1821" t="s">
        <v>2012</v>
      </c>
      <c r="D1821" s="1">
        <v>11518</v>
      </c>
      <c r="E1821" s="1">
        <v>19.98</v>
      </c>
      <c r="F1821" s="3">
        <v>18.057469999999999</v>
      </c>
      <c r="G1821" s="3">
        <v>25.382390000000001</v>
      </c>
      <c r="H1821" s="3">
        <v>13.760350000000001</v>
      </c>
      <c r="I1821" s="3">
        <v>44.230820000000001</v>
      </c>
      <c r="J1821" s="3" t="s">
        <v>3217</v>
      </c>
    </row>
    <row r="1822" spans="1:10" hidden="1" x14ac:dyDescent="0.35">
      <c r="A1822" t="s">
        <v>157</v>
      </c>
      <c r="B1822" s="1">
        <v>2011</v>
      </c>
      <c r="C1822" t="s">
        <v>2013</v>
      </c>
      <c r="D1822" s="1">
        <v>16998</v>
      </c>
      <c r="E1822" s="1">
        <v>16.98</v>
      </c>
      <c r="F1822" s="3">
        <v>29.017669999999999</v>
      </c>
      <c r="G1822" s="3">
        <v>35.587989999999998</v>
      </c>
      <c r="H1822" s="3">
        <v>21.569330000000001</v>
      </c>
      <c r="I1822" s="3">
        <v>44.230820000000001</v>
      </c>
      <c r="J1822" s="3" t="s">
        <v>3217</v>
      </c>
    </row>
    <row r="1823" spans="1:10" hidden="1" x14ac:dyDescent="0.35">
      <c r="A1823" t="s">
        <v>157</v>
      </c>
      <c r="B1823" s="1">
        <v>2011</v>
      </c>
      <c r="C1823" t="s">
        <v>2014</v>
      </c>
      <c r="D1823" s="1">
        <v>66496</v>
      </c>
      <c r="E1823" s="1">
        <v>114.7</v>
      </c>
      <c r="F1823" s="3">
        <v>8.7081940000000007</v>
      </c>
      <c r="G1823" s="3">
        <v>27.640419999999999</v>
      </c>
      <c r="H1823" s="3">
        <v>4.8977959999999996</v>
      </c>
      <c r="I1823" s="3">
        <v>44.230829999999997</v>
      </c>
      <c r="J1823" s="3" t="s">
        <v>3217</v>
      </c>
    </row>
    <row r="1824" spans="1:10" hidden="1" x14ac:dyDescent="0.35">
      <c r="A1824" t="s">
        <v>157</v>
      </c>
      <c r="B1824" s="1">
        <v>2011</v>
      </c>
      <c r="C1824" t="s">
        <v>2015</v>
      </c>
      <c r="D1824" s="1">
        <v>16676</v>
      </c>
      <c r="E1824" s="1">
        <v>30.99</v>
      </c>
      <c r="F1824" s="3">
        <v>26.305959999999999</v>
      </c>
      <c r="G1824" s="3">
        <v>32.296349999999997</v>
      </c>
      <c r="H1824" s="3">
        <v>20.435839999999999</v>
      </c>
      <c r="I1824" s="3">
        <v>44.230820000000001</v>
      </c>
      <c r="J1824" s="3" t="s">
        <v>3217</v>
      </c>
    </row>
    <row r="1825" spans="1:10" hidden="1" x14ac:dyDescent="0.35">
      <c r="A1825" t="s">
        <v>157</v>
      </c>
      <c r="B1825" s="1">
        <v>2011</v>
      </c>
      <c r="C1825" t="s">
        <v>2016</v>
      </c>
      <c r="D1825" s="1">
        <v>62747</v>
      </c>
      <c r="E1825" s="1">
        <v>115.72</v>
      </c>
      <c r="F1825" s="3">
        <v>22.546119999999998</v>
      </c>
      <c r="G1825" s="3">
        <v>27.668780000000002</v>
      </c>
      <c r="H1825" s="3">
        <v>19.256930000000001</v>
      </c>
      <c r="I1825" s="3">
        <v>44.230820000000001</v>
      </c>
      <c r="J1825" s="3" t="s">
        <v>3217</v>
      </c>
    </row>
    <row r="1826" spans="1:10" hidden="1" x14ac:dyDescent="0.35">
      <c r="A1826" t="s">
        <v>157</v>
      </c>
      <c r="B1826" s="1">
        <v>2017</v>
      </c>
      <c r="C1826" t="s">
        <v>2017</v>
      </c>
      <c r="D1826" s="1">
        <v>48664.5</v>
      </c>
      <c r="E1826" s="1">
        <v>178.25</v>
      </c>
      <c r="F1826" s="3">
        <v>45.524590000000003</v>
      </c>
      <c r="G1826" s="3">
        <v>39.905729999999998</v>
      </c>
      <c r="H1826" s="3">
        <v>52.64188</v>
      </c>
      <c r="I1826" s="3">
        <v>54.665460000000003</v>
      </c>
      <c r="J1826" s="3" t="s">
        <v>3217</v>
      </c>
    </row>
    <row r="1827" spans="1:10" hidden="1" x14ac:dyDescent="0.35">
      <c r="A1827" t="s">
        <v>157</v>
      </c>
      <c r="B1827" s="1">
        <v>2017</v>
      </c>
      <c r="C1827" t="s">
        <v>2018</v>
      </c>
      <c r="D1827" s="1">
        <v>43028.1</v>
      </c>
      <c r="E1827" s="1">
        <v>58.239998</v>
      </c>
      <c r="F1827" s="3">
        <v>25.78463</v>
      </c>
      <c r="G1827" s="3">
        <v>27.636209999999998</v>
      </c>
      <c r="H1827" s="3">
        <v>24.442170000000001</v>
      </c>
      <c r="I1827" s="3">
        <v>54.665460000000003</v>
      </c>
      <c r="J1827" s="3" t="s">
        <v>3217</v>
      </c>
    </row>
    <row r="1828" spans="1:10" hidden="1" x14ac:dyDescent="0.35">
      <c r="A1828" t="s">
        <v>157</v>
      </c>
      <c r="B1828" s="1">
        <v>2017</v>
      </c>
      <c r="C1828" t="s">
        <v>2019</v>
      </c>
      <c r="D1828" s="1">
        <v>40076.199000000001</v>
      </c>
      <c r="E1828" s="1">
        <v>65.800003000000004</v>
      </c>
      <c r="F1828" s="3">
        <v>11.733269999999999</v>
      </c>
      <c r="G1828" s="3">
        <v>39.380960000000002</v>
      </c>
      <c r="H1828" s="3">
        <v>2.336341</v>
      </c>
      <c r="I1828" s="3">
        <v>54.665460000000003</v>
      </c>
      <c r="J1828" s="3" t="s">
        <v>3217</v>
      </c>
    </row>
    <row r="1829" spans="1:10" hidden="1" x14ac:dyDescent="0.35">
      <c r="A1829" t="s">
        <v>157</v>
      </c>
      <c r="B1829" s="1">
        <v>2017</v>
      </c>
      <c r="C1829" t="s">
        <v>2020</v>
      </c>
      <c r="D1829" s="1">
        <v>59432.5</v>
      </c>
      <c r="E1829" s="1">
        <v>2.73</v>
      </c>
      <c r="F1829" s="3">
        <v>13.009169999999999</v>
      </c>
      <c r="G1829" s="3">
        <v>22.046690000000002</v>
      </c>
      <c r="H1829" s="3">
        <v>10.916589999999999</v>
      </c>
      <c r="I1829" s="3">
        <v>54.665460000000003</v>
      </c>
      <c r="J1829" s="3" t="s">
        <v>3217</v>
      </c>
    </row>
    <row r="1830" spans="1:10" hidden="1" x14ac:dyDescent="0.35">
      <c r="A1830" t="s">
        <v>157</v>
      </c>
      <c r="B1830" s="1">
        <v>2017</v>
      </c>
      <c r="C1830" t="s">
        <v>2021</v>
      </c>
      <c r="D1830" s="1">
        <v>19313</v>
      </c>
      <c r="E1830" s="1">
        <v>10.01</v>
      </c>
      <c r="F1830" s="3">
        <v>27.418289999999999</v>
      </c>
      <c r="G1830" s="3">
        <v>26.574059999999999</v>
      </c>
      <c r="H1830" s="3">
        <v>28.017340000000001</v>
      </c>
      <c r="I1830" s="3">
        <v>54.665460000000003</v>
      </c>
      <c r="J1830" s="3" t="s">
        <v>3217</v>
      </c>
    </row>
    <row r="1831" spans="1:10" hidden="1" x14ac:dyDescent="0.35">
      <c r="A1831" t="s">
        <v>157</v>
      </c>
      <c r="B1831" s="1">
        <v>2017</v>
      </c>
      <c r="C1831" t="s">
        <v>2022</v>
      </c>
      <c r="D1831" s="1">
        <v>77897.101999999999</v>
      </c>
      <c r="E1831" s="1">
        <v>136.11000000000001</v>
      </c>
      <c r="F1831" s="3">
        <v>46.939210000000003</v>
      </c>
      <c r="G1831" s="3">
        <v>46.631039999999999</v>
      </c>
      <c r="H1831" s="3">
        <v>41.776580000000003</v>
      </c>
      <c r="I1831" s="3">
        <v>54.665460000000003</v>
      </c>
      <c r="J1831" s="3" t="s">
        <v>3217</v>
      </c>
    </row>
    <row r="1832" spans="1:10" hidden="1" x14ac:dyDescent="0.35">
      <c r="A1832" t="s">
        <v>157</v>
      </c>
      <c r="B1832" s="1">
        <v>2017</v>
      </c>
      <c r="C1832" t="s">
        <v>2023</v>
      </c>
      <c r="D1832" s="1">
        <v>9626.5995999999996</v>
      </c>
      <c r="E1832" s="1">
        <v>4.2199998000000001</v>
      </c>
      <c r="F1832" s="3">
        <v>130.72200000000001</v>
      </c>
      <c r="G1832" s="3">
        <v>48.700620000000001</v>
      </c>
      <c r="H1832" s="3">
        <v>282.42720000000003</v>
      </c>
      <c r="I1832" s="3">
        <v>54.665460000000003</v>
      </c>
      <c r="J1832" s="3" t="s">
        <v>3217</v>
      </c>
    </row>
    <row r="1833" spans="1:10" hidden="1" x14ac:dyDescent="0.35">
      <c r="A1833" t="s">
        <v>157</v>
      </c>
      <c r="B1833" s="1">
        <v>2017</v>
      </c>
      <c r="C1833" t="s">
        <v>2024</v>
      </c>
      <c r="D1833" s="1">
        <v>17463.400000000001</v>
      </c>
      <c r="E1833" s="1">
        <v>23.67</v>
      </c>
      <c r="F1833" s="3">
        <v>15.56751</v>
      </c>
      <c r="G1833" s="3">
        <v>24.739560000000001</v>
      </c>
      <c r="H1833" s="3">
        <v>10.801869999999999</v>
      </c>
      <c r="I1833" s="3">
        <v>54.665460000000003</v>
      </c>
      <c r="J1833" s="3" t="s">
        <v>3217</v>
      </c>
    </row>
    <row r="1834" spans="1:10" hidden="1" x14ac:dyDescent="0.35">
      <c r="A1834" t="s">
        <v>157</v>
      </c>
      <c r="B1834" s="1">
        <v>2017</v>
      </c>
      <c r="C1834" t="s">
        <v>2025</v>
      </c>
      <c r="D1834" s="1">
        <v>22346.899000000001</v>
      </c>
      <c r="E1834" s="1">
        <v>20.22</v>
      </c>
      <c r="F1834" s="3">
        <v>31.91816</v>
      </c>
      <c r="G1834" s="3">
        <v>40.336889999999997</v>
      </c>
      <c r="H1834" s="3">
        <v>24.674440000000001</v>
      </c>
      <c r="I1834" s="3">
        <v>54.665460000000003</v>
      </c>
      <c r="J1834" s="3" t="s">
        <v>3217</v>
      </c>
    </row>
    <row r="1835" spans="1:10" hidden="1" x14ac:dyDescent="0.35">
      <c r="A1835" t="s">
        <v>157</v>
      </c>
      <c r="B1835" s="1">
        <v>2017</v>
      </c>
      <c r="C1835" t="s">
        <v>2026</v>
      </c>
      <c r="D1835" s="1">
        <v>74933</v>
      </c>
      <c r="E1835" s="1">
        <v>122.9</v>
      </c>
      <c r="F1835" s="3">
        <v>8.8544149999999995</v>
      </c>
      <c r="G1835" s="3">
        <v>28.883959999999998</v>
      </c>
      <c r="H1835" s="3">
        <v>5.0212459999999997</v>
      </c>
      <c r="I1835" s="3">
        <v>54.66545</v>
      </c>
      <c r="J1835" s="3" t="s">
        <v>3217</v>
      </c>
    </row>
    <row r="1836" spans="1:10" hidden="1" x14ac:dyDescent="0.35">
      <c r="A1836" t="s">
        <v>157</v>
      </c>
      <c r="B1836" s="1">
        <v>2017</v>
      </c>
      <c r="C1836" t="s">
        <v>2027</v>
      </c>
      <c r="D1836" s="1">
        <v>24296.400000000001</v>
      </c>
      <c r="E1836" s="1">
        <v>35.259998000000003</v>
      </c>
      <c r="F1836" s="3">
        <v>29.172260000000001</v>
      </c>
      <c r="G1836" s="3">
        <v>32.406269999999999</v>
      </c>
      <c r="H1836" s="3">
        <v>25.823910000000001</v>
      </c>
      <c r="I1836" s="3">
        <v>54.665460000000003</v>
      </c>
      <c r="J1836" s="3" t="s">
        <v>3217</v>
      </c>
    </row>
    <row r="1837" spans="1:10" hidden="1" x14ac:dyDescent="0.35">
      <c r="A1837" t="s">
        <v>157</v>
      </c>
      <c r="B1837" s="1">
        <v>2017</v>
      </c>
      <c r="C1837" t="s">
        <v>2028</v>
      </c>
      <c r="D1837" s="1">
        <v>98648.698000000004</v>
      </c>
      <c r="E1837" s="1">
        <v>154.91</v>
      </c>
      <c r="F1837" s="3">
        <v>24.928999999999998</v>
      </c>
      <c r="G1837" s="3">
        <v>28.463200000000001</v>
      </c>
      <c r="H1837" s="3">
        <v>22.499400000000001</v>
      </c>
      <c r="I1837" s="3">
        <v>54.665460000000003</v>
      </c>
      <c r="J1837" s="3" t="s">
        <v>3217</v>
      </c>
    </row>
    <row r="1838" spans="1:10" hidden="1" x14ac:dyDescent="0.35">
      <c r="A1838" t="s">
        <v>158</v>
      </c>
      <c r="B1838" s="1">
        <v>2005</v>
      </c>
      <c r="C1838" t="s">
        <v>2029</v>
      </c>
      <c r="D1838" s="1">
        <v>5736351</v>
      </c>
      <c r="E1838" s="1">
        <v>11421.724</v>
      </c>
      <c r="F1838" s="3">
        <v>643.3107</v>
      </c>
      <c r="G1838" s="3"/>
      <c r="H1838" s="3">
        <v>643.3107</v>
      </c>
      <c r="I1838" s="3">
        <v>1029.8330000000001</v>
      </c>
      <c r="J1838" s="3" t="s">
        <v>3218</v>
      </c>
    </row>
    <row r="1839" spans="1:10" hidden="1" x14ac:dyDescent="0.35">
      <c r="A1839" t="s">
        <v>158</v>
      </c>
      <c r="B1839" s="1">
        <v>2005</v>
      </c>
      <c r="C1839" t="s">
        <v>2030</v>
      </c>
      <c r="D1839" s="1">
        <v>233158.17</v>
      </c>
      <c r="E1839" s="1">
        <v>678.29633999999999</v>
      </c>
      <c r="F1839" s="3">
        <v>128.3519</v>
      </c>
      <c r="G1839" s="3"/>
      <c r="H1839" s="3">
        <v>128.3519</v>
      </c>
      <c r="I1839" s="3">
        <v>1029.8330000000001</v>
      </c>
      <c r="J1839" s="3" t="s">
        <v>3218</v>
      </c>
    </row>
    <row r="1840" spans="1:10" hidden="1" x14ac:dyDescent="0.35">
      <c r="A1840" t="s">
        <v>158</v>
      </c>
      <c r="B1840" s="1">
        <v>2005</v>
      </c>
      <c r="C1840" t="s">
        <v>2031</v>
      </c>
      <c r="D1840" s="1">
        <v>461656</v>
      </c>
      <c r="E1840" s="1">
        <v>723.3116</v>
      </c>
      <c r="F1840" s="3">
        <v>78.8613</v>
      </c>
      <c r="G1840" s="3"/>
      <c r="H1840" s="3">
        <v>78.8613</v>
      </c>
      <c r="I1840" s="3">
        <v>1029.8330000000001</v>
      </c>
      <c r="J1840" s="3" t="s">
        <v>3218</v>
      </c>
    </row>
    <row r="1841" spans="1:10" hidden="1" x14ac:dyDescent="0.35">
      <c r="A1841" t="s">
        <v>158</v>
      </c>
      <c r="B1841" s="1">
        <v>2005</v>
      </c>
      <c r="C1841" t="s">
        <v>2032</v>
      </c>
      <c r="D1841" s="1">
        <v>92491.426999999996</v>
      </c>
      <c r="E1841" s="1">
        <v>27.87913</v>
      </c>
      <c r="F1841" s="3">
        <v>50.996510000000001</v>
      </c>
      <c r="G1841" s="3"/>
      <c r="H1841" s="3">
        <v>50.996499999999997</v>
      </c>
      <c r="I1841" s="3">
        <v>1029.8330000000001</v>
      </c>
      <c r="J1841" s="3" t="s">
        <v>3218</v>
      </c>
    </row>
    <row r="1842" spans="1:10" hidden="1" x14ac:dyDescent="0.35">
      <c r="A1842" t="s">
        <v>158</v>
      </c>
      <c r="B1842" s="1">
        <v>2005</v>
      </c>
      <c r="C1842" t="s">
        <v>2033</v>
      </c>
      <c r="D1842" s="1">
        <v>10237.4</v>
      </c>
      <c r="E1842" s="1">
        <v>100.52404</v>
      </c>
      <c r="F1842" s="3">
        <v>287.15750000000003</v>
      </c>
      <c r="G1842" s="3"/>
      <c r="H1842" s="3">
        <v>287.15750000000003</v>
      </c>
      <c r="I1842" s="3">
        <v>1029.8330000000001</v>
      </c>
      <c r="J1842" s="3" t="s">
        <v>3218</v>
      </c>
    </row>
    <row r="1843" spans="1:10" hidden="1" x14ac:dyDescent="0.35">
      <c r="A1843" t="s">
        <v>158</v>
      </c>
      <c r="B1843" s="1">
        <v>2005</v>
      </c>
      <c r="C1843" t="s">
        <v>2034</v>
      </c>
      <c r="D1843" s="1">
        <v>1572907</v>
      </c>
      <c r="E1843" s="1">
        <v>1922.5990999999999</v>
      </c>
      <c r="F1843" s="3">
        <v>192.21809999999999</v>
      </c>
      <c r="G1843" s="3"/>
      <c r="H1843" s="3">
        <v>190.8158</v>
      </c>
      <c r="I1843" s="3">
        <v>1029.8330000000001</v>
      </c>
      <c r="J1843" s="3" t="s">
        <v>3218</v>
      </c>
    </row>
    <row r="1844" spans="1:10" hidden="1" x14ac:dyDescent="0.35">
      <c r="A1844" t="s">
        <v>158</v>
      </c>
      <c r="B1844" s="1">
        <v>2005</v>
      </c>
      <c r="C1844" t="s">
        <v>2035</v>
      </c>
      <c r="D1844" s="1">
        <v>89468.6</v>
      </c>
      <c r="E1844" s="1">
        <v>141.35424</v>
      </c>
      <c r="F1844" s="3">
        <v>708.02769999999998</v>
      </c>
      <c r="G1844" s="3"/>
      <c r="H1844" s="3">
        <v>708.02779999999996</v>
      </c>
      <c r="I1844" s="3">
        <v>1029.8330000000001</v>
      </c>
      <c r="J1844" s="3" t="s">
        <v>3218</v>
      </c>
    </row>
    <row r="1845" spans="1:10" hidden="1" x14ac:dyDescent="0.35">
      <c r="A1845" t="s">
        <v>158</v>
      </c>
      <c r="B1845" s="1">
        <v>2005</v>
      </c>
      <c r="C1845" t="s">
        <v>2036</v>
      </c>
      <c r="D1845" s="1">
        <v>18981.267</v>
      </c>
      <c r="E1845" s="1">
        <v>869.71127999999999</v>
      </c>
      <c r="F1845" s="3">
        <v>92.538929999999993</v>
      </c>
      <c r="G1845" s="3"/>
      <c r="H1845" s="3">
        <v>92.538910000000001</v>
      </c>
      <c r="I1845" s="3">
        <v>1029.8330000000001</v>
      </c>
      <c r="J1845" s="3" t="s">
        <v>3218</v>
      </c>
    </row>
    <row r="1846" spans="1:10" hidden="1" x14ac:dyDescent="0.35">
      <c r="A1846" t="s">
        <v>158</v>
      </c>
      <c r="B1846" s="1">
        <v>2005</v>
      </c>
      <c r="C1846" t="s">
        <v>2037</v>
      </c>
      <c r="D1846" s="1">
        <v>27652.3</v>
      </c>
      <c r="E1846" s="1">
        <v>38.775523</v>
      </c>
      <c r="F1846" s="3">
        <v>45.260669999999998</v>
      </c>
      <c r="G1846" s="3"/>
      <c r="H1846" s="3">
        <v>45.260660000000001</v>
      </c>
      <c r="I1846" s="3">
        <v>1029.8330000000001</v>
      </c>
      <c r="J1846" s="3" t="s">
        <v>3218</v>
      </c>
    </row>
    <row r="1847" spans="1:10" hidden="1" x14ac:dyDescent="0.35">
      <c r="A1847" t="s">
        <v>158</v>
      </c>
      <c r="B1847" s="1">
        <v>2005</v>
      </c>
      <c r="C1847" t="s">
        <v>2038</v>
      </c>
      <c r="D1847" s="1">
        <v>93617.633000000002</v>
      </c>
      <c r="E1847" s="1">
        <v>858.32086000000004</v>
      </c>
      <c r="F1847" s="3">
        <v>52.314450000000001</v>
      </c>
      <c r="G1847" s="3"/>
      <c r="H1847" s="3">
        <v>52.314439999999998</v>
      </c>
      <c r="I1847" s="3">
        <v>1029.8330000000001</v>
      </c>
      <c r="J1847" s="3" t="s">
        <v>3218</v>
      </c>
    </row>
    <row r="1848" spans="1:10" hidden="1" x14ac:dyDescent="0.35">
      <c r="A1848" t="s">
        <v>158</v>
      </c>
      <c r="B1848" s="1">
        <v>2005</v>
      </c>
      <c r="C1848" t="s">
        <v>2039</v>
      </c>
      <c r="D1848" s="1">
        <v>1283046.6000000001</v>
      </c>
      <c r="E1848" s="1">
        <v>661.24644999999998</v>
      </c>
      <c r="F1848" s="3">
        <v>156.15389999999999</v>
      </c>
      <c r="G1848" s="3"/>
      <c r="H1848" s="3">
        <v>156.15379999999999</v>
      </c>
      <c r="I1848" s="3">
        <v>1029.8330000000001</v>
      </c>
      <c r="J1848" s="3" t="s">
        <v>3218</v>
      </c>
    </row>
    <row r="1849" spans="1:10" hidden="1" x14ac:dyDescent="0.35">
      <c r="A1849" t="s">
        <v>158</v>
      </c>
      <c r="B1849" s="1">
        <v>2005</v>
      </c>
      <c r="C1849" t="s">
        <v>2040</v>
      </c>
      <c r="D1849" s="1">
        <v>2667198</v>
      </c>
      <c r="E1849" s="1">
        <v>2500.0145000000002</v>
      </c>
      <c r="F1849" s="3">
        <v>294.74299999999999</v>
      </c>
      <c r="G1849" s="3"/>
      <c r="H1849" s="3">
        <v>294.74299999999999</v>
      </c>
      <c r="I1849" s="3">
        <v>1029.8330000000001</v>
      </c>
      <c r="J1849" s="3" t="s">
        <v>3218</v>
      </c>
    </row>
    <row r="1850" spans="1:10" hidden="1" x14ac:dyDescent="0.35">
      <c r="A1850" t="s">
        <v>158</v>
      </c>
      <c r="B1850" s="1">
        <v>2011</v>
      </c>
      <c r="C1850" t="s">
        <v>2041</v>
      </c>
      <c r="D1850" s="1">
        <v>15048296</v>
      </c>
      <c r="E1850" s="1">
        <v>11168.333000000001</v>
      </c>
      <c r="F1850" s="3">
        <v>651.78200000000004</v>
      </c>
      <c r="G1850" s="3"/>
      <c r="H1850" s="3">
        <v>651.78200000000004</v>
      </c>
      <c r="I1850" s="3">
        <v>799.95</v>
      </c>
      <c r="J1850" s="3" t="s">
        <v>3218</v>
      </c>
    </row>
    <row r="1851" spans="1:10" hidden="1" x14ac:dyDescent="0.35">
      <c r="A1851" t="s">
        <v>158</v>
      </c>
      <c r="B1851" s="1">
        <v>2011</v>
      </c>
      <c r="C1851" t="s">
        <v>2042</v>
      </c>
      <c r="D1851" s="1">
        <v>904273.48</v>
      </c>
      <c r="E1851" s="1">
        <v>716.05663000000004</v>
      </c>
      <c r="F1851" s="3">
        <v>313.87520000000001</v>
      </c>
      <c r="G1851" s="3"/>
      <c r="H1851" s="3">
        <v>313.87520000000001</v>
      </c>
      <c r="I1851" s="3">
        <v>799.95</v>
      </c>
      <c r="J1851" s="3" t="s">
        <v>3218</v>
      </c>
    </row>
    <row r="1852" spans="1:10" hidden="1" x14ac:dyDescent="0.35">
      <c r="A1852" t="s">
        <v>158</v>
      </c>
      <c r="B1852" s="1">
        <v>2011</v>
      </c>
      <c r="C1852" t="s">
        <v>2043</v>
      </c>
      <c r="D1852" s="1">
        <v>2165836.1</v>
      </c>
      <c r="E1852" s="1">
        <v>920.85011999999995</v>
      </c>
      <c r="F1852" s="3">
        <v>142.6096</v>
      </c>
      <c r="G1852" s="3"/>
      <c r="H1852" s="3">
        <v>142.6096</v>
      </c>
      <c r="I1852" s="3">
        <v>799.95</v>
      </c>
      <c r="J1852" s="3" t="s">
        <v>3218</v>
      </c>
    </row>
    <row r="1853" spans="1:10" hidden="1" x14ac:dyDescent="0.35">
      <c r="A1853" t="s">
        <v>158</v>
      </c>
      <c r="B1853" s="1">
        <v>2011</v>
      </c>
      <c r="C1853" t="s">
        <v>2044</v>
      </c>
      <c r="D1853" s="1">
        <v>381000.52</v>
      </c>
      <c r="E1853" s="1">
        <v>31.587603999999999</v>
      </c>
      <c r="F1853" s="3">
        <v>125.10809999999999</v>
      </c>
      <c r="G1853" s="3"/>
      <c r="H1853" s="3">
        <v>125.10809999999999</v>
      </c>
      <c r="I1853" s="3">
        <v>799.95</v>
      </c>
      <c r="J1853" s="3" t="s">
        <v>3218</v>
      </c>
    </row>
    <row r="1854" spans="1:10" hidden="1" x14ac:dyDescent="0.35">
      <c r="A1854" t="s">
        <v>158</v>
      </c>
      <c r="B1854" s="1">
        <v>2011</v>
      </c>
      <c r="C1854" t="s">
        <v>2045</v>
      </c>
      <c r="D1854" s="1">
        <v>65318.2</v>
      </c>
      <c r="E1854" s="1">
        <v>84.450462999999999</v>
      </c>
      <c r="F1854" s="3">
        <v>755.5752</v>
      </c>
      <c r="G1854" s="3"/>
      <c r="H1854" s="3">
        <v>755.5752</v>
      </c>
      <c r="I1854" s="3">
        <v>799.95</v>
      </c>
      <c r="J1854" s="3" t="s">
        <v>3218</v>
      </c>
    </row>
    <row r="1855" spans="1:10" hidden="1" x14ac:dyDescent="0.35">
      <c r="A1855" t="s">
        <v>158</v>
      </c>
      <c r="B1855" s="1">
        <v>2011</v>
      </c>
      <c r="C1855" t="s">
        <v>2046</v>
      </c>
      <c r="D1855" s="1">
        <v>9132523</v>
      </c>
      <c r="E1855" s="1">
        <v>2143.9573</v>
      </c>
      <c r="F1855" s="3">
        <v>367.64010000000002</v>
      </c>
      <c r="G1855" s="3"/>
      <c r="H1855" s="3">
        <v>365.97969999999998</v>
      </c>
      <c r="I1855" s="3">
        <v>799.95</v>
      </c>
      <c r="J1855" s="3" t="s">
        <v>3218</v>
      </c>
    </row>
    <row r="1856" spans="1:10" hidden="1" x14ac:dyDescent="0.35">
      <c r="A1856" t="s">
        <v>158</v>
      </c>
      <c r="B1856" s="1">
        <v>2011</v>
      </c>
      <c r="C1856" t="s">
        <v>2047</v>
      </c>
      <c r="D1856" s="1">
        <v>2710693.1</v>
      </c>
      <c r="E1856" s="1">
        <v>165.67803000000001</v>
      </c>
      <c r="F1856" s="3">
        <v>910.03480000000002</v>
      </c>
      <c r="G1856" s="3"/>
      <c r="H1856" s="3">
        <v>910.03459999999995</v>
      </c>
      <c r="I1856" s="3">
        <v>799.95</v>
      </c>
      <c r="J1856" s="3" t="s">
        <v>3218</v>
      </c>
    </row>
    <row r="1857" spans="1:10" hidden="1" x14ac:dyDescent="0.35">
      <c r="A1857" t="s">
        <v>158</v>
      </c>
      <c r="B1857" s="1">
        <v>2011</v>
      </c>
      <c r="C1857" t="s">
        <v>2048</v>
      </c>
      <c r="D1857" s="1">
        <v>134518.04999999999</v>
      </c>
      <c r="E1857" s="1">
        <v>964.06620999999996</v>
      </c>
      <c r="F1857" s="3">
        <v>187.5498</v>
      </c>
      <c r="G1857" s="3"/>
      <c r="H1857" s="3">
        <v>187.54990000000001</v>
      </c>
      <c r="I1857" s="3">
        <v>799.95</v>
      </c>
      <c r="J1857" s="3" t="s">
        <v>3218</v>
      </c>
    </row>
    <row r="1858" spans="1:10" hidden="1" x14ac:dyDescent="0.35">
      <c r="A1858" t="s">
        <v>158</v>
      </c>
      <c r="B1858" s="1">
        <v>2011</v>
      </c>
      <c r="C1858" t="s">
        <v>2049</v>
      </c>
      <c r="D1858" s="1">
        <v>481449.4</v>
      </c>
      <c r="E1858" s="1">
        <v>47.109772999999997</v>
      </c>
      <c r="F1858" s="3">
        <v>322.64370000000002</v>
      </c>
      <c r="G1858" s="3"/>
      <c r="H1858" s="3">
        <v>322.64370000000002</v>
      </c>
      <c r="I1858" s="3">
        <v>799.95</v>
      </c>
      <c r="J1858" s="3" t="s">
        <v>3218</v>
      </c>
    </row>
    <row r="1859" spans="1:10" hidden="1" x14ac:dyDescent="0.35">
      <c r="A1859" t="s">
        <v>158</v>
      </c>
      <c r="B1859" s="1">
        <v>2011</v>
      </c>
      <c r="C1859" t="s">
        <v>2050</v>
      </c>
      <c r="D1859" s="1">
        <v>854487.75</v>
      </c>
      <c r="E1859" s="1">
        <v>714.88521000000003</v>
      </c>
      <c r="F1859" s="3">
        <v>107.5423</v>
      </c>
      <c r="G1859" s="3"/>
      <c r="H1859" s="3">
        <v>107.54219999999999</v>
      </c>
      <c r="I1859" s="3">
        <v>799.95</v>
      </c>
      <c r="J1859" s="3" t="s">
        <v>3218</v>
      </c>
    </row>
    <row r="1860" spans="1:10" hidden="1" x14ac:dyDescent="0.35">
      <c r="A1860" t="s">
        <v>158</v>
      </c>
      <c r="B1860" s="1">
        <v>2011</v>
      </c>
      <c r="C1860" t="s">
        <v>2051</v>
      </c>
      <c r="D1860" s="1">
        <v>5511332.4000000004</v>
      </c>
      <c r="E1860" s="1">
        <v>830.84581000000003</v>
      </c>
      <c r="F1860" s="3">
        <v>255.4298</v>
      </c>
      <c r="G1860" s="3"/>
      <c r="H1860" s="3">
        <v>255.4298</v>
      </c>
      <c r="I1860" s="3">
        <v>799.95</v>
      </c>
      <c r="J1860" s="3" t="s">
        <v>3218</v>
      </c>
    </row>
    <row r="1861" spans="1:10" hidden="1" x14ac:dyDescent="0.35">
      <c r="A1861" t="s">
        <v>158</v>
      </c>
      <c r="B1861" s="1">
        <v>2011</v>
      </c>
      <c r="C1861" t="s">
        <v>2052</v>
      </c>
      <c r="D1861" s="1">
        <v>8918160</v>
      </c>
      <c r="E1861" s="1">
        <v>2971.1532999999999</v>
      </c>
      <c r="F1861" s="3">
        <v>478.1173</v>
      </c>
      <c r="G1861" s="3"/>
      <c r="H1861" s="3">
        <v>478.1173</v>
      </c>
      <c r="I1861" s="3">
        <v>799.95</v>
      </c>
      <c r="J1861" s="3" t="s">
        <v>3218</v>
      </c>
    </row>
    <row r="1862" spans="1:10" hidden="1" x14ac:dyDescent="0.35">
      <c r="A1862" t="s">
        <v>158</v>
      </c>
      <c r="B1862" s="1">
        <v>2017</v>
      </c>
      <c r="C1862" t="s">
        <v>2053</v>
      </c>
      <c r="D1862" s="1">
        <v>21106493</v>
      </c>
      <c r="E1862" s="1">
        <v>11105.8</v>
      </c>
      <c r="F1862" s="3">
        <v>818.9742</v>
      </c>
      <c r="G1862" s="3"/>
      <c r="H1862" s="3">
        <v>818.9742</v>
      </c>
      <c r="I1862" s="3">
        <v>1360.3589999999999</v>
      </c>
      <c r="J1862" s="3" t="s">
        <v>3218</v>
      </c>
    </row>
    <row r="1863" spans="1:10" hidden="1" x14ac:dyDescent="0.35">
      <c r="A1863" t="s">
        <v>158</v>
      </c>
      <c r="B1863" s="1">
        <v>2017</v>
      </c>
      <c r="C1863" t="s">
        <v>2054</v>
      </c>
      <c r="D1863" s="1">
        <v>3367299.7</v>
      </c>
      <c r="E1863" s="1">
        <v>415.5</v>
      </c>
      <c r="F1863" s="3">
        <v>458.8338</v>
      </c>
      <c r="G1863" s="3"/>
      <c r="H1863" s="3">
        <v>458.8338</v>
      </c>
      <c r="I1863" s="3">
        <v>1360.3589999999999</v>
      </c>
      <c r="J1863" s="3" t="s">
        <v>3218</v>
      </c>
    </row>
    <row r="1864" spans="1:10" hidden="1" x14ac:dyDescent="0.35">
      <c r="A1864" t="s">
        <v>158</v>
      </c>
      <c r="B1864" s="1">
        <v>2017</v>
      </c>
      <c r="C1864" t="s">
        <v>2055</v>
      </c>
      <c r="D1864" s="1">
        <v>5720864.2000000002</v>
      </c>
      <c r="E1864" s="1">
        <v>931.1</v>
      </c>
      <c r="F1864" s="3">
        <v>185.4359</v>
      </c>
      <c r="G1864" s="3"/>
      <c r="H1864" s="3">
        <v>185.4359</v>
      </c>
      <c r="I1864" s="3">
        <v>1360.3589999999999</v>
      </c>
      <c r="J1864" s="3" t="s">
        <v>3218</v>
      </c>
    </row>
    <row r="1865" spans="1:10" hidden="1" x14ac:dyDescent="0.35">
      <c r="A1865" t="s">
        <v>158</v>
      </c>
      <c r="B1865" s="1">
        <v>2017</v>
      </c>
      <c r="C1865" t="s">
        <v>2056</v>
      </c>
      <c r="D1865" s="1">
        <v>1136585.3</v>
      </c>
      <c r="E1865" s="1">
        <v>38.4</v>
      </c>
      <c r="F1865" s="3">
        <v>139.72649999999999</v>
      </c>
      <c r="G1865" s="3"/>
      <c r="H1865" s="3">
        <v>139.72649999999999</v>
      </c>
      <c r="I1865" s="3">
        <v>1360.3589999999999</v>
      </c>
      <c r="J1865" s="3" t="s">
        <v>3218</v>
      </c>
    </row>
    <row r="1866" spans="1:10" hidden="1" x14ac:dyDescent="0.35">
      <c r="A1866" t="s">
        <v>158</v>
      </c>
      <c r="B1866" s="1">
        <v>2017</v>
      </c>
      <c r="C1866" t="s">
        <v>2057</v>
      </c>
      <c r="D1866" s="1">
        <v>297897.40000000002</v>
      </c>
      <c r="E1866" s="1">
        <v>93.4</v>
      </c>
      <c r="F1866" s="3">
        <v>820.45</v>
      </c>
      <c r="G1866" s="3"/>
      <c r="H1866" s="3">
        <v>820.45</v>
      </c>
      <c r="I1866" s="3">
        <v>1360.3589999999999</v>
      </c>
      <c r="J1866" s="3" t="s">
        <v>3218</v>
      </c>
    </row>
    <row r="1867" spans="1:10" hidden="1" x14ac:dyDescent="0.35">
      <c r="A1867" t="s">
        <v>158</v>
      </c>
      <c r="B1867" s="1">
        <v>2017</v>
      </c>
      <c r="C1867" t="s">
        <v>2058</v>
      </c>
      <c r="D1867" s="1">
        <v>21575921</v>
      </c>
      <c r="E1867" s="1">
        <v>2296.5</v>
      </c>
      <c r="F1867" s="3">
        <v>654.14859999999999</v>
      </c>
      <c r="G1867" s="3"/>
      <c r="H1867" s="3">
        <v>637.38199999999995</v>
      </c>
      <c r="I1867" s="3">
        <v>1360.3589999999999</v>
      </c>
      <c r="J1867" s="3" t="s">
        <v>3218</v>
      </c>
    </row>
    <row r="1868" spans="1:10" hidden="1" x14ac:dyDescent="0.35">
      <c r="A1868" t="s">
        <v>158</v>
      </c>
      <c r="B1868" s="1">
        <v>2017</v>
      </c>
      <c r="C1868" t="s">
        <v>2059</v>
      </c>
      <c r="D1868" s="1">
        <v>4324810.3</v>
      </c>
      <c r="E1868" s="1">
        <v>208</v>
      </c>
      <c r="F1868" s="3">
        <v>1520.2139999999999</v>
      </c>
      <c r="G1868" s="3"/>
      <c r="H1868" s="3">
        <v>1520.2139999999999</v>
      </c>
      <c r="I1868" s="3">
        <v>1360.3589999999999</v>
      </c>
      <c r="J1868" s="3" t="s">
        <v>3218</v>
      </c>
    </row>
    <row r="1869" spans="1:10" hidden="1" x14ac:dyDescent="0.35">
      <c r="A1869" t="s">
        <v>158</v>
      </c>
      <c r="B1869" s="1">
        <v>2017</v>
      </c>
      <c r="C1869" t="s">
        <v>2060</v>
      </c>
      <c r="D1869" s="1">
        <v>430097.44</v>
      </c>
      <c r="E1869" s="1">
        <v>1086.9000000000001</v>
      </c>
      <c r="F1869" s="3">
        <v>222.77250000000001</v>
      </c>
      <c r="G1869" s="3"/>
      <c r="H1869" s="3">
        <v>222.77250000000001</v>
      </c>
      <c r="I1869" s="3">
        <v>1360.3589999999999</v>
      </c>
      <c r="J1869" s="3" t="s">
        <v>3218</v>
      </c>
    </row>
    <row r="1870" spans="1:10" hidden="1" x14ac:dyDescent="0.35">
      <c r="A1870" t="s">
        <v>158</v>
      </c>
      <c r="B1870" s="1">
        <v>2017</v>
      </c>
      <c r="C1870" t="s">
        <v>2061</v>
      </c>
      <c r="D1870" s="1">
        <v>1207150.1000000001</v>
      </c>
      <c r="E1870" s="1">
        <v>61.1</v>
      </c>
      <c r="F1870" s="3">
        <v>231.78229999999999</v>
      </c>
      <c r="G1870" s="3"/>
      <c r="H1870" s="3">
        <v>231.78229999999999</v>
      </c>
      <c r="I1870" s="3">
        <v>1360.3589999999999</v>
      </c>
      <c r="J1870" s="3" t="s">
        <v>3218</v>
      </c>
    </row>
    <row r="1871" spans="1:10" hidden="1" x14ac:dyDescent="0.35">
      <c r="A1871" t="s">
        <v>158</v>
      </c>
      <c r="B1871" s="1">
        <v>2017</v>
      </c>
      <c r="C1871" t="s">
        <v>2062</v>
      </c>
      <c r="D1871" s="1">
        <v>2490349.7999999998</v>
      </c>
      <c r="E1871" s="1">
        <v>897.1</v>
      </c>
      <c r="F1871" s="3">
        <v>214.8869</v>
      </c>
      <c r="G1871" s="3"/>
      <c r="H1871" s="3">
        <v>214.8869</v>
      </c>
      <c r="I1871" s="3">
        <v>1360.3589999999999</v>
      </c>
      <c r="J1871" s="3" t="s">
        <v>3218</v>
      </c>
    </row>
    <row r="1872" spans="1:10" hidden="1" x14ac:dyDescent="0.35">
      <c r="A1872" t="s">
        <v>158</v>
      </c>
      <c r="B1872" s="1">
        <v>2017</v>
      </c>
      <c r="C1872" t="s">
        <v>2063</v>
      </c>
      <c r="D1872" s="1">
        <v>10003830</v>
      </c>
      <c r="E1872" s="1">
        <v>1016.8</v>
      </c>
      <c r="F1872" s="3">
        <v>401.3177</v>
      </c>
      <c r="G1872" s="3"/>
      <c r="H1872" s="3">
        <v>401.3177</v>
      </c>
      <c r="I1872" s="3">
        <v>1360.3589999999999</v>
      </c>
      <c r="J1872" s="3" t="s">
        <v>3218</v>
      </c>
    </row>
    <row r="1873" spans="1:10" hidden="1" x14ac:dyDescent="0.35">
      <c r="A1873" t="s">
        <v>158</v>
      </c>
      <c r="B1873" s="1">
        <v>2017</v>
      </c>
      <c r="C1873" t="s">
        <v>2064</v>
      </c>
      <c r="D1873" s="1">
        <v>18789651</v>
      </c>
      <c r="E1873" s="1">
        <v>3790.8</v>
      </c>
      <c r="F1873" s="3">
        <v>776.81610000000001</v>
      </c>
      <c r="G1873" s="3"/>
      <c r="H1873" s="3">
        <v>776.81640000000004</v>
      </c>
      <c r="I1873" s="3">
        <v>1360.3589999999999</v>
      </c>
      <c r="J1873" s="3" t="s">
        <v>3218</v>
      </c>
    </row>
    <row r="1874" spans="1:10" hidden="1" x14ac:dyDescent="0.35">
      <c r="A1874" t="s">
        <v>159</v>
      </c>
      <c r="B1874" s="1">
        <v>2005</v>
      </c>
      <c r="C1874" t="s">
        <v>2065</v>
      </c>
      <c r="D1874" s="1">
        <v>10665.416999999999</v>
      </c>
      <c r="E1874" s="1">
        <v>42.791834000000001</v>
      </c>
      <c r="F1874" s="3">
        <v>48.163539999999998</v>
      </c>
      <c r="G1874" s="3">
        <v>26.414529999999999</v>
      </c>
      <c r="H1874" s="3">
        <v>75.542770000000004</v>
      </c>
      <c r="I1874" s="3">
        <v>29.496230000000001</v>
      </c>
      <c r="J1874" s="3" t="s">
        <v>3217</v>
      </c>
    </row>
    <row r="1875" spans="1:10" hidden="1" x14ac:dyDescent="0.35">
      <c r="A1875" t="s">
        <v>159</v>
      </c>
      <c r="B1875" s="1">
        <v>2005</v>
      </c>
      <c r="C1875" t="s">
        <v>2066</v>
      </c>
      <c r="D1875" s="1">
        <v>16311.472</v>
      </c>
      <c r="E1875" s="1">
        <v>32.366286000000002</v>
      </c>
      <c r="F1875" s="3">
        <v>17.133459999999999</v>
      </c>
      <c r="G1875" s="3">
        <v>16.48189</v>
      </c>
      <c r="H1875" s="3">
        <v>17.574249999999999</v>
      </c>
      <c r="I1875" s="3">
        <v>29.496230000000001</v>
      </c>
      <c r="J1875" s="3" t="s">
        <v>3217</v>
      </c>
    </row>
    <row r="1876" spans="1:10" hidden="1" x14ac:dyDescent="0.35">
      <c r="A1876" t="s">
        <v>159</v>
      </c>
      <c r="B1876" s="1">
        <v>2005</v>
      </c>
      <c r="C1876" t="s">
        <v>2067</v>
      </c>
      <c r="D1876" s="1">
        <v>9062.8205999999991</v>
      </c>
      <c r="E1876" s="1">
        <v>48.950248000000002</v>
      </c>
      <c r="F1876" s="3">
        <v>12.664540000000001</v>
      </c>
      <c r="G1876" s="3">
        <v>19.372579999999999</v>
      </c>
      <c r="H1876" s="3">
        <v>7.5714459999999999</v>
      </c>
      <c r="I1876" s="3">
        <v>29.496230000000001</v>
      </c>
      <c r="J1876" s="3" t="s">
        <v>3217</v>
      </c>
    </row>
    <row r="1877" spans="1:10" hidden="1" x14ac:dyDescent="0.35">
      <c r="A1877" t="s">
        <v>159</v>
      </c>
      <c r="B1877" s="1">
        <v>2005</v>
      </c>
      <c r="C1877" t="s">
        <v>2068</v>
      </c>
      <c r="D1877" s="1">
        <v>11871.683999999999</v>
      </c>
      <c r="E1877" s="1">
        <v>0.96686601999999999</v>
      </c>
      <c r="F1877" s="3">
        <v>13.597630000000001</v>
      </c>
      <c r="G1877" s="3">
        <v>15.56723</v>
      </c>
      <c r="H1877" s="3">
        <v>11.878830000000001</v>
      </c>
      <c r="I1877" s="3">
        <v>29.496230000000001</v>
      </c>
      <c r="J1877" s="3" t="s">
        <v>3217</v>
      </c>
    </row>
    <row r="1878" spans="1:10" hidden="1" x14ac:dyDescent="0.35">
      <c r="A1878" t="s">
        <v>159</v>
      </c>
      <c r="B1878" s="1">
        <v>2005</v>
      </c>
      <c r="C1878" t="s">
        <v>2069</v>
      </c>
      <c r="D1878" s="1">
        <v>18313.534</v>
      </c>
      <c r="E1878" s="1">
        <v>9.6007414000000004</v>
      </c>
      <c r="F1878" s="3">
        <v>21.669930000000001</v>
      </c>
      <c r="G1878" s="3">
        <v>18.08578</v>
      </c>
      <c r="H1878" s="3">
        <v>24.094470000000001</v>
      </c>
      <c r="I1878" s="3">
        <v>29.496230000000001</v>
      </c>
      <c r="J1878" s="3" t="s">
        <v>3217</v>
      </c>
    </row>
    <row r="1879" spans="1:10" hidden="1" x14ac:dyDescent="0.35">
      <c r="A1879" t="s">
        <v>159</v>
      </c>
      <c r="B1879" s="1">
        <v>2005</v>
      </c>
      <c r="C1879" t="s">
        <v>2070</v>
      </c>
      <c r="D1879" s="1">
        <v>30941.972000000002</v>
      </c>
      <c r="E1879" s="1">
        <v>111.59105</v>
      </c>
      <c r="F1879" s="3">
        <v>23.56467</v>
      </c>
      <c r="G1879" s="3">
        <v>22.90455</v>
      </c>
      <c r="H1879" s="3">
        <v>23.656549999999999</v>
      </c>
      <c r="I1879" s="3">
        <v>29.496230000000001</v>
      </c>
      <c r="J1879" s="3" t="s">
        <v>3217</v>
      </c>
    </row>
    <row r="1880" spans="1:10" hidden="1" x14ac:dyDescent="0.35">
      <c r="A1880" t="s">
        <v>159</v>
      </c>
      <c r="B1880" s="1">
        <v>2005</v>
      </c>
      <c r="C1880" t="s">
        <v>2071</v>
      </c>
      <c r="D1880" s="1">
        <v>860.58801000000005</v>
      </c>
      <c r="E1880" s="1">
        <v>1.4513335000000001</v>
      </c>
      <c r="F1880" s="3">
        <v>24.16244</v>
      </c>
      <c r="G1880" s="3">
        <v>20.536560000000001</v>
      </c>
      <c r="H1880" s="3">
        <v>25.509930000000001</v>
      </c>
      <c r="I1880" s="3">
        <v>29.496230000000001</v>
      </c>
      <c r="J1880" s="3" t="s">
        <v>3217</v>
      </c>
    </row>
    <row r="1881" spans="1:10" hidden="1" x14ac:dyDescent="0.35">
      <c r="A1881" t="s">
        <v>159</v>
      </c>
      <c r="B1881" s="1">
        <v>2005</v>
      </c>
      <c r="C1881" t="s">
        <v>2072</v>
      </c>
      <c r="D1881" s="1">
        <v>6066.6736000000001</v>
      </c>
      <c r="E1881" s="1">
        <v>27.887675999999999</v>
      </c>
      <c r="F1881" s="3">
        <v>10.6707</v>
      </c>
      <c r="G1881" s="3">
        <v>14.71448</v>
      </c>
      <c r="H1881" s="3">
        <v>8.7666649999999997</v>
      </c>
      <c r="I1881" s="3">
        <v>29.496230000000001</v>
      </c>
      <c r="J1881" s="3" t="s">
        <v>3217</v>
      </c>
    </row>
    <row r="1882" spans="1:10" hidden="1" x14ac:dyDescent="0.35">
      <c r="A1882" t="s">
        <v>159</v>
      </c>
      <c r="B1882" s="1">
        <v>2005</v>
      </c>
      <c r="C1882" t="s">
        <v>2073</v>
      </c>
      <c r="D1882" s="1">
        <v>3424.2303000000002</v>
      </c>
      <c r="E1882" s="1">
        <v>6.3190605</v>
      </c>
      <c r="F1882" s="3">
        <v>7.1179360000000003</v>
      </c>
      <c r="G1882" s="3">
        <v>14.32785</v>
      </c>
      <c r="H1882" s="3">
        <v>2.4738250000000002</v>
      </c>
      <c r="I1882" s="3">
        <v>29.496230000000001</v>
      </c>
      <c r="J1882" s="3" t="s">
        <v>3217</v>
      </c>
    </row>
    <row r="1883" spans="1:10" hidden="1" x14ac:dyDescent="0.35">
      <c r="A1883" t="s">
        <v>159</v>
      </c>
      <c r="B1883" s="1">
        <v>2005</v>
      </c>
      <c r="C1883" t="s">
        <v>2074</v>
      </c>
      <c r="D1883" s="1">
        <v>23934.278999999999</v>
      </c>
      <c r="E1883" s="1">
        <v>78.063130999999998</v>
      </c>
      <c r="F1883" s="3">
        <v>7.9042199999999996</v>
      </c>
      <c r="G1883" s="3">
        <v>15.992139999999999</v>
      </c>
      <c r="H1883" s="3">
        <v>5.4582920000000001</v>
      </c>
      <c r="I1883" s="3">
        <v>29.496230000000001</v>
      </c>
      <c r="J1883" s="3" t="s">
        <v>3217</v>
      </c>
    </row>
    <row r="1884" spans="1:10" hidden="1" x14ac:dyDescent="0.35">
      <c r="A1884" t="s">
        <v>159</v>
      </c>
      <c r="B1884" s="1">
        <v>2005</v>
      </c>
      <c r="C1884" t="s">
        <v>2075</v>
      </c>
      <c r="D1884" s="1">
        <v>13137.278</v>
      </c>
      <c r="E1884" s="1">
        <v>28.554037000000001</v>
      </c>
      <c r="F1884" s="3">
        <v>24.864450000000001</v>
      </c>
      <c r="G1884" s="3">
        <v>19.858809999999998</v>
      </c>
      <c r="H1884" s="3">
        <v>31.82527</v>
      </c>
      <c r="I1884" s="3">
        <v>29.496230000000001</v>
      </c>
      <c r="J1884" s="3" t="s">
        <v>3217</v>
      </c>
    </row>
    <row r="1885" spans="1:10" hidden="1" x14ac:dyDescent="0.35">
      <c r="A1885" t="s">
        <v>159</v>
      </c>
      <c r="B1885" s="1">
        <v>2005</v>
      </c>
      <c r="C1885" t="s">
        <v>2076</v>
      </c>
      <c r="D1885" s="1">
        <v>32070.445</v>
      </c>
      <c r="E1885" s="1">
        <v>97.940473999999995</v>
      </c>
      <c r="F1885" s="3">
        <v>12.5901</v>
      </c>
      <c r="G1885" s="3">
        <v>18.116019999999999</v>
      </c>
      <c r="H1885" s="3">
        <v>10.021940000000001</v>
      </c>
      <c r="I1885" s="3">
        <v>29.496230000000001</v>
      </c>
      <c r="J1885" s="3" t="s">
        <v>3217</v>
      </c>
    </row>
    <row r="1886" spans="1:10" hidden="1" x14ac:dyDescent="0.35">
      <c r="A1886" t="s">
        <v>159</v>
      </c>
      <c r="B1886" s="1">
        <v>2011</v>
      </c>
      <c r="C1886" t="s">
        <v>2077</v>
      </c>
      <c r="D1886" s="1">
        <v>12246.041999999999</v>
      </c>
      <c r="E1886" s="1">
        <v>36.648000000000003</v>
      </c>
      <c r="F1886" s="3">
        <v>86.060730000000007</v>
      </c>
      <c r="G1886" s="3">
        <v>35.71049</v>
      </c>
      <c r="H1886" s="3">
        <v>166.5076</v>
      </c>
      <c r="I1886" s="3">
        <v>28.705950000000001</v>
      </c>
      <c r="J1886" s="3" t="s">
        <v>3217</v>
      </c>
    </row>
    <row r="1887" spans="1:10" hidden="1" x14ac:dyDescent="0.35">
      <c r="A1887" t="s">
        <v>159</v>
      </c>
      <c r="B1887" s="1">
        <v>2011</v>
      </c>
      <c r="C1887" t="s">
        <v>2078</v>
      </c>
      <c r="D1887" s="1">
        <v>32421.111000000001</v>
      </c>
      <c r="E1887" s="1">
        <v>49.478000000000002</v>
      </c>
      <c r="F1887" s="3">
        <v>20.246970000000001</v>
      </c>
      <c r="G1887" s="3">
        <v>19.14894</v>
      </c>
      <c r="H1887" s="3">
        <v>20.943049999999999</v>
      </c>
      <c r="I1887" s="3">
        <v>28.705950000000001</v>
      </c>
      <c r="J1887" s="3" t="s">
        <v>3217</v>
      </c>
    </row>
    <row r="1888" spans="1:10" hidden="1" x14ac:dyDescent="0.35">
      <c r="A1888" t="s">
        <v>159</v>
      </c>
      <c r="B1888" s="1">
        <v>2011</v>
      </c>
      <c r="C1888" t="s">
        <v>2079</v>
      </c>
      <c r="D1888" s="1">
        <v>18927.064999999999</v>
      </c>
      <c r="E1888" s="1">
        <v>52.975999999999999</v>
      </c>
      <c r="F1888" s="3">
        <v>9.2130240000000008</v>
      </c>
      <c r="G1888" s="3">
        <v>21.302569999999999</v>
      </c>
      <c r="H1888" s="3">
        <v>2.9995949999999998</v>
      </c>
      <c r="I1888" s="3">
        <v>28.705950000000001</v>
      </c>
      <c r="J1888" s="3" t="s">
        <v>3217</v>
      </c>
    </row>
    <row r="1889" spans="1:10" hidden="1" x14ac:dyDescent="0.35">
      <c r="A1889" t="s">
        <v>159</v>
      </c>
      <c r="B1889" s="1">
        <v>2011</v>
      </c>
      <c r="C1889" t="s">
        <v>2080</v>
      </c>
      <c r="D1889" s="1">
        <v>18235.062000000002</v>
      </c>
      <c r="E1889" s="1">
        <v>1.5860000000000001</v>
      </c>
      <c r="F1889" s="3">
        <v>9.4026239999999994</v>
      </c>
      <c r="G1889" s="3">
        <v>14.73883</v>
      </c>
      <c r="H1889" s="3">
        <v>8.1436379999999993</v>
      </c>
      <c r="I1889" s="3">
        <v>28.705950000000001</v>
      </c>
      <c r="J1889" s="3" t="s">
        <v>3217</v>
      </c>
    </row>
    <row r="1890" spans="1:10" hidden="1" x14ac:dyDescent="0.35">
      <c r="A1890" t="s">
        <v>159</v>
      </c>
      <c r="B1890" s="1">
        <v>2011</v>
      </c>
      <c r="C1890" t="s">
        <v>2081</v>
      </c>
      <c r="D1890" s="1">
        <v>34201.116999999998</v>
      </c>
      <c r="E1890" s="1">
        <v>14.273</v>
      </c>
      <c r="F1890" s="3">
        <v>18.44529</v>
      </c>
      <c r="G1890" s="3">
        <v>18.549720000000001</v>
      </c>
      <c r="H1890" s="3">
        <v>18.500430000000001</v>
      </c>
      <c r="I1890" s="3">
        <v>28.705950000000001</v>
      </c>
      <c r="J1890" s="3" t="s">
        <v>3217</v>
      </c>
    </row>
    <row r="1891" spans="1:10" hidden="1" x14ac:dyDescent="0.35">
      <c r="A1891" t="s">
        <v>159</v>
      </c>
      <c r="B1891" s="1">
        <v>2011</v>
      </c>
      <c r="C1891" t="s">
        <v>2082</v>
      </c>
      <c r="D1891" s="1">
        <v>45847.857000000004</v>
      </c>
      <c r="E1891" s="1">
        <v>94.131</v>
      </c>
      <c r="F1891" s="3">
        <v>32.351080000000003</v>
      </c>
      <c r="G1891" s="3">
        <v>30.28267</v>
      </c>
      <c r="H1891" s="3">
        <v>33.638500000000001</v>
      </c>
      <c r="I1891" s="3">
        <v>28.705950000000001</v>
      </c>
      <c r="J1891" s="3" t="s">
        <v>3217</v>
      </c>
    </row>
    <row r="1892" spans="1:10" hidden="1" x14ac:dyDescent="0.35">
      <c r="A1892" t="s">
        <v>159</v>
      </c>
      <c r="B1892" s="1">
        <v>2011</v>
      </c>
      <c r="C1892" t="s">
        <v>2083</v>
      </c>
      <c r="D1892" s="1">
        <v>1041.0036</v>
      </c>
      <c r="E1892" s="1">
        <v>1.1200000000000001</v>
      </c>
      <c r="F1892" s="3">
        <v>30.184719999999999</v>
      </c>
      <c r="G1892" s="3">
        <v>25.13514</v>
      </c>
      <c r="H1892" s="3">
        <v>34.628830000000001</v>
      </c>
      <c r="I1892" s="3">
        <v>28.705950000000001</v>
      </c>
      <c r="J1892" s="3" t="s">
        <v>3217</v>
      </c>
    </row>
    <row r="1893" spans="1:10" hidden="1" x14ac:dyDescent="0.35">
      <c r="A1893" t="s">
        <v>159</v>
      </c>
      <c r="B1893" s="1">
        <v>2011</v>
      </c>
      <c r="C1893" t="s">
        <v>2084</v>
      </c>
      <c r="D1893" s="1">
        <v>12967.044</v>
      </c>
      <c r="E1893" s="1">
        <v>34.090000000000003</v>
      </c>
      <c r="F1893" s="3">
        <v>15.089359999999999</v>
      </c>
      <c r="G1893" s="3">
        <v>17.952210000000001</v>
      </c>
      <c r="H1893" s="3">
        <v>13.525969999999999</v>
      </c>
      <c r="I1893" s="3">
        <v>28.705950000000001</v>
      </c>
      <c r="J1893" s="3" t="s">
        <v>3217</v>
      </c>
    </row>
    <row r="1894" spans="1:10" hidden="1" x14ac:dyDescent="0.35">
      <c r="A1894" t="s">
        <v>159</v>
      </c>
      <c r="B1894" s="1">
        <v>2011</v>
      </c>
      <c r="C1894" t="s">
        <v>2085</v>
      </c>
      <c r="D1894" s="1">
        <v>5603.3190999999997</v>
      </c>
      <c r="E1894" s="1">
        <v>5.4779999999999998</v>
      </c>
      <c r="F1894" s="3">
        <v>19.777249999999999</v>
      </c>
      <c r="G1894" s="3">
        <v>22.310459999999999</v>
      </c>
      <c r="H1894" s="3">
        <v>14.905609999999999</v>
      </c>
      <c r="I1894" s="3">
        <v>28.705950000000001</v>
      </c>
      <c r="J1894" s="3" t="s">
        <v>3217</v>
      </c>
    </row>
    <row r="1895" spans="1:10" hidden="1" x14ac:dyDescent="0.35">
      <c r="A1895" t="s">
        <v>159</v>
      </c>
      <c r="B1895" s="1">
        <v>2011</v>
      </c>
      <c r="C1895" t="s">
        <v>2086</v>
      </c>
      <c r="D1895" s="1">
        <v>39589.135000000002</v>
      </c>
      <c r="E1895" s="1">
        <v>86.698999999999998</v>
      </c>
      <c r="F1895" s="3">
        <v>8.9354340000000008</v>
      </c>
      <c r="G1895" s="3">
        <v>18.590029999999999</v>
      </c>
      <c r="H1895" s="3">
        <v>6.1593869999999997</v>
      </c>
      <c r="I1895" s="3">
        <v>28.705950000000001</v>
      </c>
      <c r="J1895" s="3" t="s">
        <v>3217</v>
      </c>
    </row>
    <row r="1896" spans="1:10" hidden="1" x14ac:dyDescent="0.35">
      <c r="A1896" t="s">
        <v>159</v>
      </c>
      <c r="B1896" s="1">
        <v>2011</v>
      </c>
      <c r="C1896" t="s">
        <v>2087</v>
      </c>
      <c r="D1896" s="1">
        <v>18144.062000000002</v>
      </c>
      <c r="E1896" s="1">
        <v>31.86</v>
      </c>
      <c r="F1896" s="3">
        <v>23.3276</v>
      </c>
      <c r="G1896" s="3">
        <v>22.5337</v>
      </c>
      <c r="H1896" s="3">
        <v>24.930599999999998</v>
      </c>
      <c r="I1896" s="3">
        <v>28.705950000000001</v>
      </c>
      <c r="J1896" s="3" t="s">
        <v>3217</v>
      </c>
    </row>
    <row r="1897" spans="1:10" hidden="1" x14ac:dyDescent="0.35">
      <c r="A1897" t="s">
        <v>159</v>
      </c>
      <c r="B1897" s="1">
        <v>2011</v>
      </c>
      <c r="C1897" t="s">
        <v>2088</v>
      </c>
      <c r="D1897" s="1">
        <v>53394.182000000001</v>
      </c>
      <c r="E1897" s="1">
        <v>112.815</v>
      </c>
      <c r="F1897" s="3">
        <v>16.742999999999999</v>
      </c>
      <c r="G1897" s="3">
        <v>22.13937</v>
      </c>
      <c r="H1897" s="3">
        <v>13.72898</v>
      </c>
      <c r="I1897" s="3">
        <v>28.705950000000001</v>
      </c>
      <c r="J1897" s="3" t="s">
        <v>3217</v>
      </c>
    </row>
    <row r="1898" spans="1:10" hidden="1" x14ac:dyDescent="0.35">
      <c r="A1898" t="s">
        <v>159</v>
      </c>
      <c r="B1898" s="1">
        <v>2017</v>
      </c>
      <c r="C1898" t="s">
        <v>2089</v>
      </c>
      <c r="D1898" s="1">
        <v>14154</v>
      </c>
      <c r="E1898" s="1">
        <v>37.747439999999997</v>
      </c>
      <c r="F1898" s="3">
        <v>79.774519999999995</v>
      </c>
      <c r="G1898" s="3">
        <v>39.061880000000002</v>
      </c>
      <c r="H1898" s="3">
        <v>136.57939999999999</v>
      </c>
      <c r="I1898" s="3">
        <v>34.481409999999997</v>
      </c>
      <c r="J1898" s="3" t="s">
        <v>3217</v>
      </c>
    </row>
    <row r="1899" spans="1:10" hidden="1" x14ac:dyDescent="0.35">
      <c r="A1899" t="s">
        <v>159</v>
      </c>
      <c r="B1899" s="1">
        <v>2017</v>
      </c>
      <c r="C1899" t="s">
        <v>2090</v>
      </c>
      <c r="D1899" s="1">
        <v>48758</v>
      </c>
      <c r="E1899" s="1">
        <v>58.178581000000001</v>
      </c>
      <c r="F1899" s="3">
        <v>19.61073</v>
      </c>
      <c r="G1899" s="3">
        <v>18.601240000000001</v>
      </c>
      <c r="H1899" s="3">
        <v>20.231660000000002</v>
      </c>
      <c r="I1899" s="3">
        <v>34.481409999999997</v>
      </c>
      <c r="J1899" s="3" t="s">
        <v>3217</v>
      </c>
    </row>
    <row r="1900" spans="1:10" hidden="1" x14ac:dyDescent="0.35">
      <c r="A1900" t="s">
        <v>159</v>
      </c>
      <c r="B1900" s="1">
        <v>2017</v>
      </c>
      <c r="C1900" t="s">
        <v>2091</v>
      </c>
      <c r="D1900" s="1">
        <v>17377</v>
      </c>
      <c r="E1900" s="1">
        <v>49.867080000000001</v>
      </c>
      <c r="F1900" s="3">
        <v>10.204190000000001</v>
      </c>
      <c r="G1900" s="3">
        <v>30.05809</v>
      </c>
      <c r="H1900" s="3">
        <v>2.4696940000000001</v>
      </c>
      <c r="I1900" s="3">
        <v>34.481409999999997</v>
      </c>
      <c r="J1900" s="3" t="s">
        <v>3217</v>
      </c>
    </row>
    <row r="1901" spans="1:10" hidden="1" x14ac:dyDescent="0.35">
      <c r="A1901" t="s">
        <v>159</v>
      </c>
      <c r="B1901" s="1">
        <v>2017</v>
      </c>
      <c r="C1901" t="s">
        <v>2092</v>
      </c>
      <c r="D1901" s="1">
        <v>23907</v>
      </c>
      <c r="E1901" s="1">
        <v>2.6433333000000001</v>
      </c>
      <c r="F1901" s="3">
        <v>4.1789500000000004</v>
      </c>
      <c r="G1901" s="3">
        <v>16.446300000000001</v>
      </c>
      <c r="H1901" s="3">
        <v>2.839213</v>
      </c>
      <c r="I1901" s="3">
        <v>34.481409999999997</v>
      </c>
      <c r="J1901" s="3" t="s">
        <v>3217</v>
      </c>
    </row>
    <row r="1902" spans="1:10" hidden="1" x14ac:dyDescent="0.35">
      <c r="A1902" t="s">
        <v>159</v>
      </c>
      <c r="B1902" s="1">
        <v>2017</v>
      </c>
      <c r="C1902" t="s">
        <v>2093</v>
      </c>
      <c r="D1902" s="1">
        <v>48260</v>
      </c>
      <c r="E1902" s="1">
        <v>15.793893000000001</v>
      </c>
      <c r="F1902" s="3">
        <v>22.18084</v>
      </c>
      <c r="G1902" s="3">
        <v>18.77355</v>
      </c>
      <c r="H1902" s="3">
        <v>25.257280000000002</v>
      </c>
      <c r="I1902" s="3">
        <v>34.481409999999997</v>
      </c>
      <c r="J1902" s="3" t="s">
        <v>3217</v>
      </c>
    </row>
    <row r="1903" spans="1:10" hidden="1" x14ac:dyDescent="0.35">
      <c r="A1903" t="s">
        <v>159</v>
      </c>
      <c r="B1903" s="1">
        <v>2017</v>
      </c>
      <c r="C1903" t="s">
        <v>2094</v>
      </c>
      <c r="D1903" s="1">
        <v>53965</v>
      </c>
      <c r="E1903" s="1">
        <v>92.333523999999997</v>
      </c>
      <c r="F1903" s="3">
        <v>43.92239</v>
      </c>
      <c r="G1903" s="3">
        <v>38.699370000000002</v>
      </c>
      <c r="H1903" s="3">
        <v>49.957859999999997</v>
      </c>
      <c r="I1903" s="3">
        <v>34.481409999999997</v>
      </c>
      <c r="J1903" s="3" t="s">
        <v>3217</v>
      </c>
    </row>
    <row r="1904" spans="1:10" hidden="1" x14ac:dyDescent="0.35">
      <c r="A1904" t="s">
        <v>159</v>
      </c>
      <c r="B1904" s="1">
        <v>2017</v>
      </c>
      <c r="C1904" t="s">
        <v>2095</v>
      </c>
      <c r="D1904" s="1">
        <v>960</v>
      </c>
      <c r="E1904" s="1">
        <v>1.3688889</v>
      </c>
      <c r="F1904" s="3">
        <v>50.607080000000003</v>
      </c>
      <c r="G1904" s="3">
        <v>30.686219999999999</v>
      </c>
      <c r="H1904" s="3">
        <v>80.043840000000003</v>
      </c>
      <c r="I1904" s="3">
        <v>34.481409999999997</v>
      </c>
      <c r="J1904" s="3" t="s">
        <v>3217</v>
      </c>
    </row>
    <row r="1905" spans="1:10" hidden="1" x14ac:dyDescent="0.35">
      <c r="A1905" t="s">
        <v>159</v>
      </c>
      <c r="B1905" s="1">
        <v>2017</v>
      </c>
      <c r="C1905" t="s">
        <v>2096</v>
      </c>
      <c r="D1905" s="1">
        <v>20710</v>
      </c>
      <c r="E1905" s="1">
        <v>41.310133999999998</v>
      </c>
      <c r="F1905" s="3">
        <v>10.41574</v>
      </c>
      <c r="G1905" s="3">
        <v>18.150970000000001</v>
      </c>
      <c r="H1905" s="3">
        <v>7.2760129999999998</v>
      </c>
      <c r="I1905" s="3">
        <v>34.481409999999997</v>
      </c>
      <c r="J1905" s="3" t="s">
        <v>3217</v>
      </c>
    </row>
    <row r="1906" spans="1:10" hidden="1" x14ac:dyDescent="0.35">
      <c r="A1906" t="s">
        <v>159</v>
      </c>
      <c r="B1906" s="1">
        <v>2017</v>
      </c>
      <c r="C1906" t="s">
        <v>2097</v>
      </c>
      <c r="D1906" s="1">
        <v>8328</v>
      </c>
      <c r="E1906" s="1">
        <v>5.7940385000000001</v>
      </c>
      <c r="F1906" s="3">
        <v>16.18817</v>
      </c>
      <c r="G1906" s="3">
        <v>25.16694</v>
      </c>
      <c r="H1906" s="3">
        <v>7.997109</v>
      </c>
      <c r="I1906" s="3">
        <v>34.481409999999997</v>
      </c>
      <c r="J1906" s="3" t="s">
        <v>3217</v>
      </c>
    </row>
    <row r="1907" spans="1:10" hidden="1" x14ac:dyDescent="0.35">
      <c r="A1907" t="s">
        <v>159</v>
      </c>
      <c r="B1907" s="1">
        <v>2017</v>
      </c>
      <c r="C1907" t="s">
        <v>2098</v>
      </c>
      <c r="D1907" s="1">
        <v>62846</v>
      </c>
      <c r="E1907" s="1">
        <v>91.155038000000005</v>
      </c>
      <c r="F1907" s="3">
        <v>10.19304</v>
      </c>
      <c r="G1907" s="3">
        <v>20.06091</v>
      </c>
      <c r="H1907" s="3">
        <v>7.2711370000000004</v>
      </c>
      <c r="I1907" s="3">
        <v>34.481409999999997</v>
      </c>
      <c r="J1907" s="3" t="s">
        <v>3217</v>
      </c>
    </row>
    <row r="1908" spans="1:10" hidden="1" x14ac:dyDescent="0.35">
      <c r="A1908" t="s">
        <v>159</v>
      </c>
      <c r="B1908" s="1">
        <v>2017</v>
      </c>
      <c r="C1908" t="s">
        <v>2099</v>
      </c>
      <c r="D1908" s="1">
        <v>25879</v>
      </c>
      <c r="E1908" s="1">
        <v>38.863281999999998</v>
      </c>
      <c r="F1908" s="3">
        <v>24.26154</v>
      </c>
      <c r="G1908" s="3">
        <v>25.846630000000001</v>
      </c>
      <c r="H1908" s="3">
        <v>22.789339999999999</v>
      </c>
      <c r="I1908" s="3">
        <v>34.481409999999997</v>
      </c>
      <c r="J1908" s="3" t="s">
        <v>3217</v>
      </c>
    </row>
    <row r="1909" spans="1:10" hidden="1" x14ac:dyDescent="0.35">
      <c r="A1909" t="s">
        <v>159</v>
      </c>
      <c r="B1909" s="1">
        <v>2017</v>
      </c>
      <c r="C1909" t="s">
        <v>2100</v>
      </c>
      <c r="D1909" s="1">
        <v>77854</v>
      </c>
      <c r="E1909" s="1">
        <v>129.02512999999999</v>
      </c>
      <c r="F1909" s="3">
        <v>20.193079999999998</v>
      </c>
      <c r="G1909" s="3">
        <v>22.534369999999999</v>
      </c>
      <c r="H1909" s="3">
        <v>18.534649999999999</v>
      </c>
      <c r="I1909" s="3">
        <v>34.481409999999997</v>
      </c>
      <c r="J1909" s="3" t="s">
        <v>3217</v>
      </c>
    </row>
    <row r="1910" spans="1:10" hidden="1" x14ac:dyDescent="0.35">
      <c r="A1910" t="s">
        <v>160</v>
      </c>
      <c r="B1910" s="1">
        <v>2005</v>
      </c>
      <c r="C1910" t="s">
        <v>2101</v>
      </c>
      <c r="D1910" s="1">
        <v>142497.04</v>
      </c>
      <c r="E1910" s="1">
        <v>3614.4548</v>
      </c>
      <c r="F1910" s="3">
        <v>147.66329999999999</v>
      </c>
      <c r="G1910" s="3"/>
      <c r="H1910" s="3">
        <v>147.66329999999999</v>
      </c>
      <c r="I1910" s="3">
        <v>118.41970000000001</v>
      </c>
      <c r="J1910" s="3" t="s">
        <v>3218</v>
      </c>
    </row>
    <row r="1911" spans="1:10" hidden="1" x14ac:dyDescent="0.35">
      <c r="A1911" t="s">
        <v>160</v>
      </c>
      <c r="B1911" s="1">
        <v>2005</v>
      </c>
      <c r="C1911" t="s">
        <v>2102</v>
      </c>
      <c r="D1911" s="1">
        <v>11634.386</v>
      </c>
      <c r="E1911" s="1">
        <v>52.571745</v>
      </c>
      <c r="F1911" s="3">
        <v>54.567129999999999</v>
      </c>
      <c r="G1911" s="3"/>
      <c r="H1911" s="3">
        <v>54.567140000000002</v>
      </c>
      <c r="I1911" s="3">
        <v>118.41970000000001</v>
      </c>
      <c r="J1911" s="3" t="s">
        <v>3218</v>
      </c>
    </row>
    <row r="1912" spans="1:10" hidden="1" x14ac:dyDescent="0.35">
      <c r="A1912" t="s">
        <v>160</v>
      </c>
      <c r="B1912" s="1">
        <v>2005</v>
      </c>
      <c r="C1912" t="s">
        <v>2103</v>
      </c>
      <c r="D1912" s="1">
        <v>12146.566000000001</v>
      </c>
      <c r="E1912" s="1">
        <v>130.54662999999999</v>
      </c>
      <c r="F1912" s="3">
        <v>19.752970000000001</v>
      </c>
      <c r="G1912" s="3"/>
      <c r="H1912" s="3">
        <v>19.752970000000001</v>
      </c>
      <c r="I1912" s="3">
        <v>118.41970000000001</v>
      </c>
      <c r="J1912" s="3" t="s">
        <v>3218</v>
      </c>
    </row>
    <row r="1913" spans="1:10" hidden="1" x14ac:dyDescent="0.35">
      <c r="A1913" t="s">
        <v>160</v>
      </c>
      <c r="B1913" s="1">
        <v>2005</v>
      </c>
      <c r="C1913" t="s">
        <v>2104</v>
      </c>
      <c r="D1913" s="1">
        <v>31239.991999999998</v>
      </c>
      <c r="E1913" s="1">
        <v>2.0928958999999998</v>
      </c>
      <c r="F1913" s="3">
        <v>7.8375820000000003</v>
      </c>
      <c r="G1913" s="3"/>
      <c r="H1913" s="3">
        <v>7.8375820000000003</v>
      </c>
      <c r="I1913" s="3">
        <v>118.41970000000001</v>
      </c>
      <c r="J1913" s="3" t="s">
        <v>3218</v>
      </c>
    </row>
    <row r="1914" spans="1:10" hidden="1" x14ac:dyDescent="0.35">
      <c r="A1914" t="s">
        <v>160</v>
      </c>
      <c r="B1914" s="1">
        <v>2005</v>
      </c>
      <c r="C1914" t="s">
        <v>2105</v>
      </c>
      <c r="D1914" s="1">
        <v>10162.763999999999</v>
      </c>
      <c r="E1914" s="1">
        <v>7.2875436999999996</v>
      </c>
      <c r="F1914" s="3">
        <v>51.097540000000002</v>
      </c>
      <c r="G1914" s="3"/>
      <c r="H1914" s="3">
        <v>51.097540000000002</v>
      </c>
      <c r="I1914" s="3">
        <v>118.41970000000001</v>
      </c>
      <c r="J1914" s="3" t="s">
        <v>3218</v>
      </c>
    </row>
    <row r="1915" spans="1:10" hidden="1" x14ac:dyDescent="0.35">
      <c r="A1915" t="s">
        <v>160</v>
      </c>
      <c r="B1915" s="1">
        <v>2005</v>
      </c>
      <c r="C1915" t="s">
        <v>2106</v>
      </c>
      <c r="D1915" s="1">
        <v>44514.449000000001</v>
      </c>
      <c r="E1915" s="1">
        <v>141.44594000000001</v>
      </c>
      <c r="F1915" s="3">
        <v>77.773709999999994</v>
      </c>
      <c r="G1915" s="3"/>
      <c r="H1915" s="3">
        <v>92.089550000000003</v>
      </c>
      <c r="I1915" s="3">
        <v>118.41970000000001</v>
      </c>
      <c r="J1915" s="3" t="s">
        <v>3218</v>
      </c>
    </row>
    <row r="1916" spans="1:10" hidden="1" x14ac:dyDescent="0.35">
      <c r="A1916" t="s">
        <v>160</v>
      </c>
      <c r="B1916" s="1">
        <v>2005</v>
      </c>
      <c r="C1916" t="s">
        <v>2107</v>
      </c>
      <c r="D1916" s="1">
        <v>3233.9140000000002</v>
      </c>
      <c r="E1916" s="1">
        <v>3.0009427</v>
      </c>
      <c r="F1916" s="3">
        <v>82.378010000000003</v>
      </c>
      <c r="G1916" s="3"/>
      <c r="H1916" s="3">
        <v>82.378010000000003</v>
      </c>
      <c r="I1916" s="3">
        <v>118.41970000000001</v>
      </c>
      <c r="J1916" s="3" t="s">
        <v>3218</v>
      </c>
    </row>
    <row r="1917" spans="1:10" hidden="1" x14ac:dyDescent="0.35">
      <c r="A1917" t="s">
        <v>160</v>
      </c>
      <c r="B1917" s="1">
        <v>2005</v>
      </c>
      <c r="C1917" t="s">
        <v>2108</v>
      </c>
      <c r="D1917" s="1">
        <v>20900.886999999999</v>
      </c>
      <c r="E1917" s="1">
        <v>77.026111999999998</v>
      </c>
      <c r="F1917" s="3">
        <v>24.047809999999998</v>
      </c>
      <c r="G1917" s="3"/>
      <c r="H1917" s="3">
        <v>24.047799999999999</v>
      </c>
      <c r="I1917" s="3">
        <v>118.41970000000001</v>
      </c>
      <c r="J1917" s="3" t="s">
        <v>3218</v>
      </c>
    </row>
    <row r="1918" spans="1:10" hidden="1" x14ac:dyDescent="0.35">
      <c r="A1918" t="s">
        <v>160</v>
      </c>
      <c r="B1918" s="1">
        <v>2005</v>
      </c>
      <c r="C1918" t="s">
        <v>2109</v>
      </c>
      <c r="D1918" s="1">
        <v>4466.2443000000003</v>
      </c>
      <c r="E1918" s="1">
        <v>10.888489999999999</v>
      </c>
      <c r="F1918" s="3">
        <v>83.293710000000004</v>
      </c>
      <c r="G1918" s="3"/>
      <c r="H1918" s="3">
        <v>83.293710000000004</v>
      </c>
      <c r="I1918" s="3">
        <v>118.41970000000001</v>
      </c>
      <c r="J1918" s="3" t="s">
        <v>3218</v>
      </c>
    </row>
    <row r="1919" spans="1:10" hidden="1" x14ac:dyDescent="0.35">
      <c r="A1919" t="s">
        <v>160</v>
      </c>
      <c r="B1919" s="1">
        <v>2005</v>
      </c>
      <c r="C1919" t="s">
        <v>2110</v>
      </c>
      <c r="D1919" s="1">
        <v>44876.339</v>
      </c>
      <c r="E1919" s="1">
        <v>305.79021</v>
      </c>
      <c r="F1919" s="3">
        <v>13.712719999999999</v>
      </c>
      <c r="G1919" s="3"/>
      <c r="H1919" s="3">
        <v>13.712719999999999</v>
      </c>
      <c r="I1919" s="3">
        <v>118.41970000000001</v>
      </c>
      <c r="J1919" s="3" t="s">
        <v>3218</v>
      </c>
    </row>
    <row r="1920" spans="1:10" hidden="1" x14ac:dyDescent="0.35">
      <c r="A1920" t="s">
        <v>160</v>
      </c>
      <c r="B1920" s="1">
        <v>2005</v>
      </c>
      <c r="C1920" t="s">
        <v>2111</v>
      </c>
      <c r="D1920" s="1">
        <v>9184.6599000000006</v>
      </c>
      <c r="E1920" s="1">
        <v>23.930564</v>
      </c>
      <c r="F1920" s="3">
        <v>84.087909999999994</v>
      </c>
      <c r="G1920" s="3"/>
      <c r="H1920" s="3">
        <v>84.087909999999994</v>
      </c>
      <c r="I1920" s="3">
        <v>118.41970000000001</v>
      </c>
      <c r="J1920" s="3" t="s">
        <v>3218</v>
      </c>
    </row>
    <row r="1921" spans="1:10" hidden="1" x14ac:dyDescent="0.35">
      <c r="A1921" t="s">
        <v>160</v>
      </c>
      <c r="B1921" s="1">
        <v>2005</v>
      </c>
      <c r="C1921" t="s">
        <v>2112</v>
      </c>
      <c r="D1921" s="1">
        <v>49157.896000000001</v>
      </c>
      <c r="E1921" s="1">
        <v>413.21812999999997</v>
      </c>
      <c r="F1921" s="3">
        <v>84.770700000000005</v>
      </c>
      <c r="G1921" s="3"/>
      <c r="H1921" s="3">
        <v>84.770709999999994</v>
      </c>
      <c r="I1921" s="3">
        <v>118.41970000000001</v>
      </c>
      <c r="J1921" s="3" t="s">
        <v>3218</v>
      </c>
    </row>
    <row r="1922" spans="1:10" hidden="1" x14ac:dyDescent="0.35">
      <c r="A1922" t="s">
        <v>160</v>
      </c>
      <c r="B1922" s="1">
        <v>2011</v>
      </c>
      <c r="C1922" t="s">
        <v>2113</v>
      </c>
      <c r="D1922" s="1">
        <v>360446.05</v>
      </c>
      <c r="E1922" s="1">
        <v>3540.0030999999999</v>
      </c>
      <c r="F1922" s="3">
        <v>233.62690000000001</v>
      </c>
      <c r="G1922" s="3"/>
      <c r="H1922" s="3">
        <v>233.62690000000001</v>
      </c>
      <c r="I1922" s="3">
        <v>156.5154</v>
      </c>
      <c r="J1922" s="3" t="s">
        <v>3218</v>
      </c>
    </row>
    <row r="1923" spans="1:10" hidden="1" x14ac:dyDescent="0.35">
      <c r="A1923" t="s">
        <v>160</v>
      </c>
      <c r="B1923" s="1">
        <v>2011</v>
      </c>
      <c r="C1923" t="s">
        <v>2114</v>
      </c>
      <c r="D1923" s="1">
        <v>46979.616999999998</v>
      </c>
      <c r="E1923" s="1">
        <v>81.996380000000002</v>
      </c>
      <c r="F1923" s="3">
        <v>91.474900000000005</v>
      </c>
      <c r="G1923" s="3"/>
      <c r="H1923" s="3">
        <v>91.474900000000005</v>
      </c>
      <c r="I1923" s="3">
        <v>156.5155</v>
      </c>
      <c r="J1923" s="3" t="s">
        <v>3218</v>
      </c>
    </row>
    <row r="1924" spans="1:10" hidden="1" x14ac:dyDescent="0.35">
      <c r="A1924" t="s">
        <v>160</v>
      </c>
      <c r="B1924" s="1">
        <v>2011</v>
      </c>
      <c r="C1924" t="s">
        <v>2115</v>
      </c>
      <c r="D1924" s="1">
        <v>37182.942999999999</v>
      </c>
      <c r="E1924" s="1">
        <v>182.32767000000001</v>
      </c>
      <c r="F1924" s="3">
        <v>51.583350000000003</v>
      </c>
      <c r="G1924" s="3"/>
      <c r="H1924" s="3">
        <v>51.583350000000003</v>
      </c>
      <c r="I1924" s="3">
        <v>156.5154</v>
      </c>
      <c r="J1924" s="3" t="s">
        <v>3218</v>
      </c>
    </row>
    <row r="1925" spans="1:10" hidden="1" x14ac:dyDescent="0.35">
      <c r="A1925" t="s">
        <v>160</v>
      </c>
      <c r="B1925" s="1">
        <v>2011</v>
      </c>
      <c r="C1925" t="s">
        <v>2116</v>
      </c>
      <c r="D1925" s="1">
        <v>95430.623999999996</v>
      </c>
      <c r="E1925" s="1">
        <v>5.1433622000000003</v>
      </c>
      <c r="F1925" s="3">
        <v>17.38111</v>
      </c>
      <c r="G1925" s="3"/>
      <c r="H1925" s="3">
        <v>17.38111</v>
      </c>
      <c r="I1925" s="3">
        <v>156.5155</v>
      </c>
      <c r="J1925" s="3" t="s">
        <v>3218</v>
      </c>
    </row>
    <row r="1926" spans="1:10" hidden="1" x14ac:dyDescent="0.35">
      <c r="A1926" t="s">
        <v>160</v>
      </c>
      <c r="B1926" s="1">
        <v>2011</v>
      </c>
      <c r="C1926" t="s">
        <v>2117</v>
      </c>
      <c r="D1926" s="1">
        <v>57267.178999999996</v>
      </c>
      <c r="E1926" s="1">
        <v>12.411699</v>
      </c>
      <c r="F1926" s="3">
        <v>102.5693</v>
      </c>
      <c r="G1926" s="3"/>
      <c r="H1926" s="3">
        <v>102.5693</v>
      </c>
      <c r="I1926" s="3">
        <v>156.5154</v>
      </c>
      <c r="J1926" s="3" t="s">
        <v>3218</v>
      </c>
    </row>
    <row r="1927" spans="1:10" hidden="1" x14ac:dyDescent="0.35">
      <c r="A1927" t="s">
        <v>160</v>
      </c>
      <c r="B1927" s="1">
        <v>2011</v>
      </c>
      <c r="C1927" t="s">
        <v>2118</v>
      </c>
      <c r="D1927" s="1">
        <v>126145.84</v>
      </c>
      <c r="E1927" s="1">
        <v>230.10705999999999</v>
      </c>
      <c r="F1927" s="3">
        <v>133.81039999999999</v>
      </c>
      <c r="G1927" s="3"/>
      <c r="H1927" s="3">
        <v>151.47909999999999</v>
      </c>
      <c r="I1927" s="3">
        <v>156.5155</v>
      </c>
      <c r="J1927" s="3" t="s">
        <v>3218</v>
      </c>
    </row>
    <row r="1928" spans="1:10" hidden="1" x14ac:dyDescent="0.35">
      <c r="A1928" t="s">
        <v>160</v>
      </c>
      <c r="B1928" s="1">
        <v>2011</v>
      </c>
      <c r="C1928" t="s">
        <v>2119</v>
      </c>
      <c r="D1928" s="1">
        <v>12392.684999999999</v>
      </c>
      <c r="E1928" s="1">
        <v>8.0341073999999999</v>
      </c>
      <c r="F1928" s="3">
        <v>158.50389999999999</v>
      </c>
      <c r="G1928" s="3"/>
      <c r="H1928" s="3">
        <v>158.50389999999999</v>
      </c>
      <c r="I1928" s="3">
        <v>156.5154</v>
      </c>
      <c r="J1928" s="3" t="s">
        <v>3218</v>
      </c>
    </row>
    <row r="1929" spans="1:10" hidden="1" x14ac:dyDescent="0.35">
      <c r="A1929" t="s">
        <v>160</v>
      </c>
      <c r="B1929" s="1">
        <v>2011</v>
      </c>
      <c r="C1929" t="s">
        <v>2120</v>
      </c>
      <c r="D1929" s="1">
        <v>39260.930999999997</v>
      </c>
      <c r="E1929" s="1">
        <v>114.2137</v>
      </c>
      <c r="F1929" s="3">
        <v>57.854370000000003</v>
      </c>
      <c r="G1929" s="3"/>
      <c r="H1929" s="3">
        <v>57.854370000000003</v>
      </c>
      <c r="I1929" s="3">
        <v>156.5155</v>
      </c>
      <c r="J1929" s="3" t="s">
        <v>3218</v>
      </c>
    </row>
    <row r="1930" spans="1:10" hidden="1" x14ac:dyDescent="0.35">
      <c r="A1930" t="s">
        <v>160</v>
      </c>
      <c r="B1930" s="1">
        <v>2011</v>
      </c>
      <c r="C1930" t="s">
        <v>2121</v>
      </c>
      <c r="D1930" s="1">
        <v>17374.14</v>
      </c>
      <c r="E1930" s="1">
        <v>15.250816</v>
      </c>
      <c r="F1930" s="3">
        <v>63.490969999999997</v>
      </c>
      <c r="G1930" s="3"/>
      <c r="H1930" s="3">
        <v>63.49098</v>
      </c>
      <c r="I1930" s="3">
        <v>156.5155</v>
      </c>
      <c r="J1930" s="3" t="s">
        <v>3218</v>
      </c>
    </row>
    <row r="1931" spans="1:10" hidden="1" x14ac:dyDescent="0.35">
      <c r="A1931" t="s">
        <v>160</v>
      </c>
      <c r="B1931" s="1">
        <v>2011</v>
      </c>
      <c r="C1931" t="s">
        <v>2122</v>
      </c>
      <c r="D1931" s="1">
        <v>99863.611000000004</v>
      </c>
      <c r="E1931" s="1">
        <v>286.01546000000002</v>
      </c>
      <c r="F1931" s="3">
        <v>50.559010000000001</v>
      </c>
      <c r="G1931" s="3"/>
      <c r="H1931" s="3">
        <v>50.559010000000001</v>
      </c>
      <c r="I1931" s="3">
        <v>156.5155</v>
      </c>
      <c r="J1931" s="3" t="s">
        <v>3218</v>
      </c>
    </row>
    <row r="1932" spans="1:10" hidden="1" x14ac:dyDescent="0.35">
      <c r="A1932" t="s">
        <v>160</v>
      </c>
      <c r="B1932" s="1">
        <v>2011</v>
      </c>
      <c r="C1932" t="s">
        <v>2123</v>
      </c>
      <c r="D1932" s="1">
        <v>31575.499</v>
      </c>
      <c r="E1932" s="1">
        <v>55.329510999999997</v>
      </c>
      <c r="F1932" s="3">
        <v>95.888310000000004</v>
      </c>
      <c r="G1932" s="3"/>
      <c r="H1932" s="3">
        <v>95.888310000000004</v>
      </c>
      <c r="I1932" s="3">
        <v>156.5155</v>
      </c>
      <c r="J1932" s="3" t="s">
        <v>3218</v>
      </c>
    </row>
    <row r="1933" spans="1:10" hidden="1" x14ac:dyDescent="0.35">
      <c r="A1933" t="s">
        <v>160</v>
      </c>
      <c r="B1933" s="1">
        <v>2011</v>
      </c>
      <c r="C1933" t="s">
        <v>2124</v>
      </c>
      <c r="D1933" s="1">
        <v>229579.96</v>
      </c>
      <c r="E1933" s="1">
        <v>707.88773000000003</v>
      </c>
      <c r="F1933" s="3">
        <v>141.25460000000001</v>
      </c>
      <c r="G1933" s="3"/>
      <c r="H1933" s="3">
        <v>141.25460000000001</v>
      </c>
      <c r="I1933" s="3">
        <v>156.5155</v>
      </c>
      <c r="J1933" s="3" t="s">
        <v>3218</v>
      </c>
    </row>
    <row r="1934" spans="1:10" hidden="1" x14ac:dyDescent="0.35">
      <c r="A1934" t="s">
        <v>160</v>
      </c>
      <c r="B1934" s="1">
        <v>2017</v>
      </c>
      <c r="C1934" t="s">
        <v>2125</v>
      </c>
      <c r="D1934" s="1">
        <v>1306122</v>
      </c>
      <c r="E1934" s="1">
        <v>3464.1302999999998</v>
      </c>
      <c r="F1934" s="3">
        <v>694.92909999999995</v>
      </c>
      <c r="G1934" s="3"/>
      <c r="H1934" s="3">
        <v>694.92909999999995</v>
      </c>
      <c r="I1934" s="3">
        <v>730.27250000000004</v>
      </c>
      <c r="J1934" s="3" t="s">
        <v>3218</v>
      </c>
    </row>
    <row r="1935" spans="1:10" hidden="1" x14ac:dyDescent="0.35">
      <c r="A1935" t="s">
        <v>160</v>
      </c>
      <c r="B1935" s="1">
        <v>2017</v>
      </c>
      <c r="C1935" t="s">
        <v>2126</v>
      </c>
      <c r="D1935" s="1">
        <v>222197.84</v>
      </c>
      <c r="E1935" s="1">
        <v>79.085883999999993</v>
      </c>
      <c r="F1935" s="3">
        <v>298.92579999999998</v>
      </c>
      <c r="G1935" s="3"/>
      <c r="H1935" s="3">
        <v>298.92579999999998</v>
      </c>
      <c r="I1935" s="3">
        <v>730.27250000000004</v>
      </c>
      <c r="J1935" s="3" t="s">
        <v>3218</v>
      </c>
    </row>
    <row r="1936" spans="1:10" hidden="1" x14ac:dyDescent="0.35">
      <c r="A1936" t="s">
        <v>160</v>
      </c>
      <c r="B1936" s="1">
        <v>2017</v>
      </c>
      <c r="C1936" t="s">
        <v>2127</v>
      </c>
      <c r="D1936" s="1">
        <v>130252.79</v>
      </c>
      <c r="E1936" s="1">
        <v>145.56777</v>
      </c>
      <c r="F1936" s="3">
        <v>233.88659999999999</v>
      </c>
      <c r="G1936" s="3"/>
      <c r="H1936" s="3">
        <v>233.88650000000001</v>
      </c>
      <c r="I1936" s="3">
        <v>730.27250000000004</v>
      </c>
      <c r="J1936" s="3" t="s">
        <v>3218</v>
      </c>
    </row>
    <row r="1937" spans="1:10" hidden="1" x14ac:dyDescent="0.35">
      <c r="A1937" t="s">
        <v>160</v>
      </c>
      <c r="B1937" s="1">
        <v>2017</v>
      </c>
      <c r="C1937" t="s">
        <v>2128</v>
      </c>
      <c r="D1937" s="1">
        <v>356504.6</v>
      </c>
      <c r="E1937" s="1">
        <v>20.360596000000001</v>
      </c>
      <c r="F1937" s="3">
        <v>113.6236</v>
      </c>
      <c r="G1937" s="3"/>
      <c r="H1937" s="3">
        <v>113.6236</v>
      </c>
      <c r="I1937" s="3">
        <v>730.27250000000004</v>
      </c>
      <c r="J1937" s="3" t="s">
        <v>3218</v>
      </c>
    </row>
    <row r="1938" spans="1:10" hidden="1" x14ac:dyDescent="0.35">
      <c r="A1938" t="s">
        <v>160</v>
      </c>
      <c r="B1938" s="1">
        <v>2017</v>
      </c>
      <c r="C1938" t="s">
        <v>2129</v>
      </c>
      <c r="D1938" s="1">
        <v>244531.18</v>
      </c>
      <c r="E1938" s="1">
        <v>19.392184</v>
      </c>
      <c r="F1938" s="3">
        <v>259.90960000000001</v>
      </c>
      <c r="G1938" s="3"/>
      <c r="H1938" s="3">
        <v>259.90960000000001</v>
      </c>
      <c r="I1938" s="3">
        <v>730.27250000000004</v>
      </c>
      <c r="J1938" s="3" t="s">
        <v>3218</v>
      </c>
    </row>
    <row r="1939" spans="1:10" hidden="1" x14ac:dyDescent="0.35">
      <c r="A1939" t="s">
        <v>160</v>
      </c>
      <c r="B1939" s="1">
        <v>2017</v>
      </c>
      <c r="C1939" t="s">
        <v>2130</v>
      </c>
      <c r="D1939" s="1">
        <v>423312.91</v>
      </c>
      <c r="E1939" s="1">
        <v>222.41298</v>
      </c>
      <c r="F1939" s="3">
        <v>500.36399999999998</v>
      </c>
      <c r="G1939" s="3"/>
      <c r="H1939" s="3">
        <v>530.11270000000002</v>
      </c>
      <c r="I1939" s="3">
        <v>730.27250000000004</v>
      </c>
      <c r="J1939" s="3" t="s">
        <v>3218</v>
      </c>
    </row>
    <row r="1940" spans="1:10" hidden="1" x14ac:dyDescent="0.35">
      <c r="A1940" t="s">
        <v>160</v>
      </c>
      <c r="B1940" s="1">
        <v>2017</v>
      </c>
      <c r="C1940" t="s">
        <v>2131</v>
      </c>
      <c r="D1940" s="1">
        <v>39918.987999999998</v>
      </c>
      <c r="E1940" s="1">
        <v>14.655065</v>
      </c>
      <c r="F1940" s="3">
        <v>1076.3630000000001</v>
      </c>
      <c r="G1940" s="3"/>
      <c r="H1940" s="3">
        <v>1076.3630000000001</v>
      </c>
      <c r="I1940" s="3">
        <v>730.27250000000004</v>
      </c>
      <c r="J1940" s="3" t="s">
        <v>3218</v>
      </c>
    </row>
    <row r="1941" spans="1:10" hidden="1" x14ac:dyDescent="0.35">
      <c r="A1941" t="s">
        <v>160</v>
      </c>
      <c r="B1941" s="1">
        <v>2017</v>
      </c>
      <c r="C1941" t="s">
        <v>2132</v>
      </c>
      <c r="D1941" s="1">
        <v>232998.64</v>
      </c>
      <c r="E1941" s="1">
        <v>146.49168</v>
      </c>
      <c r="F1941" s="3">
        <v>89.958020000000005</v>
      </c>
      <c r="G1941" s="3"/>
      <c r="H1941" s="3">
        <v>89.958020000000005</v>
      </c>
      <c r="I1941" s="3">
        <v>730.27250000000004</v>
      </c>
      <c r="J1941" s="3" t="s">
        <v>3218</v>
      </c>
    </row>
    <row r="1942" spans="1:10" hidden="1" x14ac:dyDescent="0.35">
      <c r="A1942" t="s">
        <v>160</v>
      </c>
      <c r="B1942" s="1">
        <v>2017</v>
      </c>
      <c r="C1942" t="s">
        <v>2133</v>
      </c>
      <c r="D1942" s="1">
        <v>55290.534</v>
      </c>
      <c r="E1942" s="1">
        <v>20.555636</v>
      </c>
      <c r="F1942" s="3">
        <v>464.20119999999997</v>
      </c>
      <c r="G1942" s="3"/>
      <c r="H1942" s="3">
        <v>464.20119999999997</v>
      </c>
      <c r="I1942" s="3">
        <v>730.27250000000004</v>
      </c>
      <c r="J1942" s="3" t="s">
        <v>3218</v>
      </c>
    </row>
    <row r="1943" spans="1:10" hidden="1" x14ac:dyDescent="0.35">
      <c r="A1943" t="s">
        <v>160</v>
      </c>
      <c r="B1943" s="1">
        <v>2017</v>
      </c>
      <c r="C1943" t="s">
        <v>2134</v>
      </c>
      <c r="D1943" s="1">
        <v>350663.08</v>
      </c>
      <c r="E1943" s="1">
        <v>232.91568000000001</v>
      </c>
      <c r="F1943" s="3">
        <v>178.80070000000001</v>
      </c>
      <c r="G1943" s="3"/>
      <c r="H1943" s="3">
        <v>178.80070000000001</v>
      </c>
      <c r="I1943" s="3">
        <v>730.27250000000004</v>
      </c>
      <c r="J1943" s="3" t="s">
        <v>3218</v>
      </c>
    </row>
    <row r="1944" spans="1:10" hidden="1" x14ac:dyDescent="0.35">
      <c r="A1944" t="s">
        <v>160</v>
      </c>
      <c r="B1944" s="1">
        <v>2017</v>
      </c>
      <c r="C1944" t="s">
        <v>2135</v>
      </c>
      <c r="D1944" s="1">
        <v>127388.37</v>
      </c>
      <c r="E1944" s="1">
        <v>81.905491999999995</v>
      </c>
      <c r="F1944" s="3">
        <v>336.74009999999998</v>
      </c>
      <c r="G1944" s="3"/>
      <c r="H1944" s="3">
        <v>336.74020000000002</v>
      </c>
      <c r="I1944" s="3">
        <v>730.27250000000004</v>
      </c>
      <c r="J1944" s="3" t="s">
        <v>3218</v>
      </c>
    </row>
    <row r="1945" spans="1:10" hidden="1" x14ac:dyDescent="0.35">
      <c r="A1945" t="s">
        <v>160</v>
      </c>
      <c r="B1945" s="1">
        <v>2017</v>
      </c>
      <c r="C1945" t="s">
        <v>2136</v>
      </c>
      <c r="D1945" s="1">
        <v>830115.64</v>
      </c>
      <c r="E1945" s="1">
        <v>909.04380000000003</v>
      </c>
      <c r="F1945" s="3">
        <v>501.33479999999997</v>
      </c>
      <c r="G1945" s="3"/>
      <c r="H1945" s="3">
        <v>501.33479999999997</v>
      </c>
      <c r="I1945" s="3">
        <v>730.27250000000004</v>
      </c>
      <c r="J1945" s="3" t="s">
        <v>3218</v>
      </c>
    </row>
    <row r="1946" spans="1:10" hidden="1" x14ac:dyDescent="0.35">
      <c r="A1946" t="s">
        <v>161</v>
      </c>
      <c r="B1946" s="1">
        <v>2005</v>
      </c>
      <c r="C1946" t="s">
        <v>2137</v>
      </c>
      <c r="D1946" s="1">
        <v>45146.353000000003</v>
      </c>
      <c r="E1946" s="1">
        <v>1310.3792000000001</v>
      </c>
      <c r="F1946" s="3">
        <v>3.472019</v>
      </c>
      <c r="G1946" s="3">
        <v>2.7136130000000001</v>
      </c>
      <c r="H1946" s="3">
        <v>4.3634230000000001</v>
      </c>
      <c r="I1946" s="3">
        <v>3.7870919999999999</v>
      </c>
      <c r="J1946" s="3" t="s">
        <v>3217</v>
      </c>
    </row>
    <row r="1947" spans="1:10" hidden="1" x14ac:dyDescent="0.35">
      <c r="A1947" t="s">
        <v>161</v>
      </c>
      <c r="B1947" s="1">
        <v>2005</v>
      </c>
      <c r="C1947" t="s">
        <v>2138</v>
      </c>
      <c r="D1947" s="1">
        <v>39159.815999999999</v>
      </c>
      <c r="E1947" s="1">
        <v>574.05636000000004</v>
      </c>
      <c r="F1947" s="3">
        <v>2.111828</v>
      </c>
      <c r="G1947" s="3">
        <v>2.0216829999999999</v>
      </c>
      <c r="H1947" s="3">
        <v>2.1936499999999999</v>
      </c>
      <c r="I1947" s="3">
        <v>3.7870919999999999</v>
      </c>
      <c r="J1947" s="3" t="s">
        <v>3217</v>
      </c>
    </row>
    <row r="1948" spans="1:10" hidden="1" x14ac:dyDescent="0.35">
      <c r="A1948" t="s">
        <v>161</v>
      </c>
      <c r="B1948" s="1">
        <v>2005</v>
      </c>
      <c r="C1948" t="s">
        <v>2139</v>
      </c>
      <c r="D1948" s="1">
        <v>16794.075000000001</v>
      </c>
      <c r="E1948" s="1">
        <v>856.29476999999997</v>
      </c>
      <c r="F1948" s="3">
        <v>0.93360540000000003</v>
      </c>
      <c r="G1948" s="3">
        <v>2.2657340000000001</v>
      </c>
      <c r="H1948" s="3">
        <v>0.2279091</v>
      </c>
      <c r="I1948" s="3">
        <v>3.7870919999999999</v>
      </c>
      <c r="J1948" s="3" t="s">
        <v>3217</v>
      </c>
    </row>
    <row r="1949" spans="1:10" hidden="1" x14ac:dyDescent="0.35">
      <c r="A1949" t="s">
        <v>161</v>
      </c>
      <c r="B1949" s="1">
        <v>2005</v>
      </c>
      <c r="C1949" t="s">
        <v>2140</v>
      </c>
      <c r="D1949" s="1">
        <v>7438.9955</v>
      </c>
      <c r="E1949" s="1">
        <v>42.220602</v>
      </c>
      <c r="F1949" s="3">
        <v>1.804182</v>
      </c>
      <c r="G1949" s="3">
        <v>1.9533609999999999</v>
      </c>
      <c r="H1949" s="3">
        <v>1.7963169999999999</v>
      </c>
      <c r="I1949" s="3">
        <v>3.7870910000000002</v>
      </c>
      <c r="J1949" s="3" t="s">
        <v>3217</v>
      </c>
    </row>
    <row r="1950" spans="1:10" hidden="1" x14ac:dyDescent="0.35">
      <c r="A1950" t="s">
        <v>161</v>
      </c>
      <c r="B1950" s="1">
        <v>2005</v>
      </c>
      <c r="C1950" t="s">
        <v>2141</v>
      </c>
      <c r="D1950" s="1">
        <v>40715.010999999999</v>
      </c>
      <c r="E1950" s="1">
        <v>232.37416999999999</v>
      </c>
      <c r="F1950" s="3">
        <v>1.843682</v>
      </c>
      <c r="G1950" s="3">
        <v>1.8570819999999999</v>
      </c>
      <c r="H1950" s="3">
        <v>1.819224</v>
      </c>
      <c r="I1950" s="3">
        <v>3.7870919999999999</v>
      </c>
      <c r="J1950" s="3" t="s">
        <v>3217</v>
      </c>
    </row>
    <row r="1951" spans="1:10" hidden="1" x14ac:dyDescent="0.35">
      <c r="A1951" t="s">
        <v>161</v>
      </c>
      <c r="B1951" s="1">
        <v>2005</v>
      </c>
      <c r="C1951" t="s">
        <v>2142</v>
      </c>
      <c r="D1951" s="1">
        <v>147715.82</v>
      </c>
      <c r="E1951" s="1">
        <v>1915.0857000000001</v>
      </c>
      <c r="F1951" s="3">
        <v>2.8813879999999998</v>
      </c>
      <c r="G1951" s="3">
        <v>2.6839080000000002</v>
      </c>
      <c r="H1951" s="3">
        <v>3.3857529999999998</v>
      </c>
      <c r="I1951" s="3">
        <v>3.7870919999999999</v>
      </c>
      <c r="J1951" s="3" t="s">
        <v>3217</v>
      </c>
    </row>
    <row r="1952" spans="1:10" hidden="1" x14ac:dyDescent="0.35">
      <c r="A1952" t="s">
        <v>161</v>
      </c>
      <c r="B1952" s="1">
        <v>2005</v>
      </c>
      <c r="C1952" t="s">
        <v>2143</v>
      </c>
      <c r="D1952" s="1">
        <v>74892.687999999995</v>
      </c>
      <c r="E1952" s="1">
        <v>35.793773999999999</v>
      </c>
      <c r="F1952" s="3">
        <v>2.7860480000000001</v>
      </c>
      <c r="G1952" s="3">
        <v>2.3396560000000002</v>
      </c>
      <c r="H1952" s="3">
        <v>2.9612509999999999</v>
      </c>
      <c r="I1952" s="3">
        <v>3.7870910000000002</v>
      </c>
      <c r="J1952" s="3" t="s">
        <v>3217</v>
      </c>
    </row>
    <row r="1953" spans="1:10" hidden="1" x14ac:dyDescent="0.35">
      <c r="A1953" t="s">
        <v>161</v>
      </c>
      <c r="B1953" s="1">
        <v>2005</v>
      </c>
      <c r="C1953" t="s">
        <v>2144</v>
      </c>
      <c r="D1953" s="1">
        <v>21026.077000000001</v>
      </c>
      <c r="E1953" s="1">
        <v>417.97890000000001</v>
      </c>
      <c r="F1953" s="3">
        <v>1.281884</v>
      </c>
      <c r="G1953" s="3">
        <v>1.869683</v>
      </c>
      <c r="H1953" s="3">
        <v>0.96988070000000004</v>
      </c>
      <c r="I1953" s="3">
        <v>3.7870910000000002</v>
      </c>
      <c r="J1953" s="3" t="s">
        <v>3217</v>
      </c>
    </row>
    <row r="1954" spans="1:10" hidden="1" x14ac:dyDescent="0.35">
      <c r="A1954" t="s">
        <v>161</v>
      </c>
      <c r="B1954" s="1">
        <v>2005</v>
      </c>
      <c r="C1954" t="s">
        <v>2145</v>
      </c>
      <c r="D1954" s="1">
        <v>16359.993</v>
      </c>
      <c r="E1954" s="1">
        <v>104.35263999999999</v>
      </c>
      <c r="F1954" s="3">
        <v>2.2629920000000001</v>
      </c>
      <c r="G1954" s="3">
        <v>2.3221470000000002</v>
      </c>
      <c r="H1954" s="3">
        <v>2.1885140000000001</v>
      </c>
      <c r="I1954" s="3">
        <v>3.7870919999999999</v>
      </c>
      <c r="J1954" s="3" t="s">
        <v>3217</v>
      </c>
    </row>
    <row r="1955" spans="1:10" hidden="1" x14ac:dyDescent="0.35">
      <c r="A1955" t="s">
        <v>161</v>
      </c>
      <c r="B1955" s="1">
        <v>2005</v>
      </c>
      <c r="C1955" t="s">
        <v>2146</v>
      </c>
      <c r="D1955" s="1">
        <v>44491.766000000003</v>
      </c>
      <c r="E1955" s="1">
        <v>1493.7897</v>
      </c>
      <c r="F1955" s="3">
        <v>0.66839519999999997</v>
      </c>
      <c r="G1955" s="3">
        <v>2.063679</v>
      </c>
      <c r="H1955" s="3">
        <v>0.34985860000000002</v>
      </c>
      <c r="I1955" s="3">
        <v>3.7870910000000002</v>
      </c>
      <c r="J1955" s="3" t="s">
        <v>3217</v>
      </c>
    </row>
    <row r="1956" spans="1:10" hidden="1" x14ac:dyDescent="0.35">
      <c r="A1956" t="s">
        <v>161</v>
      </c>
      <c r="B1956" s="1">
        <v>2005</v>
      </c>
      <c r="C1956" t="s">
        <v>2147</v>
      </c>
      <c r="D1956" s="1">
        <v>21279.16</v>
      </c>
      <c r="E1956" s="1">
        <v>455.25135999999998</v>
      </c>
      <c r="F1956" s="3">
        <v>1.9718089999999999</v>
      </c>
      <c r="G1956" s="3">
        <v>2.2541920000000002</v>
      </c>
      <c r="H1956" s="3">
        <v>1.6601859999999999</v>
      </c>
      <c r="I1956" s="3">
        <v>3.7870919999999999</v>
      </c>
      <c r="J1956" s="3" t="s">
        <v>3217</v>
      </c>
    </row>
    <row r="1957" spans="1:10" hidden="1" x14ac:dyDescent="0.35">
      <c r="A1957" t="s">
        <v>161</v>
      </c>
      <c r="B1957" s="1">
        <v>2005</v>
      </c>
      <c r="C1957" t="s">
        <v>2148</v>
      </c>
      <c r="D1957" s="1">
        <v>78620.812999999995</v>
      </c>
      <c r="E1957" s="1">
        <v>2144.4906000000001</v>
      </c>
      <c r="F1957" s="3">
        <v>2.017093</v>
      </c>
      <c r="G1957" s="3">
        <v>2.1923750000000002</v>
      </c>
      <c r="H1957" s="3">
        <v>1.887445</v>
      </c>
      <c r="I1957" s="3">
        <v>3.7870919999999999</v>
      </c>
      <c r="J1957" s="3" t="s">
        <v>3217</v>
      </c>
    </row>
    <row r="1958" spans="1:10" hidden="1" x14ac:dyDescent="0.35">
      <c r="A1958" t="s">
        <v>161</v>
      </c>
      <c r="B1958" s="1">
        <v>2011</v>
      </c>
      <c r="C1958" t="s">
        <v>2149</v>
      </c>
      <c r="D1958" s="1">
        <v>104424.1</v>
      </c>
      <c r="E1958" s="1">
        <v>1446.4749999999999</v>
      </c>
      <c r="F1958" s="3">
        <v>4.1599550000000001</v>
      </c>
      <c r="G1958" s="3">
        <v>2.7501280000000001</v>
      </c>
      <c r="H1958" s="3">
        <v>5.8900629999999996</v>
      </c>
      <c r="I1958" s="3">
        <v>3.060003</v>
      </c>
      <c r="J1958" s="3" t="s">
        <v>3217</v>
      </c>
    </row>
    <row r="1959" spans="1:10" hidden="1" x14ac:dyDescent="0.35">
      <c r="A1959" t="s">
        <v>161</v>
      </c>
      <c r="B1959" s="1">
        <v>2011</v>
      </c>
      <c r="C1959" t="s">
        <v>2150</v>
      </c>
      <c r="D1959" s="1">
        <v>64906.065000000002</v>
      </c>
      <c r="E1959" s="1">
        <v>946.32500000000005</v>
      </c>
      <c r="F1959" s="3">
        <v>1.7489209999999999</v>
      </c>
      <c r="G1959" s="3">
        <v>1.7810790000000001</v>
      </c>
      <c r="H1959" s="3">
        <v>1.7244429999999999</v>
      </c>
      <c r="I1959" s="3">
        <v>3.060003</v>
      </c>
      <c r="J1959" s="3" t="s">
        <v>3217</v>
      </c>
    </row>
    <row r="1960" spans="1:10" hidden="1" x14ac:dyDescent="0.35">
      <c r="A1960" t="s">
        <v>161</v>
      </c>
      <c r="B1960" s="1">
        <v>2011</v>
      </c>
      <c r="C1960" t="s">
        <v>2151</v>
      </c>
      <c r="D1960" s="1">
        <v>30892.030999999999</v>
      </c>
      <c r="E1960" s="1">
        <v>1188.2750000000001</v>
      </c>
      <c r="F1960" s="3">
        <v>0.9957878</v>
      </c>
      <c r="G1960" s="3">
        <v>2.4958130000000001</v>
      </c>
      <c r="H1960" s="3">
        <v>0.26263160000000002</v>
      </c>
      <c r="I1960" s="3">
        <v>3.060003</v>
      </c>
      <c r="J1960" s="3" t="s">
        <v>3217</v>
      </c>
    </row>
    <row r="1961" spans="1:10" hidden="1" x14ac:dyDescent="0.35">
      <c r="A1961" t="s">
        <v>161</v>
      </c>
      <c r="B1961" s="1">
        <v>2011</v>
      </c>
      <c r="C1961" t="s">
        <v>2152</v>
      </c>
      <c r="D1961" s="1">
        <v>12537.099</v>
      </c>
      <c r="E1961" s="1">
        <v>58.65</v>
      </c>
      <c r="F1961" s="3">
        <v>0.87123340000000005</v>
      </c>
      <c r="G1961" s="3">
        <v>1.438388</v>
      </c>
      <c r="H1961" s="3">
        <v>0.73784209999999995</v>
      </c>
      <c r="I1961" s="3">
        <v>3.060003</v>
      </c>
      <c r="J1961" s="3" t="s">
        <v>3217</v>
      </c>
    </row>
    <row r="1962" spans="1:10" hidden="1" x14ac:dyDescent="0.35">
      <c r="A1962" t="s">
        <v>161</v>
      </c>
      <c r="B1962" s="1">
        <v>2011</v>
      </c>
      <c r="C1962" t="s">
        <v>2153</v>
      </c>
      <c r="D1962" s="1">
        <v>64342.063999999998</v>
      </c>
      <c r="E1962" s="1">
        <v>300.32499999999999</v>
      </c>
      <c r="F1962" s="3">
        <v>1.71767</v>
      </c>
      <c r="G1962" s="3">
        <v>1.6484920000000001</v>
      </c>
      <c r="H1962" s="3">
        <v>1.7803519999999999</v>
      </c>
      <c r="I1962" s="3">
        <v>3.060003</v>
      </c>
      <c r="J1962" s="3" t="s">
        <v>3217</v>
      </c>
    </row>
    <row r="1963" spans="1:10" hidden="1" x14ac:dyDescent="0.35">
      <c r="A1963" t="s">
        <v>161</v>
      </c>
      <c r="B1963" s="1">
        <v>2011</v>
      </c>
      <c r="C1963" t="s">
        <v>2154</v>
      </c>
      <c r="D1963" s="1">
        <v>212618.21</v>
      </c>
      <c r="E1963" s="1">
        <v>2216.6</v>
      </c>
      <c r="F1963" s="3">
        <v>3.2015400000000001</v>
      </c>
      <c r="G1963" s="3">
        <v>2.9412340000000001</v>
      </c>
      <c r="H1963" s="3">
        <v>3.6216409999999999</v>
      </c>
      <c r="I1963" s="3">
        <v>3.060003</v>
      </c>
      <c r="J1963" s="3" t="s">
        <v>3217</v>
      </c>
    </row>
    <row r="1964" spans="1:10" hidden="1" x14ac:dyDescent="0.35">
      <c r="A1964" t="s">
        <v>161</v>
      </c>
      <c r="B1964" s="1">
        <v>2011</v>
      </c>
      <c r="C1964" t="s">
        <v>2155</v>
      </c>
      <c r="D1964" s="1">
        <v>95905.096000000005</v>
      </c>
      <c r="E1964" s="1">
        <v>73.325000000000003</v>
      </c>
      <c r="F1964" s="3">
        <v>3.4534099999999999</v>
      </c>
      <c r="G1964" s="3">
        <v>2.3918979999999999</v>
      </c>
      <c r="H1964" s="3">
        <v>4.1753970000000002</v>
      </c>
      <c r="I1964" s="3">
        <v>3.060003</v>
      </c>
      <c r="J1964" s="3" t="s">
        <v>3217</v>
      </c>
    </row>
    <row r="1965" spans="1:10" hidden="1" x14ac:dyDescent="0.35">
      <c r="A1965" t="s">
        <v>161</v>
      </c>
      <c r="B1965" s="1">
        <v>2011</v>
      </c>
      <c r="C1965" t="s">
        <v>2156</v>
      </c>
      <c r="D1965" s="1">
        <v>27135.026999999998</v>
      </c>
      <c r="E1965" s="1">
        <v>527.85</v>
      </c>
      <c r="F1965" s="3">
        <v>1.4600960000000001</v>
      </c>
      <c r="G1965" s="3">
        <v>1.7145570000000001</v>
      </c>
      <c r="H1965" s="3">
        <v>1.311879</v>
      </c>
      <c r="I1965" s="3">
        <v>3.060003</v>
      </c>
      <c r="J1965" s="3" t="s">
        <v>3217</v>
      </c>
    </row>
    <row r="1966" spans="1:10" hidden="1" x14ac:dyDescent="0.35">
      <c r="A1966" t="s">
        <v>161</v>
      </c>
      <c r="B1966" s="1">
        <v>2011</v>
      </c>
      <c r="C1966" t="s">
        <v>2157</v>
      </c>
      <c r="D1966" s="1">
        <v>23676.024000000001</v>
      </c>
      <c r="E1966" s="1">
        <v>121.075</v>
      </c>
      <c r="F1966" s="3">
        <v>1.543339</v>
      </c>
      <c r="G1966" s="3">
        <v>2.0668340000000001</v>
      </c>
      <c r="H1966" s="3">
        <v>1.1712940000000001</v>
      </c>
      <c r="I1966" s="3">
        <v>3.060003</v>
      </c>
      <c r="J1966" s="3" t="s">
        <v>3217</v>
      </c>
    </row>
    <row r="1967" spans="1:10" hidden="1" x14ac:dyDescent="0.35">
      <c r="A1967" t="s">
        <v>161</v>
      </c>
      <c r="B1967" s="1">
        <v>2011</v>
      </c>
      <c r="C1967" t="s">
        <v>2158</v>
      </c>
      <c r="D1967" s="1">
        <v>84552.085000000006</v>
      </c>
      <c r="E1967" s="1">
        <v>1918.3</v>
      </c>
      <c r="F1967" s="3">
        <v>0.87408300000000005</v>
      </c>
      <c r="G1967" s="3">
        <v>1.821288</v>
      </c>
      <c r="H1967" s="3">
        <v>0.58646359999999997</v>
      </c>
      <c r="I1967" s="3">
        <v>3.060003</v>
      </c>
      <c r="J1967" s="3" t="s">
        <v>3217</v>
      </c>
    </row>
    <row r="1968" spans="1:10" hidden="1" x14ac:dyDescent="0.35">
      <c r="A1968" t="s">
        <v>161</v>
      </c>
      <c r="B1968" s="1">
        <v>2011</v>
      </c>
      <c r="C1968" t="s">
        <v>2159</v>
      </c>
      <c r="D1968" s="1">
        <v>31034.030999999999</v>
      </c>
      <c r="E1968" s="1">
        <v>588.22500000000002</v>
      </c>
      <c r="F1968" s="3">
        <v>1.3959569999999999</v>
      </c>
      <c r="G1968" s="3">
        <v>1.988165</v>
      </c>
      <c r="H1968" s="3">
        <v>0.86318620000000001</v>
      </c>
      <c r="I1968" s="3">
        <v>3.060003</v>
      </c>
      <c r="J1968" s="3" t="s">
        <v>3217</v>
      </c>
    </row>
    <row r="1969" spans="1:10" hidden="1" x14ac:dyDescent="0.35">
      <c r="A1969" t="s">
        <v>161</v>
      </c>
      <c r="B1969" s="1">
        <v>2011</v>
      </c>
      <c r="C1969" t="s">
        <v>2160</v>
      </c>
      <c r="D1969" s="1">
        <v>151000.15</v>
      </c>
      <c r="E1969" s="1">
        <v>2928.125</v>
      </c>
      <c r="F1969" s="3">
        <v>1.947964</v>
      </c>
      <c r="G1969" s="3">
        <v>2.014513</v>
      </c>
      <c r="H1969" s="3">
        <v>1.9002190000000001</v>
      </c>
      <c r="I1969" s="3">
        <v>3.060003</v>
      </c>
      <c r="J1969" s="3" t="s">
        <v>3217</v>
      </c>
    </row>
    <row r="1970" spans="1:10" hidden="1" x14ac:dyDescent="0.35">
      <c r="A1970" t="s">
        <v>161</v>
      </c>
      <c r="B1970" s="1">
        <v>2017</v>
      </c>
      <c r="C1970" t="s">
        <v>2161</v>
      </c>
      <c r="D1970" s="1">
        <v>118854</v>
      </c>
      <c r="E1970" s="1">
        <v>1635</v>
      </c>
      <c r="F1970" s="3">
        <v>4.6216229999999996</v>
      </c>
      <c r="G1970" s="3">
        <v>3.3898609999999998</v>
      </c>
      <c r="H1970" s="3">
        <v>6.0215610000000002</v>
      </c>
      <c r="I1970" s="3">
        <v>4.3004410000000002</v>
      </c>
      <c r="J1970" s="3" t="s">
        <v>3217</v>
      </c>
    </row>
    <row r="1971" spans="1:10" hidden="1" x14ac:dyDescent="0.35">
      <c r="A1971" t="s">
        <v>161</v>
      </c>
      <c r="B1971" s="1">
        <v>2017</v>
      </c>
      <c r="C1971" t="s">
        <v>2162</v>
      </c>
      <c r="D1971" s="1">
        <v>113308</v>
      </c>
      <c r="E1971" s="1">
        <v>1245.5999999999999</v>
      </c>
      <c r="F1971" s="3">
        <v>1.9002749999999999</v>
      </c>
      <c r="G1971" s="3">
        <v>1.9635309999999999</v>
      </c>
      <c r="H1971" s="3">
        <v>1.855783</v>
      </c>
      <c r="I1971" s="3">
        <v>4.3004410000000002</v>
      </c>
      <c r="J1971" s="3" t="s">
        <v>3217</v>
      </c>
    </row>
    <row r="1972" spans="1:10" hidden="1" x14ac:dyDescent="0.35">
      <c r="A1972" t="s">
        <v>161</v>
      </c>
      <c r="B1972" s="1">
        <v>2017</v>
      </c>
      <c r="C1972" t="s">
        <v>2163</v>
      </c>
      <c r="D1972" s="1">
        <v>65325</v>
      </c>
      <c r="E1972" s="1">
        <v>1258.9000000000001</v>
      </c>
      <c r="F1972" s="3">
        <v>0.85247640000000002</v>
      </c>
      <c r="G1972" s="3">
        <v>3.11341</v>
      </c>
      <c r="H1972" s="3">
        <v>0.12966620000000001</v>
      </c>
      <c r="I1972" s="3">
        <v>4.3004410000000002</v>
      </c>
      <c r="J1972" s="3" t="s">
        <v>3217</v>
      </c>
    </row>
    <row r="1973" spans="1:10" hidden="1" x14ac:dyDescent="0.35">
      <c r="A1973" t="s">
        <v>161</v>
      </c>
      <c r="B1973" s="1">
        <v>2017</v>
      </c>
      <c r="C1973" t="s">
        <v>2164</v>
      </c>
      <c r="D1973" s="1">
        <v>19994</v>
      </c>
      <c r="E1973" s="1">
        <v>84.5</v>
      </c>
      <c r="F1973" s="3">
        <v>0.79959720000000001</v>
      </c>
      <c r="G1973" s="3">
        <v>1.3921140000000001</v>
      </c>
      <c r="H1973" s="3">
        <v>0.64873840000000005</v>
      </c>
      <c r="I1973" s="3">
        <v>4.3004410000000002</v>
      </c>
      <c r="J1973" s="3" t="s">
        <v>3217</v>
      </c>
    </row>
    <row r="1974" spans="1:10" hidden="1" x14ac:dyDescent="0.35">
      <c r="A1974" t="s">
        <v>161</v>
      </c>
      <c r="B1974" s="1">
        <v>2017</v>
      </c>
      <c r="C1974" t="s">
        <v>2165</v>
      </c>
      <c r="D1974" s="1">
        <v>83557</v>
      </c>
      <c r="E1974" s="1">
        <v>369</v>
      </c>
      <c r="F1974" s="3">
        <v>1.4380919999999999</v>
      </c>
      <c r="G1974" s="3">
        <v>1.5788139999999999</v>
      </c>
      <c r="H1974" s="3">
        <v>1.353823</v>
      </c>
      <c r="I1974" s="3">
        <v>4.3004410000000002</v>
      </c>
      <c r="J1974" s="3" t="s">
        <v>3217</v>
      </c>
    </row>
    <row r="1975" spans="1:10" hidden="1" x14ac:dyDescent="0.35">
      <c r="A1975" t="s">
        <v>161</v>
      </c>
      <c r="B1975" s="1">
        <v>2017</v>
      </c>
      <c r="C1975" t="s">
        <v>2166</v>
      </c>
      <c r="D1975" s="1">
        <v>301450</v>
      </c>
      <c r="E1975" s="1">
        <v>2513.3000000000002</v>
      </c>
      <c r="F1975" s="3">
        <v>4.2546720000000002</v>
      </c>
      <c r="G1975" s="3">
        <v>3.8404790000000002</v>
      </c>
      <c r="H1975" s="3">
        <v>5.1392949999999997</v>
      </c>
      <c r="I1975" s="3">
        <v>4.3004410000000002</v>
      </c>
      <c r="J1975" s="3" t="s">
        <v>3217</v>
      </c>
    </row>
    <row r="1976" spans="1:10" hidden="1" x14ac:dyDescent="0.35">
      <c r="A1976" t="s">
        <v>161</v>
      </c>
      <c r="B1976" s="1">
        <v>2017</v>
      </c>
      <c r="C1976" t="s">
        <v>2167</v>
      </c>
      <c r="D1976" s="1">
        <v>123017</v>
      </c>
      <c r="E1976" s="1">
        <v>97.2</v>
      </c>
      <c r="F1976" s="3">
        <v>6.0227380000000004</v>
      </c>
      <c r="G1976" s="3">
        <v>3.1063610000000001</v>
      </c>
      <c r="H1976" s="3">
        <v>9.3761209999999995</v>
      </c>
      <c r="I1976" s="3">
        <v>4.3004410000000002</v>
      </c>
      <c r="J1976" s="3" t="s">
        <v>3217</v>
      </c>
    </row>
    <row r="1977" spans="1:10" hidden="1" x14ac:dyDescent="0.35">
      <c r="A1977" t="s">
        <v>161</v>
      </c>
      <c r="B1977" s="1">
        <v>2017</v>
      </c>
      <c r="C1977" t="s">
        <v>2168</v>
      </c>
      <c r="D1977" s="1">
        <v>36926</v>
      </c>
      <c r="E1977" s="1">
        <v>452.8</v>
      </c>
      <c r="F1977" s="3">
        <v>1.1255459999999999</v>
      </c>
      <c r="G1977" s="3">
        <v>1.7796920000000001</v>
      </c>
      <c r="H1977" s="3">
        <v>0.80589929999999999</v>
      </c>
      <c r="I1977" s="3">
        <v>4.3004410000000002</v>
      </c>
      <c r="J1977" s="3" t="s">
        <v>3217</v>
      </c>
    </row>
    <row r="1978" spans="1:10" hidden="1" x14ac:dyDescent="0.35">
      <c r="A1978" t="s">
        <v>161</v>
      </c>
      <c r="B1978" s="1">
        <v>2017</v>
      </c>
      <c r="C1978" t="s">
        <v>2169</v>
      </c>
      <c r="D1978" s="1">
        <v>35119</v>
      </c>
      <c r="E1978" s="1">
        <v>143.19999999999999</v>
      </c>
      <c r="F1978" s="3">
        <v>1.3344039999999999</v>
      </c>
      <c r="G1978" s="3">
        <v>2.3916930000000001</v>
      </c>
      <c r="H1978" s="3">
        <v>0.77051729999999996</v>
      </c>
      <c r="I1978" s="3">
        <v>4.3004410000000002</v>
      </c>
      <c r="J1978" s="3" t="s">
        <v>3217</v>
      </c>
    </row>
    <row r="1979" spans="1:10" hidden="1" x14ac:dyDescent="0.35">
      <c r="A1979" t="s">
        <v>161</v>
      </c>
      <c r="B1979" s="1">
        <v>2017</v>
      </c>
      <c r="C1979" t="s">
        <v>2170</v>
      </c>
      <c r="D1979" s="1">
        <v>130590</v>
      </c>
      <c r="E1979" s="1">
        <v>2210.5</v>
      </c>
      <c r="F1979" s="3">
        <v>1.182218</v>
      </c>
      <c r="G1979" s="3">
        <v>2.0946929999999999</v>
      </c>
      <c r="H1979" s="3">
        <v>0.88297879999999995</v>
      </c>
      <c r="I1979" s="3">
        <v>4.3004410000000002</v>
      </c>
      <c r="J1979" s="3" t="s">
        <v>3217</v>
      </c>
    </row>
    <row r="1980" spans="1:10" hidden="1" x14ac:dyDescent="0.35">
      <c r="A1980" t="s">
        <v>161</v>
      </c>
      <c r="B1980" s="1">
        <v>2017</v>
      </c>
      <c r="C1980" t="s">
        <v>2171</v>
      </c>
      <c r="D1980" s="1">
        <v>46466</v>
      </c>
      <c r="E1980" s="1">
        <v>658.2</v>
      </c>
      <c r="F1980" s="3">
        <v>1.787185</v>
      </c>
      <c r="G1980" s="3">
        <v>2.4034200000000001</v>
      </c>
      <c r="H1980" s="3">
        <v>1.188923</v>
      </c>
      <c r="I1980" s="3">
        <v>4.3004410000000002</v>
      </c>
      <c r="J1980" s="3" t="s">
        <v>3217</v>
      </c>
    </row>
    <row r="1981" spans="1:10" hidden="1" x14ac:dyDescent="0.35">
      <c r="A1981" t="s">
        <v>161</v>
      </c>
      <c r="B1981" s="1">
        <v>2017</v>
      </c>
      <c r="C1981" t="s">
        <v>2172</v>
      </c>
      <c r="D1981" s="1">
        <v>259494</v>
      </c>
      <c r="E1981" s="1">
        <v>3808.6</v>
      </c>
      <c r="F1981" s="3">
        <v>2.1861670000000002</v>
      </c>
      <c r="G1981" s="3">
        <v>2.3119339999999999</v>
      </c>
      <c r="H1981" s="3">
        <v>2.090246</v>
      </c>
      <c r="I1981" s="3">
        <v>4.3004410000000002</v>
      </c>
      <c r="J1981" s="3" t="s">
        <v>3217</v>
      </c>
    </row>
    <row r="1982" spans="1:10" hidden="1" x14ac:dyDescent="0.35">
      <c r="A1982" t="s">
        <v>162</v>
      </c>
      <c r="B1982" s="1">
        <v>2005</v>
      </c>
      <c r="C1982" t="s">
        <v>2173</v>
      </c>
      <c r="D1982" s="1">
        <v>4792.7026999999998</v>
      </c>
      <c r="E1982" s="1">
        <v>123.44441999999999</v>
      </c>
      <c r="F1982" s="3">
        <v>8.3858160000000002</v>
      </c>
      <c r="G1982" s="3"/>
      <c r="H1982" s="3">
        <v>8.3858160000000002</v>
      </c>
      <c r="I1982" s="3">
        <v>6.3593279999999996</v>
      </c>
      <c r="J1982" s="3" t="s">
        <v>3218</v>
      </c>
    </row>
    <row r="1983" spans="1:10" hidden="1" x14ac:dyDescent="0.35">
      <c r="A1983" t="s">
        <v>162</v>
      </c>
      <c r="B1983" s="1">
        <v>2005</v>
      </c>
      <c r="C1983" t="s">
        <v>2174</v>
      </c>
      <c r="D1983" s="1">
        <v>2866.5839000000001</v>
      </c>
      <c r="E1983" s="1">
        <v>18.450548999999999</v>
      </c>
      <c r="F1983" s="3">
        <v>4.6045360000000004</v>
      </c>
      <c r="G1983" s="3"/>
      <c r="H1983" s="3">
        <v>4.6045369999999997</v>
      </c>
      <c r="I1983" s="3">
        <v>6.3593279999999996</v>
      </c>
      <c r="J1983" s="3" t="s">
        <v>3218</v>
      </c>
    </row>
    <row r="1984" spans="1:10" hidden="1" x14ac:dyDescent="0.35">
      <c r="A1984" t="s">
        <v>162</v>
      </c>
      <c r="B1984" s="1">
        <v>2005</v>
      </c>
      <c r="C1984" t="s">
        <v>2175</v>
      </c>
      <c r="D1984" s="1">
        <v>1259.4091000000001</v>
      </c>
      <c r="E1984" s="1">
        <v>21.258368000000001</v>
      </c>
      <c r="F1984" s="3">
        <v>3.8994520000000001</v>
      </c>
      <c r="G1984" s="3"/>
      <c r="H1984" s="3">
        <v>3.8994520000000001</v>
      </c>
      <c r="I1984" s="3">
        <v>6.3593279999999996</v>
      </c>
      <c r="J1984" s="3" t="s">
        <v>3218</v>
      </c>
    </row>
    <row r="1985" spans="1:10" hidden="1" x14ac:dyDescent="0.35">
      <c r="A1985" t="s">
        <v>162</v>
      </c>
      <c r="B1985" s="1">
        <v>2005</v>
      </c>
      <c r="C1985" t="s">
        <v>2176</v>
      </c>
      <c r="D1985" s="1">
        <v>3054.5963999999999</v>
      </c>
      <c r="E1985" s="1">
        <v>1.0148976000000001</v>
      </c>
      <c r="F1985" s="3">
        <v>2.5623119999999999</v>
      </c>
      <c r="G1985" s="3"/>
      <c r="H1985" s="3">
        <v>2.5623119999999999</v>
      </c>
      <c r="I1985" s="3">
        <v>6.3593289999999998</v>
      </c>
      <c r="J1985" s="3" t="s">
        <v>3218</v>
      </c>
    </row>
    <row r="1986" spans="1:10" hidden="1" x14ac:dyDescent="0.35">
      <c r="A1986" t="s">
        <v>162</v>
      </c>
      <c r="B1986" s="1">
        <v>2005</v>
      </c>
      <c r="C1986" t="s">
        <v>2177</v>
      </c>
      <c r="D1986" s="1">
        <v>1823.3014000000001</v>
      </c>
      <c r="E1986" s="1">
        <v>7.8972575999999997</v>
      </c>
      <c r="F1986" s="3">
        <v>5.0225619999999997</v>
      </c>
      <c r="G1986" s="3"/>
      <c r="H1986" s="3">
        <v>5.0225619999999997</v>
      </c>
      <c r="I1986" s="3">
        <v>6.3593279999999996</v>
      </c>
      <c r="J1986" s="3" t="s">
        <v>3218</v>
      </c>
    </row>
    <row r="1987" spans="1:10" hidden="1" x14ac:dyDescent="0.35">
      <c r="A1987" t="s">
        <v>162</v>
      </c>
      <c r="B1987" s="1">
        <v>2005</v>
      </c>
      <c r="C1987" t="s">
        <v>2178</v>
      </c>
      <c r="D1987" s="1">
        <v>4847.9584999999997</v>
      </c>
      <c r="E1987" s="1">
        <v>24.445312999999999</v>
      </c>
      <c r="F1987" s="3">
        <v>5.4623439999999999</v>
      </c>
      <c r="G1987" s="3"/>
      <c r="H1987" s="3">
        <v>6.0908379999999998</v>
      </c>
      <c r="I1987" s="3">
        <v>6.3593279999999996</v>
      </c>
      <c r="J1987" s="3" t="s">
        <v>3218</v>
      </c>
    </row>
    <row r="1988" spans="1:10" hidden="1" x14ac:dyDescent="0.35">
      <c r="A1988" t="s">
        <v>162</v>
      </c>
      <c r="B1988" s="1">
        <v>2005</v>
      </c>
      <c r="C1988" t="s">
        <v>2179</v>
      </c>
      <c r="D1988" s="1">
        <v>4257.3734999999997</v>
      </c>
      <c r="E1988" s="1">
        <v>8.5368914999999994</v>
      </c>
      <c r="F1988" s="3">
        <v>4.4111700000000003</v>
      </c>
      <c r="G1988" s="3"/>
      <c r="H1988" s="3">
        <v>4.4111710000000004</v>
      </c>
      <c r="I1988" s="3">
        <v>6.3593289999999998</v>
      </c>
      <c r="J1988" s="3" t="s">
        <v>3218</v>
      </c>
    </row>
    <row r="1989" spans="1:10" hidden="1" x14ac:dyDescent="0.35">
      <c r="A1989" t="s">
        <v>162</v>
      </c>
      <c r="B1989" s="1">
        <v>2005</v>
      </c>
      <c r="C1989" t="s">
        <v>2180</v>
      </c>
      <c r="D1989" s="1">
        <v>2055.1790999999998</v>
      </c>
      <c r="E1989" s="1">
        <v>71.461589000000004</v>
      </c>
      <c r="F1989" s="3">
        <v>3.2967770000000001</v>
      </c>
      <c r="G1989" s="3"/>
      <c r="H1989" s="3">
        <v>3.2967770000000001</v>
      </c>
      <c r="I1989" s="3">
        <v>6.3593279999999996</v>
      </c>
      <c r="J1989" s="3" t="s">
        <v>3218</v>
      </c>
    </row>
    <row r="1990" spans="1:10" hidden="1" x14ac:dyDescent="0.35">
      <c r="A1990" t="s">
        <v>162</v>
      </c>
      <c r="B1990" s="1">
        <v>2005</v>
      </c>
      <c r="C1990" t="s">
        <v>2181</v>
      </c>
      <c r="D1990" s="1">
        <v>1091.1161</v>
      </c>
      <c r="E1990" s="1">
        <v>6.0269138</v>
      </c>
      <c r="F1990" s="3">
        <v>5.8118720000000001</v>
      </c>
      <c r="G1990" s="3"/>
      <c r="H1990" s="3">
        <v>5.8118720000000001</v>
      </c>
      <c r="I1990" s="3">
        <v>6.3593279999999996</v>
      </c>
      <c r="J1990" s="3" t="s">
        <v>3218</v>
      </c>
    </row>
    <row r="1991" spans="1:10" hidden="1" x14ac:dyDescent="0.35">
      <c r="A1991" t="s">
        <v>162</v>
      </c>
      <c r="B1991" s="1">
        <v>2005</v>
      </c>
      <c r="C1991" t="s">
        <v>2182</v>
      </c>
      <c r="D1991" s="1">
        <v>8902.3395999999993</v>
      </c>
      <c r="E1991" s="1">
        <v>76.853909000000002</v>
      </c>
      <c r="F1991" s="3">
        <v>2.4667940000000002</v>
      </c>
      <c r="G1991" s="3"/>
      <c r="H1991" s="3">
        <v>2.4667940000000002</v>
      </c>
      <c r="I1991" s="3">
        <v>6.3593279999999996</v>
      </c>
      <c r="J1991" s="3" t="s">
        <v>3218</v>
      </c>
    </row>
    <row r="1992" spans="1:10" hidden="1" x14ac:dyDescent="0.35">
      <c r="A1992" t="s">
        <v>162</v>
      </c>
      <c r="B1992" s="1">
        <v>2005</v>
      </c>
      <c r="C1992" t="s">
        <v>2183</v>
      </c>
      <c r="D1992" s="1">
        <v>959.28243999999995</v>
      </c>
      <c r="E1992" s="1">
        <v>12.462952</v>
      </c>
      <c r="F1992" s="3">
        <v>5.6117150000000002</v>
      </c>
      <c r="G1992" s="3"/>
      <c r="H1992" s="3">
        <v>5.6117140000000001</v>
      </c>
      <c r="I1992" s="3">
        <v>6.3593279999999996</v>
      </c>
      <c r="J1992" s="3" t="s">
        <v>3218</v>
      </c>
    </row>
    <row r="1993" spans="1:10" hidden="1" x14ac:dyDescent="0.35">
      <c r="A1993" t="s">
        <v>162</v>
      </c>
      <c r="B1993" s="1">
        <v>2005</v>
      </c>
      <c r="C1993" t="s">
        <v>2184</v>
      </c>
      <c r="D1993" s="1">
        <v>6030.6207000000004</v>
      </c>
      <c r="E1993" s="1">
        <v>71.843872000000005</v>
      </c>
      <c r="F1993" s="3">
        <v>5.598662</v>
      </c>
      <c r="G1993" s="3"/>
      <c r="H1993" s="3">
        <v>5.598662</v>
      </c>
      <c r="I1993" s="3">
        <v>6.3593279999999996</v>
      </c>
      <c r="J1993" s="3" t="s">
        <v>3218</v>
      </c>
    </row>
    <row r="1994" spans="1:10" hidden="1" x14ac:dyDescent="0.35">
      <c r="A1994" t="s">
        <v>162</v>
      </c>
      <c r="B1994" s="1">
        <v>2011</v>
      </c>
      <c r="C1994" t="s">
        <v>2185</v>
      </c>
      <c r="D1994" s="1">
        <v>7417.5459000000001</v>
      </c>
      <c r="E1994" s="1">
        <v>169.54601</v>
      </c>
      <c r="F1994" s="3">
        <v>8.9166729999999994</v>
      </c>
      <c r="G1994" s="3"/>
      <c r="H1994" s="3">
        <v>8.9166740000000004</v>
      </c>
      <c r="I1994" s="3">
        <v>7.2611319999999999</v>
      </c>
      <c r="J1994" s="3" t="s">
        <v>3218</v>
      </c>
    </row>
    <row r="1995" spans="1:10" hidden="1" x14ac:dyDescent="0.35">
      <c r="A1995" t="s">
        <v>162</v>
      </c>
      <c r="B1995" s="1">
        <v>2011</v>
      </c>
      <c r="C1995" t="s">
        <v>2186</v>
      </c>
      <c r="D1995" s="1">
        <v>4277.4080999999996</v>
      </c>
      <c r="E1995" s="1">
        <v>34.397579</v>
      </c>
      <c r="F1995" s="3">
        <v>5.7746060000000003</v>
      </c>
      <c r="G1995" s="3"/>
      <c r="H1995" s="3">
        <v>5.7746060000000003</v>
      </c>
      <c r="I1995" s="3">
        <v>7.2611319999999999</v>
      </c>
      <c r="J1995" s="3" t="s">
        <v>3218</v>
      </c>
    </row>
    <row r="1996" spans="1:10" hidden="1" x14ac:dyDescent="0.35">
      <c r="A1996" t="s">
        <v>162</v>
      </c>
      <c r="B1996" s="1">
        <v>2011</v>
      </c>
      <c r="C1996" t="s">
        <v>2187</v>
      </c>
      <c r="D1996" s="1">
        <v>3126.4097000000002</v>
      </c>
      <c r="E1996" s="1">
        <v>37.908107999999999</v>
      </c>
      <c r="F1996" s="3">
        <v>2.193775</v>
      </c>
      <c r="G1996" s="3"/>
      <c r="H1996" s="3">
        <v>2.193775</v>
      </c>
      <c r="I1996" s="3">
        <v>7.2611319999999999</v>
      </c>
      <c r="J1996" s="3" t="s">
        <v>3218</v>
      </c>
    </row>
    <row r="1997" spans="1:10" hidden="1" x14ac:dyDescent="0.35">
      <c r="A1997" t="s">
        <v>162</v>
      </c>
      <c r="B1997" s="1">
        <v>2011</v>
      </c>
      <c r="C1997" t="s">
        <v>2188</v>
      </c>
      <c r="D1997" s="1">
        <v>5896.3819999999996</v>
      </c>
      <c r="E1997" s="1">
        <v>1.539012</v>
      </c>
      <c r="F1997" s="3">
        <v>3.8895580000000001</v>
      </c>
      <c r="G1997" s="3"/>
      <c r="H1997" s="3">
        <v>3.8895580000000001</v>
      </c>
      <c r="I1997" s="3">
        <v>7.2611319999999999</v>
      </c>
      <c r="J1997" s="3" t="s">
        <v>3218</v>
      </c>
    </row>
    <row r="1998" spans="1:10" hidden="1" x14ac:dyDescent="0.35">
      <c r="A1998" t="s">
        <v>162</v>
      </c>
      <c r="B1998" s="1">
        <v>2011</v>
      </c>
      <c r="C1998" t="s">
        <v>2189</v>
      </c>
      <c r="D1998" s="1">
        <v>4692.2574999999997</v>
      </c>
      <c r="E1998" s="1">
        <v>11.412932</v>
      </c>
      <c r="F1998" s="3">
        <v>6.8647309999999999</v>
      </c>
      <c r="G1998" s="3"/>
      <c r="H1998" s="3">
        <v>6.8647309999999999</v>
      </c>
      <c r="I1998" s="3">
        <v>7.2611319999999999</v>
      </c>
      <c r="J1998" s="3" t="s">
        <v>3218</v>
      </c>
    </row>
    <row r="1999" spans="1:10" hidden="1" x14ac:dyDescent="0.35">
      <c r="A1999" t="s">
        <v>162</v>
      </c>
      <c r="B1999" s="1">
        <v>2011</v>
      </c>
      <c r="C1999" t="s">
        <v>2190</v>
      </c>
      <c r="D1999" s="1">
        <v>12302.742</v>
      </c>
      <c r="E1999" s="1">
        <v>27.956516000000001</v>
      </c>
      <c r="F1999" s="3">
        <v>7.0869910000000003</v>
      </c>
      <c r="G1999" s="3"/>
      <c r="H1999" s="3">
        <v>7.7103219999999997</v>
      </c>
      <c r="I1999" s="3">
        <v>7.2611330000000001</v>
      </c>
      <c r="J1999" s="3" t="s">
        <v>3218</v>
      </c>
    </row>
    <row r="2000" spans="1:10" hidden="1" x14ac:dyDescent="0.35">
      <c r="A2000" t="s">
        <v>162</v>
      </c>
      <c r="B2000" s="1">
        <v>2011</v>
      </c>
      <c r="C2000" t="s">
        <v>2191</v>
      </c>
      <c r="D2000" s="1">
        <v>7833.4567999999999</v>
      </c>
      <c r="E2000" s="1">
        <v>11.29946</v>
      </c>
      <c r="F2000" s="3">
        <v>7.4496039999999999</v>
      </c>
      <c r="G2000" s="3"/>
      <c r="H2000" s="3">
        <v>7.4496039999999999</v>
      </c>
      <c r="I2000" s="3">
        <v>7.2611330000000001</v>
      </c>
      <c r="J2000" s="3" t="s">
        <v>3218</v>
      </c>
    </row>
    <row r="2001" spans="1:10" hidden="1" x14ac:dyDescent="0.35">
      <c r="A2001" t="s">
        <v>162</v>
      </c>
      <c r="B2001" s="1">
        <v>2011</v>
      </c>
      <c r="C2001" t="s">
        <v>2192</v>
      </c>
      <c r="D2001" s="1">
        <v>3597.8580999999999</v>
      </c>
      <c r="E2001" s="1">
        <v>79.603967999999995</v>
      </c>
      <c r="F2001" s="3">
        <v>4.7960900000000004</v>
      </c>
      <c r="G2001" s="3"/>
      <c r="H2001" s="3">
        <v>4.7960900000000004</v>
      </c>
      <c r="I2001" s="3">
        <v>7.2611319999999999</v>
      </c>
      <c r="J2001" s="3" t="s">
        <v>3218</v>
      </c>
    </row>
    <row r="2002" spans="1:10" hidden="1" x14ac:dyDescent="0.35">
      <c r="A2002" t="s">
        <v>162</v>
      </c>
      <c r="B2002" s="1">
        <v>2011</v>
      </c>
      <c r="C2002" t="s">
        <v>2193</v>
      </c>
      <c r="D2002" s="1">
        <v>1795.2523000000001</v>
      </c>
      <c r="E2002" s="1">
        <v>5.0329525000000004</v>
      </c>
      <c r="F2002" s="3">
        <v>8.4517389999999999</v>
      </c>
      <c r="G2002" s="3"/>
      <c r="H2002" s="3">
        <v>8.4517389999999999</v>
      </c>
      <c r="I2002" s="3">
        <v>7.2611319999999999</v>
      </c>
      <c r="J2002" s="3" t="s">
        <v>3218</v>
      </c>
    </row>
    <row r="2003" spans="1:10" hidden="1" x14ac:dyDescent="0.35">
      <c r="A2003" t="s">
        <v>162</v>
      </c>
      <c r="B2003" s="1">
        <v>2011</v>
      </c>
      <c r="C2003" t="s">
        <v>2194</v>
      </c>
      <c r="D2003" s="1">
        <v>19096.014999999999</v>
      </c>
      <c r="E2003" s="1">
        <v>85.866399000000001</v>
      </c>
      <c r="F2003" s="3">
        <v>2.8644120000000002</v>
      </c>
      <c r="G2003" s="3"/>
      <c r="H2003" s="3">
        <v>2.8644120000000002</v>
      </c>
      <c r="I2003" s="3">
        <v>7.2611319999999999</v>
      </c>
      <c r="J2003" s="3" t="s">
        <v>3218</v>
      </c>
    </row>
    <row r="2004" spans="1:10" hidden="1" x14ac:dyDescent="0.35">
      <c r="A2004" t="s">
        <v>162</v>
      </c>
      <c r="B2004" s="1">
        <v>2011</v>
      </c>
      <c r="C2004" t="s">
        <v>2195</v>
      </c>
      <c r="D2004" s="1">
        <v>1636.8477</v>
      </c>
      <c r="E2004" s="1">
        <v>19.176679</v>
      </c>
      <c r="F2004" s="3">
        <v>5.4919710000000004</v>
      </c>
      <c r="G2004" s="3"/>
      <c r="H2004" s="3">
        <v>5.4919700000000002</v>
      </c>
      <c r="I2004" s="3">
        <v>7.2611319999999999</v>
      </c>
      <c r="J2004" s="3" t="s">
        <v>3218</v>
      </c>
    </row>
    <row r="2005" spans="1:10" hidden="1" x14ac:dyDescent="0.35">
      <c r="A2005" t="s">
        <v>162</v>
      </c>
      <c r="B2005" s="1">
        <v>2011</v>
      </c>
      <c r="C2005" t="s">
        <v>2196</v>
      </c>
      <c r="D2005" s="1">
        <v>11894.873</v>
      </c>
      <c r="E2005" s="1">
        <v>107.13364</v>
      </c>
      <c r="F2005" s="3">
        <v>7.1704369999999997</v>
      </c>
      <c r="G2005" s="3"/>
      <c r="H2005" s="3">
        <v>7.1704369999999997</v>
      </c>
      <c r="I2005" s="3">
        <v>7.2611319999999999</v>
      </c>
      <c r="J2005" s="3" t="s">
        <v>3218</v>
      </c>
    </row>
    <row r="2006" spans="1:10" hidden="1" x14ac:dyDescent="0.35">
      <c r="A2006" t="s">
        <v>162</v>
      </c>
      <c r="B2006" s="1">
        <v>2017</v>
      </c>
      <c r="C2006" t="s">
        <v>2197</v>
      </c>
      <c r="D2006" s="1">
        <v>12560.941999999999</v>
      </c>
      <c r="E2006" s="1">
        <v>150.93135000000001</v>
      </c>
      <c r="F2006" s="3">
        <v>11.537509999999999</v>
      </c>
      <c r="G2006" s="3"/>
      <c r="H2006" s="3">
        <v>11.537509999999999</v>
      </c>
      <c r="I2006" s="3">
        <v>13.312900000000001</v>
      </c>
      <c r="J2006" s="3" t="s">
        <v>3218</v>
      </c>
    </row>
    <row r="2007" spans="1:10" hidden="1" x14ac:dyDescent="0.35">
      <c r="A2007" t="s">
        <v>162</v>
      </c>
      <c r="B2007" s="1">
        <v>2017</v>
      </c>
      <c r="C2007" t="s">
        <v>2198</v>
      </c>
      <c r="D2007" s="1">
        <v>6323.4746999999998</v>
      </c>
      <c r="E2007" s="1">
        <v>52.231611000000001</v>
      </c>
      <c r="F2007" s="3">
        <v>7.2411029999999998</v>
      </c>
      <c r="G2007" s="3"/>
      <c r="H2007" s="3">
        <v>7.2411029999999998</v>
      </c>
      <c r="I2007" s="3">
        <v>13.312900000000001</v>
      </c>
      <c r="J2007" s="3" t="s">
        <v>3218</v>
      </c>
    </row>
    <row r="2008" spans="1:10" hidden="1" x14ac:dyDescent="0.35">
      <c r="A2008" t="s">
        <v>162</v>
      </c>
      <c r="B2008" s="1">
        <v>2017</v>
      </c>
      <c r="C2008" t="s">
        <v>2199</v>
      </c>
      <c r="D2008" s="1">
        <v>5174.6923999999999</v>
      </c>
      <c r="E2008" s="1">
        <v>53.467652000000001</v>
      </c>
      <c r="F2008" s="3">
        <v>3.9476170000000002</v>
      </c>
      <c r="G2008" s="3"/>
      <c r="H2008" s="3">
        <v>3.947616</v>
      </c>
      <c r="I2008" s="3">
        <v>13.312900000000001</v>
      </c>
      <c r="J2008" s="3" t="s">
        <v>3218</v>
      </c>
    </row>
    <row r="2009" spans="1:10" hidden="1" x14ac:dyDescent="0.35">
      <c r="A2009" t="s">
        <v>162</v>
      </c>
      <c r="B2009" s="1">
        <v>2017</v>
      </c>
      <c r="C2009" t="s">
        <v>2200</v>
      </c>
      <c r="D2009" s="1">
        <v>9619.1650000000009</v>
      </c>
      <c r="E2009" s="1">
        <v>1.1159683</v>
      </c>
      <c r="F2009" s="3">
        <v>3.0688870000000001</v>
      </c>
      <c r="G2009" s="3"/>
      <c r="H2009" s="3">
        <v>3.0688870000000001</v>
      </c>
      <c r="I2009" s="3">
        <v>13.312900000000001</v>
      </c>
      <c r="J2009" s="3" t="s">
        <v>3218</v>
      </c>
    </row>
    <row r="2010" spans="1:10" hidden="1" x14ac:dyDescent="0.35">
      <c r="A2010" t="s">
        <v>162</v>
      </c>
      <c r="B2010" s="1">
        <v>2017</v>
      </c>
      <c r="C2010" t="s">
        <v>2201</v>
      </c>
      <c r="D2010" s="1">
        <v>12597.51</v>
      </c>
      <c r="E2010" s="1">
        <v>14.784805</v>
      </c>
      <c r="F2010" s="3">
        <v>7.7912100000000004</v>
      </c>
      <c r="G2010" s="3"/>
      <c r="H2010" s="3">
        <v>7.7912100000000004</v>
      </c>
      <c r="I2010" s="3">
        <v>13.312900000000001</v>
      </c>
      <c r="J2010" s="3" t="s">
        <v>3218</v>
      </c>
    </row>
    <row r="2011" spans="1:10" hidden="1" x14ac:dyDescent="0.35">
      <c r="A2011" t="s">
        <v>162</v>
      </c>
      <c r="B2011" s="1">
        <v>2017</v>
      </c>
      <c r="C2011" t="s">
        <v>2202</v>
      </c>
      <c r="D2011" s="1">
        <v>20300.271000000001</v>
      </c>
      <c r="E2011" s="1">
        <v>44.837091000000001</v>
      </c>
      <c r="F2011" s="3">
        <v>11.09305</v>
      </c>
      <c r="G2011" s="3"/>
      <c r="H2011" s="3">
        <v>11.48279</v>
      </c>
      <c r="I2011" s="3">
        <v>13.312900000000001</v>
      </c>
      <c r="J2011" s="3" t="s">
        <v>3218</v>
      </c>
    </row>
    <row r="2012" spans="1:10" hidden="1" x14ac:dyDescent="0.35">
      <c r="A2012" t="s">
        <v>162</v>
      </c>
      <c r="B2012" s="1">
        <v>2017</v>
      </c>
      <c r="C2012" t="s">
        <v>2203</v>
      </c>
      <c r="D2012" s="1">
        <v>21515.081999999999</v>
      </c>
      <c r="E2012" s="1">
        <v>13.439023000000001</v>
      </c>
      <c r="F2012" s="3">
        <v>20.505949999999999</v>
      </c>
      <c r="G2012" s="3"/>
      <c r="H2012" s="3">
        <v>20.505949999999999</v>
      </c>
      <c r="I2012" s="3">
        <v>13.312900000000001</v>
      </c>
      <c r="J2012" s="3" t="s">
        <v>3218</v>
      </c>
    </row>
    <row r="2013" spans="1:10" hidden="1" x14ac:dyDescent="0.35">
      <c r="A2013" t="s">
        <v>162</v>
      </c>
      <c r="B2013" s="1">
        <v>2017</v>
      </c>
      <c r="C2013" t="s">
        <v>2204</v>
      </c>
      <c r="D2013" s="1">
        <v>4675.982</v>
      </c>
      <c r="E2013" s="1">
        <v>103.63579</v>
      </c>
      <c r="F2013" s="3">
        <v>4.7566439999999997</v>
      </c>
      <c r="G2013" s="3"/>
      <c r="H2013" s="3">
        <v>4.7566449999999998</v>
      </c>
      <c r="I2013" s="3">
        <v>13.312900000000001</v>
      </c>
      <c r="J2013" s="3" t="s">
        <v>3218</v>
      </c>
    </row>
    <row r="2014" spans="1:10" hidden="1" x14ac:dyDescent="0.35">
      <c r="A2014" t="s">
        <v>162</v>
      </c>
      <c r="B2014" s="1">
        <v>2017</v>
      </c>
      <c r="C2014" t="s">
        <v>2205</v>
      </c>
      <c r="D2014" s="1">
        <v>4567.5955000000004</v>
      </c>
      <c r="E2014" s="1">
        <v>8.4133242999999993</v>
      </c>
      <c r="F2014" s="3">
        <v>14.355499999999999</v>
      </c>
      <c r="G2014" s="3"/>
      <c r="H2014" s="3">
        <v>14.355499999999999</v>
      </c>
      <c r="I2014" s="3">
        <v>13.312900000000001</v>
      </c>
      <c r="J2014" s="3" t="s">
        <v>3218</v>
      </c>
    </row>
    <row r="2015" spans="1:10" hidden="1" x14ac:dyDescent="0.35">
      <c r="A2015" t="s">
        <v>162</v>
      </c>
      <c r="B2015" s="1">
        <v>2017</v>
      </c>
      <c r="C2015" t="s">
        <v>2206</v>
      </c>
      <c r="D2015" s="1">
        <v>43353.802000000003</v>
      </c>
      <c r="E2015" s="1">
        <v>95.899867</v>
      </c>
      <c r="F2015" s="3">
        <v>5.5235830000000004</v>
      </c>
      <c r="G2015" s="3"/>
      <c r="H2015" s="3">
        <v>5.5235830000000004</v>
      </c>
      <c r="I2015" s="3">
        <v>13.312900000000001</v>
      </c>
      <c r="J2015" s="3" t="s">
        <v>3218</v>
      </c>
    </row>
    <row r="2016" spans="1:10" hidden="1" x14ac:dyDescent="0.35">
      <c r="A2016" t="s">
        <v>162</v>
      </c>
      <c r="B2016" s="1">
        <v>2017</v>
      </c>
      <c r="C2016" t="s">
        <v>2207</v>
      </c>
      <c r="D2016" s="1">
        <v>3222.0414999999998</v>
      </c>
      <c r="E2016" s="1">
        <v>23.560549999999999</v>
      </c>
      <c r="F2016" s="3">
        <v>8.8283760000000004</v>
      </c>
      <c r="G2016" s="3"/>
      <c r="H2016" s="3">
        <v>8.8283769999999997</v>
      </c>
      <c r="I2016" s="3">
        <v>13.312900000000001</v>
      </c>
      <c r="J2016" s="3" t="s">
        <v>3218</v>
      </c>
    </row>
    <row r="2017" spans="1:10" hidden="1" x14ac:dyDescent="0.35">
      <c r="A2017" t="s">
        <v>162</v>
      </c>
      <c r="B2017" s="1">
        <v>2017</v>
      </c>
      <c r="C2017" t="s">
        <v>2208</v>
      </c>
      <c r="D2017" s="1">
        <v>23982.217000000001</v>
      </c>
      <c r="E2017" s="1">
        <v>137.37791999999999</v>
      </c>
      <c r="F2017" s="3">
        <v>11.45961</v>
      </c>
      <c r="G2017" s="3"/>
      <c r="H2017" s="3">
        <v>11.45961</v>
      </c>
      <c r="I2017" s="3">
        <v>13.312900000000001</v>
      </c>
      <c r="J2017" s="3" t="s">
        <v>3218</v>
      </c>
    </row>
    <row r="2018" spans="1:10" hidden="1" x14ac:dyDescent="0.35">
      <c r="A2018" t="s">
        <v>163</v>
      </c>
      <c r="B2018" s="1">
        <v>2005</v>
      </c>
      <c r="C2018" t="s">
        <v>2209</v>
      </c>
      <c r="D2018" s="1">
        <v>6032332.4000000004</v>
      </c>
      <c r="E2018" s="1">
        <v>28135.439999999999</v>
      </c>
      <c r="F2018" s="3">
        <v>228.4118</v>
      </c>
      <c r="G2018" s="3">
        <v>143.04040000000001</v>
      </c>
      <c r="H2018" s="3">
        <v>322.23390000000001</v>
      </c>
      <c r="I2018" s="3">
        <v>131.27430000000001</v>
      </c>
      <c r="J2018" s="3" t="s">
        <v>3217</v>
      </c>
    </row>
    <row r="2019" spans="1:10" hidden="1" x14ac:dyDescent="0.35">
      <c r="A2019" t="s">
        <v>163</v>
      </c>
      <c r="B2019" s="1">
        <v>2005</v>
      </c>
      <c r="C2019" t="s">
        <v>2210</v>
      </c>
      <c r="D2019" s="1">
        <v>1478920.1</v>
      </c>
      <c r="E2019" s="1">
        <v>781.28800000000001</v>
      </c>
      <c r="F2019" s="3">
        <v>68.524479999999997</v>
      </c>
      <c r="G2019" s="3">
        <v>61.464300000000001</v>
      </c>
      <c r="H2019" s="3">
        <v>75.515469999999993</v>
      </c>
      <c r="I2019" s="3">
        <v>131.27430000000001</v>
      </c>
      <c r="J2019" s="3" t="s">
        <v>3217</v>
      </c>
    </row>
    <row r="2020" spans="1:10" hidden="1" x14ac:dyDescent="0.35">
      <c r="A2020" t="s">
        <v>163</v>
      </c>
      <c r="B2020" s="1">
        <v>2005</v>
      </c>
      <c r="C2020" t="s">
        <v>2211</v>
      </c>
      <c r="D2020" s="1">
        <v>796557.43</v>
      </c>
      <c r="E2020" s="1">
        <v>429.69150999999999</v>
      </c>
      <c r="F2020" s="3">
        <v>54.570459999999997</v>
      </c>
      <c r="G2020" s="3">
        <v>73.31514</v>
      </c>
      <c r="H2020" s="3">
        <v>41.856639999999999</v>
      </c>
      <c r="I2020" s="3">
        <v>131.27430000000001</v>
      </c>
      <c r="J2020" s="3" t="s">
        <v>3217</v>
      </c>
    </row>
    <row r="2021" spans="1:10" hidden="1" x14ac:dyDescent="0.35">
      <c r="A2021" t="s">
        <v>163</v>
      </c>
      <c r="B2021" s="1">
        <v>2005</v>
      </c>
      <c r="C2021" t="s">
        <v>2212</v>
      </c>
      <c r="D2021" s="1">
        <v>2216003.2000000002</v>
      </c>
      <c r="E2021" s="1">
        <v>25.663598</v>
      </c>
      <c r="F2021" s="3">
        <v>14.121729999999999</v>
      </c>
      <c r="G2021" s="3">
        <v>50.990360000000003</v>
      </c>
      <c r="H2021" s="3">
        <v>9.4950030000000005</v>
      </c>
      <c r="I2021" s="3">
        <v>131.27430000000001</v>
      </c>
      <c r="J2021" s="3" t="s">
        <v>3217</v>
      </c>
    </row>
    <row r="2022" spans="1:10" hidden="1" x14ac:dyDescent="0.35">
      <c r="A2022" t="s">
        <v>163</v>
      </c>
      <c r="B2022" s="1">
        <v>2005</v>
      </c>
      <c r="C2022" t="s">
        <v>2213</v>
      </c>
      <c r="D2022" s="1">
        <v>495619.01</v>
      </c>
      <c r="E2022" s="1">
        <v>64.032165000000006</v>
      </c>
      <c r="F2022" s="3">
        <v>126.0822</v>
      </c>
      <c r="G2022" s="3">
        <v>87.796549999999996</v>
      </c>
      <c r="H2022" s="3">
        <v>161.2921</v>
      </c>
      <c r="I2022" s="3">
        <v>131.27430000000001</v>
      </c>
      <c r="J2022" s="3" t="s">
        <v>3217</v>
      </c>
    </row>
    <row r="2023" spans="1:10" hidden="1" x14ac:dyDescent="0.35">
      <c r="A2023" t="s">
        <v>163</v>
      </c>
      <c r="B2023" s="1">
        <v>2005</v>
      </c>
      <c r="C2023" t="s">
        <v>2214</v>
      </c>
      <c r="D2023" s="1">
        <v>2326311.5</v>
      </c>
      <c r="E2023" s="1">
        <v>1853.8549</v>
      </c>
      <c r="F2023" s="3">
        <v>84.611230000000006</v>
      </c>
      <c r="G2023" s="3">
        <v>98.247969999999995</v>
      </c>
      <c r="H2023" s="3">
        <v>48.969619999999999</v>
      </c>
      <c r="I2023" s="3">
        <v>131.27430000000001</v>
      </c>
      <c r="J2023" s="3" t="s">
        <v>3217</v>
      </c>
    </row>
    <row r="2024" spans="1:10" hidden="1" x14ac:dyDescent="0.35">
      <c r="A2024" t="s">
        <v>163</v>
      </c>
      <c r="B2024" s="1">
        <v>2005</v>
      </c>
      <c r="C2024" t="s">
        <v>2215</v>
      </c>
      <c r="D2024" s="1">
        <v>3301433.5</v>
      </c>
      <c r="E2024" s="1">
        <v>116.0767</v>
      </c>
      <c r="F2024" s="3">
        <v>92.644030000000001</v>
      </c>
      <c r="G2024" s="3">
        <v>82.9405</v>
      </c>
      <c r="H2024" s="3">
        <v>98.777469999999994</v>
      </c>
      <c r="I2024" s="3">
        <v>131.27430000000001</v>
      </c>
      <c r="J2024" s="3" t="s">
        <v>3217</v>
      </c>
    </row>
    <row r="2025" spans="1:10" hidden="1" x14ac:dyDescent="0.35">
      <c r="A2025" t="s">
        <v>163</v>
      </c>
      <c r="B2025" s="1">
        <v>2005</v>
      </c>
      <c r="C2025" t="s">
        <v>2216</v>
      </c>
      <c r="D2025" s="1">
        <v>382912.38</v>
      </c>
      <c r="E2025" s="1">
        <v>2133.0246000000002</v>
      </c>
      <c r="F2025" s="3">
        <v>30.771999999999998</v>
      </c>
      <c r="G2025" s="3">
        <v>55.945079999999997</v>
      </c>
      <c r="H2025" s="3">
        <v>21.399730000000002</v>
      </c>
      <c r="I2025" s="3">
        <v>131.27430000000001</v>
      </c>
      <c r="J2025" s="3" t="s">
        <v>3217</v>
      </c>
    </row>
    <row r="2026" spans="1:10" hidden="1" x14ac:dyDescent="0.35">
      <c r="A2026" t="s">
        <v>163</v>
      </c>
      <c r="B2026" s="1">
        <v>2005</v>
      </c>
      <c r="C2026" t="s">
        <v>2217</v>
      </c>
      <c r="D2026" s="1">
        <v>96433.512000000002</v>
      </c>
      <c r="E2026" s="1">
        <v>102.25815</v>
      </c>
      <c r="F2026" s="3">
        <v>80.214849999999998</v>
      </c>
      <c r="G2026" s="3">
        <v>75.166250000000005</v>
      </c>
      <c r="H2026" s="3">
        <v>85.115819999999999</v>
      </c>
      <c r="I2026" s="3">
        <v>131.27430000000001</v>
      </c>
      <c r="J2026" s="3" t="s">
        <v>3217</v>
      </c>
    </row>
    <row r="2027" spans="1:10" hidden="1" x14ac:dyDescent="0.35">
      <c r="A2027" t="s">
        <v>163</v>
      </c>
      <c r="B2027" s="1">
        <v>2005</v>
      </c>
      <c r="C2027" t="s">
        <v>2218</v>
      </c>
      <c r="D2027" s="1">
        <v>1592261</v>
      </c>
      <c r="E2027" s="1">
        <v>1621.7364</v>
      </c>
      <c r="F2027" s="3">
        <v>21.685600000000001</v>
      </c>
      <c r="G2027" s="3">
        <v>60.705649999999999</v>
      </c>
      <c r="H2027" s="3">
        <v>12.38444</v>
      </c>
      <c r="I2027" s="3">
        <v>131.27430000000001</v>
      </c>
      <c r="J2027" s="3" t="s">
        <v>3217</v>
      </c>
    </row>
    <row r="2028" spans="1:10" hidden="1" x14ac:dyDescent="0.35">
      <c r="A2028" t="s">
        <v>163</v>
      </c>
      <c r="B2028" s="1">
        <v>2005</v>
      </c>
      <c r="C2028" t="s">
        <v>2219</v>
      </c>
      <c r="D2028" s="1">
        <v>452561.52</v>
      </c>
      <c r="E2028" s="1">
        <v>630.47538999999995</v>
      </c>
      <c r="F2028" s="3">
        <v>80.345619999999997</v>
      </c>
      <c r="G2028" s="3">
        <v>74.387029999999996</v>
      </c>
      <c r="H2028" s="3">
        <v>91.197389999999999</v>
      </c>
      <c r="I2028" s="3">
        <v>131.27430000000001</v>
      </c>
      <c r="J2028" s="3" t="s">
        <v>3217</v>
      </c>
    </row>
    <row r="2029" spans="1:10" hidden="1" x14ac:dyDescent="0.35">
      <c r="A2029" t="s">
        <v>163</v>
      </c>
      <c r="B2029" s="1">
        <v>2005</v>
      </c>
      <c r="C2029" t="s">
        <v>2220</v>
      </c>
      <c r="D2029" s="1">
        <v>3713550.8</v>
      </c>
      <c r="E2029" s="1">
        <v>5483.9402</v>
      </c>
      <c r="F2029" s="3">
        <v>103.06310000000001</v>
      </c>
      <c r="G2029" s="3">
        <v>85.731229999999996</v>
      </c>
      <c r="H2029" s="3">
        <v>118.071</v>
      </c>
      <c r="I2029" s="3">
        <v>131.27430000000001</v>
      </c>
      <c r="J2029" s="3" t="s">
        <v>3217</v>
      </c>
    </row>
    <row r="2030" spans="1:10" hidden="1" x14ac:dyDescent="0.35">
      <c r="A2030" t="s">
        <v>163</v>
      </c>
      <c r="B2030" s="1">
        <v>2011</v>
      </c>
      <c r="C2030" t="s">
        <v>2221</v>
      </c>
      <c r="D2030" s="1">
        <v>14037826</v>
      </c>
      <c r="E2030" s="1">
        <v>30756.655999999999</v>
      </c>
      <c r="F2030" s="3">
        <v>184.6876</v>
      </c>
      <c r="G2030" s="3">
        <v>138.94909999999999</v>
      </c>
      <c r="H2030" s="3">
        <v>236.45140000000001</v>
      </c>
      <c r="I2030" s="3">
        <v>153.86160000000001</v>
      </c>
      <c r="J2030" s="3" t="s">
        <v>3217</v>
      </c>
    </row>
    <row r="2031" spans="1:10" hidden="1" x14ac:dyDescent="0.35">
      <c r="A2031" t="s">
        <v>163</v>
      </c>
      <c r="B2031" s="1">
        <v>2011</v>
      </c>
      <c r="C2031" t="s">
        <v>2222</v>
      </c>
      <c r="D2031" s="1">
        <v>8570099.5999999996</v>
      </c>
      <c r="E2031" s="1">
        <v>1700.1420000000001</v>
      </c>
      <c r="F2031" s="3">
        <v>99.043750000000003</v>
      </c>
      <c r="G2031" s="3">
        <v>94.468299999999999</v>
      </c>
      <c r="H2031" s="3">
        <v>103.8352</v>
      </c>
      <c r="I2031" s="3">
        <v>153.86160000000001</v>
      </c>
      <c r="J2031" s="3" t="s">
        <v>3217</v>
      </c>
    </row>
    <row r="2032" spans="1:10" hidden="1" x14ac:dyDescent="0.35">
      <c r="A2032" t="s">
        <v>163</v>
      </c>
      <c r="B2032" s="1">
        <v>2011</v>
      </c>
      <c r="C2032" t="s">
        <v>2223</v>
      </c>
      <c r="D2032" s="1">
        <v>1905574.9</v>
      </c>
      <c r="E2032" s="1">
        <v>1046.3440000000001</v>
      </c>
      <c r="F2032" s="3">
        <v>48.317210000000003</v>
      </c>
      <c r="G2032" s="3">
        <v>103.554</v>
      </c>
      <c r="H2032" s="3">
        <v>17.621300000000002</v>
      </c>
      <c r="I2032" s="3">
        <v>153.86160000000001</v>
      </c>
      <c r="J2032" s="3" t="s">
        <v>3217</v>
      </c>
    </row>
    <row r="2033" spans="1:10" hidden="1" x14ac:dyDescent="0.35">
      <c r="A2033" t="s">
        <v>163</v>
      </c>
      <c r="B2033" s="1">
        <v>2011</v>
      </c>
      <c r="C2033" t="s">
        <v>2224</v>
      </c>
      <c r="D2033" s="1">
        <v>4584964</v>
      </c>
      <c r="E2033" s="1">
        <v>48.425919</v>
      </c>
      <c r="F2033" s="3">
        <v>50.461889999999997</v>
      </c>
      <c r="G2033" s="3">
        <v>87.009910000000005</v>
      </c>
      <c r="H2033" s="3">
        <v>42.693069999999999</v>
      </c>
      <c r="I2033" s="3">
        <v>153.86160000000001</v>
      </c>
      <c r="J2033" s="3" t="s">
        <v>3217</v>
      </c>
    </row>
    <row r="2034" spans="1:10" hidden="1" x14ac:dyDescent="0.35">
      <c r="A2034" t="s">
        <v>163</v>
      </c>
      <c r="B2034" s="1">
        <v>2011</v>
      </c>
      <c r="C2034" t="s">
        <v>2225</v>
      </c>
      <c r="D2034" s="1">
        <v>1493742.7</v>
      </c>
      <c r="E2034" s="1">
        <v>178.39188999999999</v>
      </c>
      <c r="F2034" s="3">
        <v>201.95490000000001</v>
      </c>
      <c r="G2034" s="3">
        <v>135.2559</v>
      </c>
      <c r="H2034" s="3">
        <v>266.66609999999997</v>
      </c>
      <c r="I2034" s="3">
        <v>153.86160000000001</v>
      </c>
      <c r="J2034" s="3" t="s">
        <v>3217</v>
      </c>
    </row>
    <row r="2035" spans="1:10" hidden="1" x14ac:dyDescent="0.35">
      <c r="A2035" t="s">
        <v>163</v>
      </c>
      <c r="B2035" s="1">
        <v>2011</v>
      </c>
      <c r="C2035" t="s">
        <v>2226</v>
      </c>
      <c r="D2035" s="1">
        <v>4527445.0999999996</v>
      </c>
      <c r="E2035" s="1">
        <v>2263.5974999999999</v>
      </c>
      <c r="F2035" s="3">
        <v>124.8779</v>
      </c>
      <c r="G2035" s="3">
        <v>129.38159999999999</v>
      </c>
      <c r="H2035" s="3">
        <v>81.716650000000001</v>
      </c>
      <c r="I2035" s="3">
        <v>153.86160000000001</v>
      </c>
      <c r="J2035" s="3" t="s">
        <v>3217</v>
      </c>
    </row>
    <row r="2036" spans="1:10" hidden="1" x14ac:dyDescent="0.35">
      <c r="A2036" t="s">
        <v>163</v>
      </c>
      <c r="B2036" s="1">
        <v>2011</v>
      </c>
      <c r="C2036" t="s">
        <v>2227</v>
      </c>
      <c r="D2036" s="1">
        <v>11098978</v>
      </c>
      <c r="E2036" s="1">
        <v>114.91569</v>
      </c>
      <c r="F2036" s="3">
        <v>162.5581</v>
      </c>
      <c r="G2036" s="3">
        <v>117.1649</v>
      </c>
      <c r="H2036" s="3">
        <v>201.78710000000001</v>
      </c>
      <c r="I2036" s="3">
        <v>153.86160000000001</v>
      </c>
      <c r="J2036" s="3" t="s">
        <v>3217</v>
      </c>
    </row>
    <row r="2037" spans="1:10" hidden="1" x14ac:dyDescent="0.35">
      <c r="A2037" t="s">
        <v>163</v>
      </c>
      <c r="B2037" s="1">
        <v>2011</v>
      </c>
      <c r="C2037" t="s">
        <v>2228</v>
      </c>
      <c r="D2037" s="1">
        <v>1083201.3999999999</v>
      </c>
      <c r="E2037" s="1">
        <v>3949.6788000000001</v>
      </c>
      <c r="F2037" s="3">
        <v>55.197690000000001</v>
      </c>
      <c r="G2037" s="3">
        <v>87.678229999999999</v>
      </c>
      <c r="H2037" s="3">
        <v>41.891260000000003</v>
      </c>
      <c r="I2037" s="3">
        <v>153.86160000000001</v>
      </c>
      <c r="J2037" s="3" t="s">
        <v>3217</v>
      </c>
    </row>
    <row r="2038" spans="1:10" hidden="1" x14ac:dyDescent="0.35">
      <c r="A2038" t="s">
        <v>163</v>
      </c>
      <c r="B2038" s="1">
        <v>2011</v>
      </c>
      <c r="C2038" t="s">
        <v>2229</v>
      </c>
      <c r="D2038" s="1">
        <v>321116.36</v>
      </c>
      <c r="E2038" s="1">
        <v>122.13594000000001</v>
      </c>
      <c r="F2038" s="3">
        <v>131.6857</v>
      </c>
      <c r="G2038" s="3">
        <v>112.22450000000001</v>
      </c>
      <c r="H2038" s="3">
        <v>155.77189999999999</v>
      </c>
      <c r="I2038" s="3">
        <v>153.86160000000001</v>
      </c>
      <c r="J2038" s="3" t="s">
        <v>3217</v>
      </c>
    </row>
    <row r="2039" spans="1:10" hidden="1" x14ac:dyDescent="0.35">
      <c r="A2039" t="s">
        <v>163</v>
      </c>
      <c r="B2039" s="1">
        <v>2011</v>
      </c>
      <c r="C2039" t="s">
        <v>2230</v>
      </c>
      <c r="D2039" s="1">
        <v>3969154.3</v>
      </c>
      <c r="E2039" s="1">
        <v>2799.9472999999998</v>
      </c>
      <c r="F2039" s="3">
        <v>44.154760000000003</v>
      </c>
      <c r="G2039" s="3">
        <v>91.428340000000006</v>
      </c>
      <c r="H2039" s="3">
        <v>29.883610000000001</v>
      </c>
      <c r="I2039" s="3">
        <v>153.86160000000001</v>
      </c>
      <c r="J2039" s="3" t="s">
        <v>3217</v>
      </c>
    </row>
    <row r="2040" spans="1:10" hidden="1" x14ac:dyDescent="0.35">
      <c r="A2040" t="s">
        <v>163</v>
      </c>
      <c r="B2040" s="1">
        <v>2011</v>
      </c>
      <c r="C2040" t="s">
        <v>2231</v>
      </c>
      <c r="D2040" s="1">
        <v>779353.7</v>
      </c>
      <c r="E2040" s="1">
        <v>1432.6039000000001</v>
      </c>
      <c r="F2040" s="3">
        <v>62.627769999999998</v>
      </c>
      <c r="G2040" s="3">
        <v>90.121989999999997</v>
      </c>
      <c r="H2040" s="3">
        <v>38.982080000000003</v>
      </c>
      <c r="I2040" s="3">
        <v>153.86160000000001</v>
      </c>
      <c r="J2040" s="3" t="s">
        <v>3217</v>
      </c>
    </row>
    <row r="2041" spans="1:10" hidden="1" x14ac:dyDescent="0.35">
      <c r="A2041" t="s">
        <v>163</v>
      </c>
      <c r="B2041" s="1">
        <v>2011</v>
      </c>
      <c r="C2041" t="s">
        <v>2232</v>
      </c>
      <c r="D2041" s="1">
        <v>10608942</v>
      </c>
      <c r="E2041" s="1">
        <v>9432.7113000000008</v>
      </c>
      <c r="F2041" s="3">
        <v>125.6823</v>
      </c>
      <c r="G2041" s="3">
        <v>109.476</v>
      </c>
      <c r="H2041" s="3">
        <v>139.15180000000001</v>
      </c>
      <c r="I2041" s="3">
        <v>153.86160000000001</v>
      </c>
      <c r="J2041" s="3" t="s">
        <v>3217</v>
      </c>
    </row>
    <row r="2042" spans="1:10" hidden="1" x14ac:dyDescent="0.35">
      <c r="A2042" t="s">
        <v>163</v>
      </c>
      <c r="B2042" s="1">
        <v>2017</v>
      </c>
      <c r="C2042" t="s">
        <v>2233</v>
      </c>
      <c r="D2042" s="1">
        <v>23952554</v>
      </c>
      <c r="E2042" s="1">
        <v>32358.233</v>
      </c>
      <c r="F2042" s="3">
        <v>110.7075</v>
      </c>
      <c r="G2042" s="3">
        <v>127.2987</v>
      </c>
      <c r="H2042" s="3">
        <v>109.6335</v>
      </c>
      <c r="I2042" s="3">
        <v>305.7901</v>
      </c>
      <c r="J2042" s="3" t="s">
        <v>3217</v>
      </c>
    </row>
    <row r="2043" spans="1:10" hidden="1" x14ac:dyDescent="0.35">
      <c r="A2043" t="s">
        <v>163</v>
      </c>
      <c r="B2043" s="1">
        <v>2017</v>
      </c>
      <c r="C2043" t="s">
        <v>2234</v>
      </c>
      <c r="D2043" s="1">
        <v>16471389</v>
      </c>
      <c r="E2043" s="1">
        <v>5170.4480000000003</v>
      </c>
      <c r="F2043" s="3">
        <v>134.262</v>
      </c>
      <c r="G2043" s="3">
        <v>139.15350000000001</v>
      </c>
      <c r="H2043" s="3">
        <v>130.74430000000001</v>
      </c>
      <c r="I2043" s="3">
        <v>305.7901</v>
      </c>
      <c r="J2043" s="3" t="s">
        <v>3217</v>
      </c>
    </row>
    <row r="2044" spans="1:10" hidden="1" x14ac:dyDescent="0.35">
      <c r="A2044" t="s">
        <v>163</v>
      </c>
      <c r="B2044" s="1">
        <v>2017</v>
      </c>
      <c r="C2044" t="s">
        <v>2235</v>
      </c>
      <c r="D2044" s="1">
        <v>4281776.0999999996</v>
      </c>
      <c r="E2044" s="1">
        <v>1613.9477999999999</v>
      </c>
      <c r="F2044" s="3">
        <v>99.79616</v>
      </c>
      <c r="G2044" s="3">
        <v>194.40469999999999</v>
      </c>
      <c r="H2044" s="3">
        <v>49.870480000000001</v>
      </c>
      <c r="I2044" s="3">
        <v>305.7901</v>
      </c>
      <c r="J2044" s="3" t="s">
        <v>3217</v>
      </c>
    </row>
    <row r="2045" spans="1:10" hidden="1" x14ac:dyDescent="0.35">
      <c r="A2045" t="s">
        <v>163</v>
      </c>
      <c r="B2045" s="1">
        <v>2017</v>
      </c>
      <c r="C2045" t="s">
        <v>2236</v>
      </c>
      <c r="D2045" s="1">
        <v>8591544.0999999996</v>
      </c>
      <c r="E2045" s="1">
        <v>66.180415999999994</v>
      </c>
      <c r="F2045" s="3">
        <v>69.866299999999995</v>
      </c>
      <c r="G2045" s="3">
        <v>124.5127</v>
      </c>
      <c r="H2045" s="3">
        <v>57.64996</v>
      </c>
      <c r="I2045" s="3">
        <v>305.7901</v>
      </c>
      <c r="J2045" s="3" t="s">
        <v>3217</v>
      </c>
    </row>
    <row r="2046" spans="1:10" hidden="1" x14ac:dyDescent="0.35">
      <c r="A2046" t="s">
        <v>163</v>
      </c>
      <c r="B2046" s="1">
        <v>2017</v>
      </c>
      <c r="C2046" t="s">
        <v>2237</v>
      </c>
      <c r="D2046" s="1">
        <v>3835776.8</v>
      </c>
      <c r="E2046" s="1">
        <v>884.07996000000003</v>
      </c>
      <c r="F2046" s="3">
        <v>200.19839999999999</v>
      </c>
      <c r="G2046" s="3">
        <v>161.56979999999999</v>
      </c>
      <c r="H2046" s="3">
        <v>231.26089999999999</v>
      </c>
      <c r="I2046" s="3">
        <v>305.7901</v>
      </c>
      <c r="J2046" s="3" t="s">
        <v>3217</v>
      </c>
    </row>
    <row r="2047" spans="1:10" hidden="1" x14ac:dyDescent="0.35">
      <c r="A2047" t="s">
        <v>163</v>
      </c>
      <c r="B2047" s="1">
        <v>2017</v>
      </c>
      <c r="C2047" t="s">
        <v>2238</v>
      </c>
      <c r="D2047" s="1">
        <v>10044485</v>
      </c>
      <c r="E2047" s="1">
        <v>4921.8679000000002</v>
      </c>
      <c r="F2047" s="3">
        <v>235.92099999999999</v>
      </c>
      <c r="G2047" s="3">
        <v>201.30420000000001</v>
      </c>
      <c r="H2047" s="3">
        <v>322.19029999999998</v>
      </c>
      <c r="I2047" s="3">
        <v>305.7901</v>
      </c>
      <c r="J2047" s="3" t="s">
        <v>3217</v>
      </c>
    </row>
    <row r="2048" spans="1:10" hidden="1" x14ac:dyDescent="0.35">
      <c r="A2048" t="s">
        <v>163</v>
      </c>
      <c r="B2048" s="1">
        <v>2017</v>
      </c>
      <c r="C2048" t="s">
        <v>2239</v>
      </c>
      <c r="D2048" s="1">
        <v>10481973</v>
      </c>
      <c r="E2048" s="1">
        <v>111.69141</v>
      </c>
      <c r="F2048" s="3">
        <v>329.5412</v>
      </c>
      <c r="G2048" s="3">
        <v>202.92310000000001</v>
      </c>
      <c r="H2048" s="3">
        <v>484.59309999999999</v>
      </c>
      <c r="I2048" s="3">
        <v>305.7901</v>
      </c>
      <c r="J2048" s="3" t="s">
        <v>3217</v>
      </c>
    </row>
    <row r="2049" spans="1:10" hidden="1" x14ac:dyDescent="0.35">
      <c r="A2049" t="s">
        <v>163</v>
      </c>
      <c r="B2049" s="1">
        <v>2017</v>
      </c>
      <c r="C2049" t="s">
        <v>2240</v>
      </c>
      <c r="D2049" s="1">
        <v>4577800.5999999996</v>
      </c>
      <c r="E2049" s="1">
        <v>6036.6198999999997</v>
      </c>
      <c r="F2049" s="3">
        <v>52.183070000000001</v>
      </c>
      <c r="G2049" s="3">
        <v>121.4824</v>
      </c>
      <c r="H2049" s="3">
        <v>31.25084</v>
      </c>
      <c r="I2049" s="3">
        <v>305.7901</v>
      </c>
      <c r="J2049" s="3" t="s">
        <v>3217</v>
      </c>
    </row>
    <row r="2050" spans="1:10" hidden="1" x14ac:dyDescent="0.35">
      <c r="A2050" t="s">
        <v>163</v>
      </c>
      <c r="B2050" s="1">
        <v>2017</v>
      </c>
      <c r="C2050" t="s">
        <v>2241</v>
      </c>
      <c r="D2050" s="1">
        <v>831668.71</v>
      </c>
      <c r="E2050" s="1">
        <v>90.740651</v>
      </c>
      <c r="F2050" s="3">
        <v>174.7122</v>
      </c>
      <c r="G2050" s="3">
        <v>185.83420000000001</v>
      </c>
      <c r="H2050" s="3">
        <v>164.94460000000001</v>
      </c>
      <c r="I2050" s="3">
        <v>305.7901</v>
      </c>
      <c r="J2050" s="3" t="s">
        <v>3217</v>
      </c>
    </row>
    <row r="2051" spans="1:10" hidden="1" x14ac:dyDescent="0.35">
      <c r="A2051" t="s">
        <v>163</v>
      </c>
      <c r="B2051" s="1">
        <v>2017</v>
      </c>
      <c r="C2051" t="s">
        <v>2242</v>
      </c>
      <c r="D2051" s="1">
        <v>6297244.2000000002</v>
      </c>
      <c r="E2051" s="1">
        <v>4496.6909999999998</v>
      </c>
      <c r="F2051" s="3">
        <v>65.926450000000003</v>
      </c>
      <c r="G2051" s="3">
        <v>144.04519999999999</v>
      </c>
      <c r="H2051" s="3">
        <v>43.434579999999997</v>
      </c>
      <c r="I2051" s="3">
        <v>305.7901</v>
      </c>
      <c r="J2051" s="3" t="s">
        <v>3217</v>
      </c>
    </row>
    <row r="2052" spans="1:10" hidden="1" x14ac:dyDescent="0.35">
      <c r="A2052" t="s">
        <v>163</v>
      </c>
      <c r="B2052" s="1">
        <v>2017</v>
      </c>
      <c r="C2052" t="s">
        <v>2243</v>
      </c>
      <c r="D2052" s="1">
        <v>1787490.9</v>
      </c>
      <c r="E2052" s="1">
        <v>2390.0794000000001</v>
      </c>
      <c r="F2052" s="3">
        <v>131.17439999999999</v>
      </c>
      <c r="G2052" s="3">
        <v>155.14680000000001</v>
      </c>
      <c r="H2052" s="3">
        <v>106.69799999999999</v>
      </c>
      <c r="I2052" s="3">
        <v>305.7901</v>
      </c>
      <c r="J2052" s="3" t="s">
        <v>3217</v>
      </c>
    </row>
    <row r="2053" spans="1:10" hidden="1" x14ac:dyDescent="0.35">
      <c r="A2053" t="s">
        <v>163</v>
      </c>
      <c r="B2053" s="1">
        <v>2017</v>
      </c>
      <c r="C2053" t="s">
        <v>2244</v>
      </c>
      <c r="D2053" s="1">
        <v>22557932</v>
      </c>
      <c r="E2053" s="1">
        <v>10949.427</v>
      </c>
      <c r="F2053" s="3">
        <v>195.0044</v>
      </c>
      <c r="G2053" s="3">
        <v>133.6019</v>
      </c>
      <c r="H2053" s="3">
        <v>256.84640000000002</v>
      </c>
      <c r="I2053" s="3">
        <v>305.7901</v>
      </c>
      <c r="J2053" s="3" t="s">
        <v>3217</v>
      </c>
    </row>
    <row r="2054" spans="1:10" hidden="1" x14ac:dyDescent="0.35">
      <c r="A2054" t="s">
        <v>164</v>
      </c>
      <c r="B2054" s="1">
        <v>2005</v>
      </c>
      <c r="C2054" t="s">
        <v>2245</v>
      </c>
      <c r="D2054" s="1">
        <v>10235</v>
      </c>
      <c r="E2054" s="1">
        <v>219</v>
      </c>
      <c r="F2054" s="3">
        <v>1.0306489999999999</v>
      </c>
      <c r="G2054" s="3">
        <v>1.065442</v>
      </c>
      <c r="H2054" s="3">
        <v>0.97612829999999995</v>
      </c>
      <c r="I2054" s="3">
        <v>0.80411999999999995</v>
      </c>
      <c r="J2054" s="3" t="s">
        <v>3217</v>
      </c>
    </row>
    <row r="2055" spans="1:10" hidden="1" x14ac:dyDescent="0.35">
      <c r="A2055" t="s">
        <v>164</v>
      </c>
      <c r="B2055" s="1">
        <v>2005</v>
      </c>
      <c r="C2055" t="s">
        <v>2246</v>
      </c>
      <c r="D2055" s="1">
        <v>88685</v>
      </c>
      <c r="E2055" s="1">
        <v>1821</v>
      </c>
      <c r="F2055" s="3">
        <v>0.97175400000000001</v>
      </c>
      <c r="G2055" s="3">
        <v>0.97502270000000002</v>
      </c>
      <c r="H2055" s="3">
        <v>0.96766850000000004</v>
      </c>
      <c r="I2055" s="3">
        <v>0.80411999999999995</v>
      </c>
      <c r="J2055" s="3" t="s">
        <v>3217</v>
      </c>
    </row>
    <row r="2056" spans="1:10" hidden="1" x14ac:dyDescent="0.35">
      <c r="A2056" t="s">
        <v>164</v>
      </c>
      <c r="B2056" s="1">
        <v>2005</v>
      </c>
      <c r="C2056" t="s">
        <v>2247</v>
      </c>
      <c r="D2056" s="1">
        <v>26702</v>
      </c>
      <c r="E2056" s="1">
        <v>513</v>
      </c>
      <c r="F2056" s="3">
        <v>1.0776619999999999</v>
      </c>
      <c r="G2056" s="3">
        <v>1.172372</v>
      </c>
      <c r="H2056" s="3">
        <v>1.1786049999999999</v>
      </c>
      <c r="I2056" s="3">
        <v>0.80411999999999995</v>
      </c>
      <c r="J2056" s="3" t="s">
        <v>3217</v>
      </c>
    </row>
    <row r="2057" spans="1:10" hidden="1" x14ac:dyDescent="0.35">
      <c r="A2057" t="s">
        <v>164</v>
      </c>
      <c r="B2057" s="1">
        <v>2005</v>
      </c>
      <c r="C2057" t="s">
        <v>2248</v>
      </c>
      <c r="D2057" s="1">
        <v>35520</v>
      </c>
      <c r="E2057" s="1">
        <v>74</v>
      </c>
      <c r="F2057" s="3">
        <v>0.79980150000000005</v>
      </c>
      <c r="G2057" s="3">
        <v>0.92715199999999998</v>
      </c>
      <c r="H2057" s="3">
        <v>0.7882612</v>
      </c>
      <c r="I2057" s="3">
        <v>0.80411999999999995</v>
      </c>
      <c r="J2057" s="3" t="s">
        <v>3217</v>
      </c>
    </row>
    <row r="2058" spans="1:10" hidden="1" x14ac:dyDescent="0.35">
      <c r="A2058" t="s">
        <v>164</v>
      </c>
      <c r="B2058" s="1">
        <v>2005</v>
      </c>
      <c r="C2058" t="s">
        <v>2249</v>
      </c>
      <c r="D2058" s="1">
        <v>35474</v>
      </c>
      <c r="E2058" s="1">
        <v>262</v>
      </c>
      <c r="F2058" s="3">
        <v>0.82575209999999999</v>
      </c>
      <c r="G2058" s="3">
        <v>0.90526130000000005</v>
      </c>
      <c r="H2058" s="3">
        <v>0.77477339999999995</v>
      </c>
      <c r="I2058" s="3">
        <v>0.80411999999999995</v>
      </c>
      <c r="J2058" s="3" t="s">
        <v>3217</v>
      </c>
    </row>
    <row r="2059" spans="1:10" hidden="1" x14ac:dyDescent="0.35">
      <c r="A2059" t="s">
        <v>164</v>
      </c>
      <c r="B2059" s="1">
        <v>2005</v>
      </c>
      <c r="C2059" t="s">
        <v>2250</v>
      </c>
      <c r="D2059" s="1">
        <v>67769</v>
      </c>
      <c r="E2059" s="1">
        <v>844</v>
      </c>
      <c r="F2059" s="3">
        <v>1.106894</v>
      </c>
      <c r="G2059" s="3">
        <v>1.0362480000000001</v>
      </c>
      <c r="H2059" s="3">
        <v>1.260988</v>
      </c>
      <c r="I2059" s="3">
        <v>0.80411999999999995</v>
      </c>
      <c r="J2059" s="3" t="s">
        <v>3217</v>
      </c>
    </row>
    <row r="2060" spans="1:10" hidden="1" x14ac:dyDescent="0.35">
      <c r="A2060" t="s">
        <v>164</v>
      </c>
      <c r="B2060" s="1">
        <v>2005</v>
      </c>
      <c r="C2060" t="s">
        <v>2251</v>
      </c>
      <c r="D2060" s="1">
        <v>12883</v>
      </c>
      <c r="E2060" s="1">
        <v>9</v>
      </c>
      <c r="F2060" s="3">
        <v>0.61660939999999997</v>
      </c>
      <c r="G2060" s="3">
        <v>1.0857920000000001</v>
      </c>
      <c r="H2060" s="3">
        <v>0.47186220000000001</v>
      </c>
      <c r="I2060" s="3">
        <v>0.80411999999999995</v>
      </c>
      <c r="J2060" s="3" t="s">
        <v>3217</v>
      </c>
    </row>
    <row r="2061" spans="1:10" hidden="1" x14ac:dyDescent="0.35">
      <c r="A2061" t="s">
        <v>164</v>
      </c>
      <c r="B2061" s="1">
        <v>2005</v>
      </c>
      <c r="C2061" t="s">
        <v>2252</v>
      </c>
      <c r="D2061" s="1">
        <v>11720</v>
      </c>
      <c r="E2061" s="1">
        <v>328</v>
      </c>
      <c r="F2061" s="3">
        <v>0.87912539999999995</v>
      </c>
      <c r="G2061" s="3">
        <v>0.95609869999999997</v>
      </c>
      <c r="H2061" s="3">
        <v>0.84517509999999996</v>
      </c>
      <c r="I2061" s="3">
        <v>0.80411999999999995</v>
      </c>
      <c r="J2061" s="3" t="s">
        <v>3217</v>
      </c>
    </row>
    <row r="2062" spans="1:10" hidden="1" x14ac:dyDescent="0.35">
      <c r="A2062" t="s">
        <v>164</v>
      </c>
      <c r="B2062" s="1">
        <v>2005</v>
      </c>
      <c r="C2062" t="s">
        <v>2253</v>
      </c>
      <c r="D2062" s="1">
        <v>8459</v>
      </c>
      <c r="E2062" s="1">
        <v>56</v>
      </c>
      <c r="F2062" s="3">
        <v>1.6074889999999999</v>
      </c>
      <c r="G2062" s="3">
        <v>1.0979920000000001</v>
      </c>
      <c r="H2062" s="3">
        <v>2.7640180000000001</v>
      </c>
      <c r="I2062" s="3">
        <v>0.80411999999999995</v>
      </c>
      <c r="J2062" s="3" t="s">
        <v>3217</v>
      </c>
    </row>
    <row r="2063" spans="1:10" hidden="1" x14ac:dyDescent="0.35">
      <c r="A2063" t="s">
        <v>164</v>
      </c>
      <c r="B2063" s="1">
        <v>2005</v>
      </c>
      <c r="C2063" t="s">
        <v>2254</v>
      </c>
      <c r="D2063" s="1">
        <v>96789</v>
      </c>
      <c r="E2063" s="1">
        <v>2162</v>
      </c>
      <c r="F2063" s="3">
        <v>0.68590039999999997</v>
      </c>
      <c r="G2063" s="3">
        <v>1.0695170000000001</v>
      </c>
      <c r="H2063" s="3">
        <v>0.53776959999999996</v>
      </c>
      <c r="I2063" s="3">
        <v>0.80411999999999995</v>
      </c>
      <c r="J2063" s="3" t="s">
        <v>3217</v>
      </c>
    </row>
    <row r="2064" spans="1:10" hidden="1" x14ac:dyDescent="0.35">
      <c r="A2064" t="s">
        <v>164</v>
      </c>
      <c r="B2064" s="1">
        <v>2005</v>
      </c>
      <c r="C2064" t="s">
        <v>2255</v>
      </c>
      <c r="D2064" s="1">
        <v>23863</v>
      </c>
      <c r="E2064" s="1">
        <v>395</v>
      </c>
      <c r="F2064" s="3">
        <v>1.245263</v>
      </c>
      <c r="G2064" s="3">
        <v>1.2207730000000001</v>
      </c>
      <c r="H2064" s="3">
        <v>1.2944359999999999</v>
      </c>
      <c r="I2064" s="3">
        <v>0.80411999999999995</v>
      </c>
      <c r="J2064" s="3" t="s">
        <v>3217</v>
      </c>
    </row>
    <row r="2065" spans="1:10" hidden="1" x14ac:dyDescent="0.35">
      <c r="A2065" t="s">
        <v>164</v>
      </c>
      <c r="B2065" s="1">
        <v>2005</v>
      </c>
      <c r="C2065" t="s">
        <v>2256</v>
      </c>
      <c r="D2065" s="1">
        <v>73295</v>
      </c>
      <c r="E2065" s="1">
        <v>1658</v>
      </c>
      <c r="F2065" s="3">
        <v>1.0116510000000001</v>
      </c>
      <c r="G2065" s="3">
        <v>0.9928112</v>
      </c>
      <c r="H2065" s="3">
        <v>1.028235</v>
      </c>
      <c r="I2065" s="3">
        <v>0.8041199</v>
      </c>
      <c r="J2065" s="3" t="s">
        <v>3217</v>
      </c>
    </row>
    <row r="2066" spans="1:10" hidden="1" x14ac:dyDescent="0.35">
      <c r="A2066" t="s">
        <v>164</v>
      </c>
      <c r="B2066" s="1">
        <v>2011</v>
      </c>
      <c r="C2066" t="s">
        <v>2257</v>
      </c>
      <c r="D2066" s="1">
        <v>10269</v>
      </c>
      <c r="E2066" s="1">
        <v>201</v>
      </c>
      <c r="F2066" s="3">
        <v>0.76834979999999997</v>
      </c>
      <c r="G2066" s="3">
        <v>0.88020770000000004</v>
      </c>
      <c r="H2066" s="3">
        <v>0.62449180000000004</v>
      </c>
      <c r="I2066" s="3">
        <v>0.71935530000000003</v>
      </c>
      <c r="J2066" s="3" t="s">
        <v>3217</v>
      </c>
    </row>
    <row r="2067" spans="1:10" hidden="1" x14ac:dyDescent="0.35">
      <c r="A2067" t="s">
        <v>164</v>
      </c>
      <c r="B2067" s="1">
        <v>2011</v>
      </c>
      <c r="C2067" t="s">
        <v>2258</v>
      </c>
      <c r="D2067" s="1">
        <v>109312</v>
      </c>
      <c r="E2067" s="1">
        <v>1983</v>
      </c>
      <c r="F2067" s="3">
        <v>0.91263989999999995</v>
      </c>
      <c r="G2067" s="3">
        <v>0.93040780000000001</v>
      </c>
      <c r="H2067" s="3">
        <v>0.89981699999999998</v>
      </c>
      <c r="I2067" s="3">
        <v>0.71935530000000003</v>
      </c>
      <c r="J2067" s="3" t="s">
        <v>3217</v>
      </c>
    </row>
    <row r="2068" spans="1:10" hidden="1" x14ac:dyDescent="0.35">
      <c r="A2068" t="s">
        <v>164</v>
      </c>
      <c r="B2068" s="1">
        <v>2011</v>
      </c>
      <c r="C2068" t="s">
        <v>2259</v>
      </c>
      <c r="D2068" s="1">
        <v>29794</v>
      </c>
      <c r="E2068" s="1">
        <v>510</v>
      </c>
      <c r="F2068" s="3">
        <v>0.69321580000000005</v>
      </c>
      <c r="G2068" s="3">
        <v>1.0129239999999999</v>
      </c>
      <c r="H2068" s="3">
        <v>0.50757070000000004</v>
      </c>
      <c r="I2068" s="3">
        <v>0.71935530000000003</v>
      </c>
      <c r="J2068" s="3" t="s">
        <v>3217</v>
      </c>
    </row>
    <row r="2069" spans="1:10" hidden="1" x14ac:dyDescent="0.35">
      <c r="A2069" t="s">
        <v>164</v>
      </c>
      <c r="B2069" s="1">
        <v>2011</v>
      </c>
      <c r="C2069" t="s">
        <v>2260</v>
      </c>
      <c r="D2069" s="1">
        <v>36787</v>
      </c>
      <c r="E2069" s="1">
        <v>77</v>
      </c>
      <c r="F2069" s="3">
        <v>0.86425249999999998</v>
      </c>
      <c r="G2069" s="3">
        <v>0.79958180000000001</v>
      </c>
      <c r="H2069" s="3">
        <v>1.030133</v>
      </c>
      <c r="I2069" s="3">
        <v>0.71935519999999997</v>
      </c>
      <c r="J2069" s="3" t="s">
        <v>3217</v>
      </c>
    </row>
    <row r="2070" spans="1:10" hidden="1" x14ac:dyDescent="0.35">
      <c r="A2070" t="s">
        <v>164</v>
      </c>
      <c r="B2070" s="1">
        <v>2011</v>
      </c>
      <c r="C2070" t="s">
        <v>2261</v>
      </c>
      <c r="D2070" s="1">
        <v>49988</v>
      </c>
      <c r="E2070" s="1">
        <v>250</v>
      </c>
      <c r="F2070" s="3">
        <v>0.75518019999999997</v>
      </c>
      <c r="G2070" s="3">
        <v>0.8414838</v>
      </c>
      <c r="H2070" s="3">
        <v>0.71052550000000003</v>
      </c>
      <c r="I2070" s="3">
        <v>0.71935519999999997</v>
      </c>
      <c r="J2070" s="3" t="s">
        <v>3217</v>
      </c>
    </row>
    <row r="2071" spans="1:10" hidden="1" x14ac:dyDescent="0.35">
      <c r="A2071" t="s">
        <v>164</v>
      </c>
      <c r="B2071" s="1">
        <v>2011</v>
      </c>
      <c r="C2071" t="s">
        <v>2262</v>
      </c>
      <c r="D2071" s="1">
        <v>70259</v>
      </c>
      <c r="E2071" s="1">
        <v>787</v>
      </c>
      <c r="F2071" s="3">
        <v>1.0413110000000001</v>
      </c>
      <c r="G2071" s="3">
        <v>0.95770359999999999</v>
      </c>
      <c r="H2071" s="3">
        <v>1.2504219999999999</v>
      </c>
      <c r="I2071" s="3">
        <v>0.71935530000000003</v>
      </c>
      <c r="J2071" s="3" t="s">
        <v>3217</v>
      </c>
    </row>
    <row r="2072" spans="1:10" hidden="1" x14ac:dyDescent="0.35">
      <c r="A2072" t="s">
        <v>164</v>
      </c>
      <c r="B2072" s="1">
        <v>2011</v>
      </c>
      <c r="C2072" t="s">
        <v>2263</v>
      </c>
      <c r="D2072" s="1">
        <v>18888</v>
      </c>
      <c r="E2072" s="1">
        <v>9</v>
      </c>
      <c r="F2072" s="3">
        <v>0.78138490000000005</v>
      </c>
      <c r="G2072" s="3">
        <v>1.0130669999999999</v>
      </c>
      <c r="H2072" s="3">
        <v>0.72509639999999997</v>
      </c>
      <c r="I2072" s="3">
        <v>0.71935530000000003</v>
      </c>
      <c r="J2072" s="3" t="s">
        <v>3217</v>
      </c>
    </row>
    <row r="2073" spans="1:10" hidden="1" x14ac:dyDescent="0.35">
      <c r="A2073" t="s">
        <v>164</v>
      </c>
      <c r="B2073" s="1">
        <v>2011</v>
      </c>
      <c r="C2073" t="s">
        <v>2264</v>
      </c>
      <c r="D2073" s="1">
        <v>14528</v>
      </c>
      <c r="E2073" s="1">
        <v>385</v>
      </c>
      <c r="F2073" s="3">
        <v>0.9120994</v>
      </c>
      <c r="G2073" s="3">
        <v>0.90572030000000003</v>
      </c>
      <c r="H2073" s="3">
        <v>0.92413369999999995</v>
      </c>
      <c r="I2073" s="3">
        <v>0.71935519999999997</v>
      </c>
      <c r="J2073" s="3" t="s">
        <v>3217</v>
      </c>
    </row>
    <row r="2074" spans="1:10" hidden="1" x14ac:dyDescent="0.35">
      <c r="A2074" t="s">
        <v>164</v>
      </c>
      <c r="B2074" s="1">
        <v>2011</v>
      </c>
      <c r="C2074" t="s">
        <v>2265</v>
      </c>
      <c r="D2074" s="1">
        <v>11561</v>
      </c>
      <c r="E2074" s="1">
        <v>60</v>
      </c>
      <c r="F2074" s="3">
        <v>1.3672960000000001</v>
      </c>
      <c r="G2074" s="3">
        <v>1.0218240000000001</v>
      </c>
      <c r="H2074" s="3">
        <v>2.004013</v>
      </c>
      <c r="I2074" s="3">
        <v>0.71935519999999997</v>
      </c>
      <c r="J2074" s="3" t="s">
        <v>3217</v>
      </c>
    </row>
    <row r="2075" spans="1:10" hidden="1" x14ac:dyDescent="0.35">
      <c r="A2075" t="s">
        <v>164</v>
      </c>
      <c r="B2075" s="1">
        <v>2011</v>
      </c>
      <c r="C2075" t="s">
        <v>2266</v>
      </c>
      <c r="D2075" s="1">
        <v>124440</v>
      </c>
      <c r="E2075" s="1">
        <v>2434</v>
      </c>
      <c r="F2075" s="3">
        <v>0.71301219999999998</v>
      </c>
      <c r="G2075" s="3">
        <v>0.96497359999999999</v>
      </c>
      <c r="H2075" s="3">
        <v>0.60022019999999998</v>
      </c>
      <c r="I2075" s="3">
        <v>0.71935519999999997</v>
      </c>
      <c r="J2075" s="3" t="s">
        <v>3217</v>
      </c>
    </row>
    <row r="2076" spans="1:10" hidden="1" x14ac:dyDescent="0.35">
      <c r="A2076" t="s">
        <v>164</v>
      </c>
      <c r="B2076" s="1">
        <v>2011</v>
      </c>
      <c r="C2076" t="s">
        <v>2267</v>
      </c>
      <c r="D2076" s="1">
        <v>25822</v>
      </c>
      <c r="E2076" s="1">
        <v>393</v>
      </c>
      <c r="F2076" s="3">
        <v>1.046754</v>
      </c>
      <c r="G2076" s="3">
        <v>1.0713919999999999</v>
      </c>
      <c r="H2076" s="3">
        <v>1.05444</v>
      </c>
      <c r="I2076" s="3">
        <v>0.71935519999999997</v>
      </c>
      <c r="J2076" s="3" t="s">
        <v>3217</v>
      </c>
    </row>
    <row r="2077" spans="1:10" hidden="1" x14ac:dyDescent="0.35">
      <c r="A2077" t="s">
        <v>164</v>
      </c>
      <c r="B2077" s="1">
        <v>2011</v>
      </c>
      <c r="C2077" t="s">
        <v>2268</v>
      </c>
      <c r="D2077" s="1">
        <v>84305</v>
      </c>
      <c r="E2077" s="1">
        <v>1766</v>
      </c>
      <c r="F2077" s="3">
        <v>0.88624159999999996</v>
      </c>
      <c r="G2077" s="3">
        <v>0.92935540000000005</v>
      </c>
      <c r="H2077" s="3">
        <v>0.85471969999999997</v>
      </c>
      <c r="I2077" s="3">
        <v>0.71935519999999997</v>
      </c>
      <c r="J2077" s="3" t="s">
        <v>3217</v>
      </c>
    </row>
    <row r="2078" spans="1:10" x14ac:dyDescent="0.35">
      <c r="A2078" t="s">
        <v>164</v>
      </c>
      <c r="B2078" s="1">
        <v>2017</v>
      </c>
      <c r="C2078" t="s">
        <v>2269</v>
      </c>
      <c r="D2078" s="1">
        <v>13697</v>
      </c>
      <c r="E2078" s="1">
        <v>198</v>
      </c>
      <c r="F2078" s="3">
        <v>0.85898980000000003</v>
      </c>
      <c r="G2078" s="3">
        <v>0.96446019999999999</v>
      </c>
      <c r="H2078" s="3">
        <v>0.76190199999999997</v>
      </c>
      <c r="I2078" s="3">
        <v>0.88520549999999998</v>
      </c>
      <c r="J2078" s="3" t="s">
        <v>3217</v>
      </c>
    </row>
    <row r="2079" spans="1:10" x14ac:dyDescent="0.35">
      <c r="A2079" t="s">
        <v>164</v>
      </c>
      <c r="B2079" s="1">
        <v>2017</v>
      </c>
      <c r="C2079" t="s">
        <v>2270</v>
      </c>
      <c r="D2079" s="1">
        <v>131769</v>
      </c>
      <c r="E2079" s="1">
        <v>2285</v>
      </c>
      <c r="F2079" s="3">
        <v>0.91390689999999997</v>
      </c>
      <c r="G2079" s="3">
        <v>0.94313689999999994</v>
      </c>
      <c r="H2079" s="3">
        <v>0.89363040000000005</v>
      </c>
      <c r="I2079" s="3">
        <v>0.88520540000000003</v>
      </c>
      <c r="J2079" s="3" t="s">
        <v>3217</v>
      </c>
    </row>
    <row r="2080" spans="1:10" x14ac:dyDescent="0.35">
      <c r="A2080" t="s">
        <v>164</v>
      </c>
      <c r="B2080" s="1">
        <v>2017</v>
      </c>
      <c r="C2080" t="s">
        <v>2271</v>
      </c>
      <c r="D2080" s="1">
        <v>29970</v>
      </c>
      <c r="E2080" s="1">
        <v>467</v>
      </c>
      <c r="F2080" s="3">
        <v>0.53487490000000004</v>
      </c>
      <c r="G2080" s="3">
        <v>1.0383180000000001</v>
      </c>
      <c r="H2080" s="3">
        <v>0.27380510000000002</v>
      </c>
      <c r="I2080" s="3">
        <v>0.88520560000000004</v>
      </c>
      <c r="J2080" s="3" t="s">
        <v>3217</v>
      </c>
    </row>
    <row r="2081" spans="1:10" x14ac:dyDescent="0.35">
      <c r="A2081" t="s">
        <v>164</v>
      </c>
      <c r="B2081" s="1">
        <v>2017</v>
      </c>
      <c r="C2081" t="s">
        <v>2272</v>
      </c>
      <c r="D2081" s="1">
        <v>45934</v>
      </c>
      <c r="E2081" s="1">
        <v>73</v>
      </c>
      <c r="F2081" s="3">
        <v>0.84612480000000001</v>
      </c>
      <c r="G2081" s="3">
        <v>0.77535129999999997</v>
      </c>
      <c r="H2081" s="3">
        <v>0.96246449999999995</v>
      </c>
      <c r="I2081" s="3">
        <v>0.88520549999999998</v>
      </c>
      <c r="J2081" s="3" t="s">
        <v>3217</v>
      </c>
    </row>
    <row r="2082" spans="1:10" x14ac:dyDescent="0.35">
      <c r="A2082" t="s">
        <v>164</v>
      </c>
      <c r="B2082" s="1">
        <v>2017</v>
      </c>
      <c r="C2082" t="s">
        <v>2273</v>
      </c>
      <c r="D2082" s="1">
        <v>48133</v>
      </c>
      <c r="E2082" s="1">
        <v>212</v>
      </c>
      <c r="F2082" s="3">
        <v>0.71515200000000001</v>
      </c>
      <c r="G2082" s="3">
        <v>0.80553149999999996</v>
      </c>
      <c r="H2082" s="3">
        <v>0.66225149999999999</v>
      </c>
      <c r="I2082" s="3">
        <v>0.88520560000000004</v>
      </c>
      <c r="J2082" s="3" t="s">
        <v>3217</v>
      </c>
    </row>
    <row r="2083" spans="1:10" x14ac:dyDescent="0.35">
      <c r="A2083" t="s">
        <v>164</v>
      </c>
      <c r="B2083" s="1">
        <v>2017</v>
      </c>
      <c r="C2083" t="s">
        <v>2274</v>
      </c>
      <c r="D2083" s="1">
        <v>81583</v>
      </c>
      <c r="E2083" s="1">
        <v>770</v>
      </c>
      <c r="F2083" s="3">
        <v>1.094973</v>
      </c>
      <c r="G2083" s="3">
        <v>1.0308630000000001</v>
      </c>
      <c r="H2083" s="3">
        <v>1.196817</v>
      </c>
      <c r="I2083" s="3">
        <v>0.88520549999999998</v>
      </c>
      <c r="J2083" s="3" t="s">
        <v>3217</v>
      </c>
    </row>
    <row r="2084" spans="1:10" x14ac:dyDescent="0.35">
      <c r="A2084" t="s">
        <v>164</v>
      </c>
      <c r="B2084" s="1">
        <v>2017</v>
      </c>
      <c r="C2084" t="s">
        <v>2275</v>
      </c>
      <c r="D2084" s="1">
        <v>7422</v>
      </c>
      <c r="E2084" s="1">
        <v>8</v>
      </c>
      <c r="F2084" s="3">
        <v>0.89711220000000003</v>
      </c>
      <c r="G2084" s="3">
        <v>1.075358</v>
      </c>
      <c r="H2084" s="3">
        <v>0.8339453</v>
      </c>
      <c r="I2084" s="3">
        <v>0.88520549999999998</v>
      </c>
      <c r="J2084" s="3" t="s">
        <v>3217</v>
      </c>
    </row>
    <row r="2085" spans="1:10" x14ac:dyDescent="0.35">
      <c r="A2085" t="s">
        <v>164</v>
      </c>
      <c r="B2085" s="1">
        <v>2017</v>
      </c>
      <c r="C2085" t="s">
        <v>2276</v>
      </c>
      <c r="D2085" s="1">
        <v>15628</v>
      </c>
      <c r="E2085" s="1">
        <v>400</v>
      </c>
      <c r="F2085" s="3">
        <v>0.78048430000000002</v>
      </c>
      <c r="G2085" s="3">
        <v>0.89519850000000001</v>
      </c>
      <c r="H2085" s="3">
        <v>0.7233446</v>
      </c>
      <c r="I2085" s="3">
        <v>0.88520549999999998</v>
      </c>
      <c r="J2085" s="3" t="s">
        <v>3217</v>
      </c>
    </row>
    <row r="2086" spans="1:10" x14ac:dyDescent="0.35">
      <c r="A2086" t="s">
        <v>164</v>
      </c>
      <c r="B2086" s="1">
        <v>2017</v>
      </c>
      <c r="C2086" t="s">
        <v>2277</v>
      </c>
      <c r="D2086" s="1">
        <v>11700</v>
      </c>
      <c r="E2086" s="1">
        <v>61</v>
      </c>
      <c r="F2086" s="3">
        <v>1.229471</v>
      </c>
      <c r="G2086" s="3">
        <v>1.055471</v>
      </c>
      <c r="H2086" s="3">
        <v>1.5508740000000001</v>
      </c>
      <c r="I2086" s="3">
        <v>0.88520549999999998</v>
      </c>
      <c r="J2086" s="3" t="s">
        <v>3217</v>
      </c>
    </row>
    <row r="2087" spans="1:10" x14ac:dyDescent="0.35">
      <c r="A2087" t="s">
        <v>164</v>
      </c>
      <c r="B2087" s="1">
        <v>2017</v>
      </c>
      <c r="C2087" t="s">
        <v>2278</v>
      </c>
      <c r="D2087" s="1">
        <v>139037</v>
      </c>
      <c r="E2087" s="1">
        <v>2408</v>
      </c>
      <c r="F2087" s="3">
        <v>0.73483739999999997</v>
      </c>
      <c r="G2087" s="3">
        <v>0.98380339999999999</v>
      </c>
      <c r="H2087" s="3">
        <v>0.62344250000000001</v>
      </c>
      <c r="I2087" s="3">
        <v>0.88520549999999998</v>
      </c>
      <c r="J2087" s="3" t="s">
        <v>3217</v>
      </c>
    </row>
    <row r="2088" spans="1:10" x14ac:dyDescent="0.35">
      <c r="A2088" t="s">
        <v>164</v>
      </c>
      <c r="B2088" s="1">
        <v>2017</v>
      </c>
      <c r="C2088" t="s">
        <v>2279</v>
      </c>
      <c r="D2088" s="1">
        <v>32330</v>
      </c>
      <c r="E2088" s="1">
        <v>390</v>
      </c>
      <c r="F2088" s="3">
        <v>1.434288</v>
      </c>
      <c r="G2088" s="3">
        <v>1.1842220000000001</v>
      </c>
      <c r="H2088" s="3">
        <v>1.905386</v>
      </c>
      <c r="I2088" s="3">
        <v>0.88520549999999998</v>
      </c>
      <c r="J2088" s="3" t="s">
        <v>3217</v>
      </c>
    </row>
    <row r="2089" spans="1:10" x14ac:dyDescent="0.35">
      <c r="A2089" t="s">
        <v>164</v>
      </c>
      <c r="B2089" s="1">
        <v>2017</v>
      </c>
      <c r="C2089" t="s">
        <v>2280</v>
      </c>
      <c r="D2089" s="1">
        <v>104363</v>
      </c>
      <c r="E2089" s="1">
        <v>1883</v>
      </c>
      <c r="F2089" s="3">
        <v>0.94546750000000002</v>
      </c>
      <c r="G2089" s="3">
        <v>0.95769740000000003</v>
      </c>
      <c r="H2089" s="3">
        <v>0.93666859999999996</v>
      </c>
      <c r="I2089" s="3">
        <v>0.88520549999999998</v>
      </c>
      <c r="J2089" s="3" t="s">
        <v>3217</v>
      </c>
    </row>
    <row r="2090" spans="1:10" hidden="1" x14ac:dyDescent="0.35">
      <c r="A2090" t="s">
        <v>165</v>
      </c>
      <c r="B2090" s="1">
        <v>2005</v>
      </c>
      <c r="C2090" t="s">
        <v>2281</v>
      </c>
      <c r="D2090" s="1">
        <v>27928</v>
      </c>
      <c r="E2090" s="1">
        <v>74.900000000000006</v>
      </c>
      <c r="F2090" s="3">
        <v>13.27717</v>
      </c>
      <c r="G2090" s="3">
        <v>12.288500000000001</v>
      </c>
      <c r="H2090" s="3">
        <v>14.314</v>
      </c>
      <c r="I2090" s="3">
        <v>6.4424999999999999</v>
      </c>
      <c r="J2090" s="3" t="s">
        <v>3217</v>
      </c>
    </row>
    <row r="2091" spans="1:10" hidden="1" x14ac:dyDescent="0.35">
      <c r="A2091" t="s">
        <v>165</v>
      </c>
      <c r="B2091" s="1">
        <v>2005</v>
      </c>
      <c r="C2091" t="s">
        <v>2282</v>
      </c>
      <c r="D2091" s="1">
        <v>168685</v>
      </c>
      <c r="E2091" s="1">
        <v>268.8</v>
      </c>
      <c r="F2091" s="3">
        <v>10.292680000000001</v>
      </c>
      <c r="G2091" s="3">
        <v>9.8954679999999993</v>
      </c>
      <c r="H2091" s="3">
        <v>10.62762</v>
      </c>
      <c r="I2091" s="3">
        <v>6.4424999999999999</v>
      </c>
      <c r="J2091" s="3" t="s">
        <v>3217</v>
      </c>
    </row>
    <row r="2092" spans="1:10" hidden="1" x14ac:dyDescent="0.35">
      <c r="A2092" t="s">
        <v>165</v>
      </c>
      <c r="B2092" s="1">
        <v>2005</v>
      </c>
      <c r="C2092" t="s">
        <v>2283</v>
      </c>
      <c r="D2092" s="1">
        <v>84232</v>
      </c>
      <c r="E2092" s="1">
        <v>159</v>
      </c>
      <c r="F2092" s="3">
        <v>8.8841020000000004</v>
      </c>
      <c r="G2092" s="3">
        <v>11.89907</v>
      </c>
      <c r="H2092" s="3">
        <v>6.6733719999999996</v>
      </c>
      <c r="I2092" s="3">
        <v>6.4424999999999999</v>
      </c>
      <c r="J2092" s="3" t="s">
        <v>3217</v>
      </c>
    </row>
    <row r="2093" spans="1:10" hidden="1" x14ac:dyDescent="0.35">
      <c r="A2093" t="s">
        <v>165</v>
      </c>
      <c r="B2093" s="1">
        <v>2005</v>
      </c>
      <c r="C2093" t="s">
        <v>2284</v>
      </c>
      <c r="D2093" s="1">
        <v>124087</v>
      </c>
      <c r="E2093" s="1">
        <v>19.3</v>
      </c>
      <c r="F2093" s="3">
        <v>5.6963489999999997</v>
      </c>
      <c r="G2093" s="3">
        <v>9.0918200000000002</v>
      </c>
      <c r="H2093" s="3">
        <v>4.73217</v>
      </c>
      <c r="I2093" s="3">
        <v>6.4424999999999999</v>
      </c>
      <c r="J2093" s="3" t="s">
        <v>3217</v>
      </c>
    </row>
    <row r="2094" spans="1:10" hidden="1" x14ac:dyDescent="0.35">
      <c r="A2094" t="s">
        <v>165</v>
      </c>
      <c r="B2094" s="1">
        <v>2005</v>
      </c>
      <c r="C2094" t="s">
        <v>2285</v>
      </c>
      <c r="D2094" s="1">
        <v>69226</v>
      </c>
      <c r="E2094" s="1">
        <v>47.1</v>
      </c>
      <c r="F2094" s="3">
        <v>8.8820479999999993</v>
      </c>
      <c r="G2094" s="3">
        <v>9.4687870000000007</v>
      </c>
      <c r="H2094" s="3">
        <v>8.5906520000000004</v>
      </c>
      <c r="I2094" s="3">
        <v>6.4424999999999999</v>
      </c>
      <c r="J2094" s="3" t="s">
        <v>3217</v>
      </c>
    </row>
    <row r="2095" spans="1:10" hidden="1" x14ac:dyDescent="0.35">
      <c r="A2095" t="s">
        <v>165</v>
      </c>
      <c r="B2095" s="1">
        <v>2005</v>
      </c>
      <c r="C2095" t="s">
        <v>2286</v>
      </c>
      <c r="D2095" s="1">
        <v>162284</v>
      </c>
      <c r="E2095" s="1">
        <v>232.5</v>
      </c>
      <c r="F2095" s="3">
        <v>12.496840000000001</v>
      </c>
      <c r="G2095" s="3">
        <v>11.15413</v>
      </c>
      <c r="H2095" s="3">
        <v>15.86989</v>
      </c>
      <c r="I2095" s="3">
        <v>6.4424999999999999</v>
      </c>
      <c r="J2095" s="3" t="s">
        <v>3217</v>
      </c>
    </row>
    <row r="2096" spans="1:10" hidden="1" x14ac:dyDescent="0.35">
      <c r="A2096" t="s">
        <v>165</v>
      </c>
      <c r="B2096" s="1">
        <v>2005</v>
      </c>
      <c r="C2096" t="s">
        <v>2287</v>
      </c>
      <c r="D2096" s="1">
        <v>454115</v>
      </c>
      <c r="E2096" s="1">
        <v>39.1</v>
      </c>
      <c r="F2096" s="3">
        <v>4.659573</v>
      </c>
      <c r="G2096" s="3">
        <v>10.17492</v>
      </c>
      <c r="H2096" s="3">
        <v>3.3693200000000001</v>
      </c>
      <c r="I2096" s="3">
        <v>6.4424999999999999</v>
      </c>
      <c r="J2096" s="3" t="s">
        <v>3217</v>
      </c>
    </row>
    <row r="2097" spans="1:10" hidden="1" x14ac:dyDescent="0.35">
      <c r="A2097" t="s">
        <v>165</v>
      </c>
      <c r="B2097" s="1">
        <v>2005</v>
      </c>
      <c r="C2097" t="s">
        <v>2288</v>
      </c>
      <c r="D2097" s="1">
        <v>35948</v>
      </c>
      <c r="E2097" s="1">
        <v>78.5</v>
      </c>
      <c r="F2097" s="3">
        <v>11.74573</v>
      </c>
      <c r="G2097" s="3">
        <v>9.6639959999999991</v>
      </c>
      <c r="H2097" s="3">
        <v>13.791320000000001</v>
      </c>
      <c r="I2097" s="3">
        <v>6.4424999999999999</v>
      </c>
      <c r="J2097" s="3" t="s">
        <v>3217</v>
      </c>
    </row>
    <row r="2098" spans="1:10" hidden="1" x14ac:dyDescent="0.35">
      <c r="A2098" t="s">
        <v>165</v>
      </c>
      <c r="B2098" s="1">
        <v>2005</v>
      </c>
      <c r="C2098" t="s">
        <v>2289</v>
      </c>
      <c r="D2098" s="1">
        <v>54901</v>
      </c>
      <c r="E2098" s="1">
        <v>25.4</v>
      </c>
      <c r="F2098" s="3">
        <v>11.577120000000001</v>
      </c>
      <c r="G2098" s="3">
        <v>10.21288</v>
      </c>
      <c r="H2098" s="3">
        <v>12.51971</v>
      </c>
      <c r="I2098" s="3">
        <v>6.4424999999999999</v>
      </c>
      <c r="J2098" s="3" t="s">
        <v>3217</v>
      </c>
    </row>
    <row r="2099" spans="1:10" hidden="1" x14ac:dyDescent="0.35">
      <c r="A2099" t="s">
        <v>165</v>
      </c>
      <c r="B2099" s="1">
        <v>2005</v>
      </c>
      <c r="C2099" t="s">
        <v>2290</v>
      </c>
      <c r="D2099" s="1">
        <v>327021</v>
      </c>
      <c r="E2099" s="1">
        <v>803.3</v>
      </c>
      <c r="F2099" s="3">
        <v>7.3527440000000004</v>
      </c>
      <c r="G2099" s="3">
        <v>10.590059999999999</v>
      </c>
      <c r="H2099" s="3">
        <v>5.8569610000000001</v>
      </c>
      <c r="I2099" s="3">
        <v>6.4424999999999999</v>
      </c>
      <c r="J2099" s="3" t="s">
        <v>3217</v>
      </c>
    </row>
    <row r="2100" spans="1:10" hidden="1" x14ac:dyDescent="0.35">
      <c r="A2100" t="s">
        <v>165</v>
      </c>
      <c r="B2100" s="1">
        <v>2005</v>
      </c>
      <c r="C2100" t="s">
        <v>2291</v>
      </c>
      <c r="D2100" s="1">
        <v>107353</v>
      </c>
      <c r="E2100" s="1">
        <v>160.9</v>
      </c>
      <c r="F2100" s="3">
        <v>14.353999999999999</v>
      </c>
      <c r="G2100" s="3">
        <v>11.709070000000001</v>
      </c>
      <c r="H2100" s="3">
        <v>19.84544</v>
      </c>
      <c r="I2100" s="3">
        <v>6.4424999999999999</v>
      </c>
      <c r="J2100" s="3" t="s">
        <v>3217</v>
      </c>
    </row>
    <row r="2101" spans="1:10" hidden="1" x14ac:dyDescent="0.35">
      <c r="A2101" t="s">
        <v>165</v>
      </c>
      <c r="B2101" s="1">
        <v>2005</v>
      </c>
      <c r="C2101" t="s">
        <v>2292</v>
      </c>
      <c r="D2101" s="1">
        <v>159822</v>
      </c>
      <c r="E2101" s="1">
        <v>410</v>
      </c>
      <c r="F2101" s="3">
        <v>10.297639999999999</v>
      </c>
      <c r="G2101" s="3">
        <v>10.08642</v>
      </c>
      <c r="H2101" s="3">
        <v>10.536569999999999</v>
      </c>
      <c r="I2101" s="3">
        <v>6.4424999999999999</v>
      </c>
      <c r="J2101" s="3" t="s">
        <v>3217</v>
      </c>
    </row>
    <row r="2102" spans="1:10" hidden="1" x14ac:dyDescent="0.35">
      <c r="A2102" t="s">
        <v>165</v>
      </c>
      <c r="B2102" s="1">
        <v>2011</v>
      </c>
      <c r="C2102" t="s">
        <v>2293</v>
      </c>
      <c r="D2102" s="1">
        <v>37552</v>
      </c>
      <c r="E2102" s="1">
        <v>67.5</v>
      </c>
      <c r="F2102" s="3">
        <v>11.31845</v>
      </c>
      <c r="G2102" s="3">
        <v>10.988160000000001</v>
      </c>
      <c r="H2102" s="3">
        <v>11.656750000000001</v>
      </c>
      <c r="I2102" s="3">
        <v>5.6046079999999998</v>
      </c>
      <c r="J2102" s="3" t="s">
        <v>3217</v>
      </c>
    </row>
    <row r="2103" spans="1:10" hidden="1" x14ac:dyDescent="0.35">
      <c r="A2103" t="s">
        <v>165</v>
      </c>
      <c r="B2103" s="1">
        <v>2011</v>
      </c>
      <c r="C2103" t="s">
        <v>2294</v>
      </c>
      <c r="D2103" s="1">
        <v>266460</v>
      </c>
      <c r="E2103" s="1">
        <v>330.8</v>
      </c>
      <c r="F2103" s="3">
        <v>10.26674</v>
      </c>
      <c r="G2103" s="3">
        <v>9.8061710000000009</v>
      </c>
      <c r="H2103" s="3">
        <v>10.72864</v>
      </c>
      <c r="I2103" s="3">
        <v>5.6046069999999997</v>
      </c>
      <c r="J2103" s="3" t="s">
        <v>3217</v>
      </c>
    </row>
    <row r="2104" spans="1:10" hidden="1" x14ac:dyDescent="0.35">
      <c r="A2104" t="s">
        <v>165</v>
      </c>
      <c r="B2104" s="1">
        <v>2011</v>
      </c>
      <c r="C2104" t="s">
        <v>2295</v>
      </c>
      <c r="D2104" s="1">
        <v>135139</v>
      </c>
      <c r="E2104" s="1">
        <v>189</v>
      </c>
      <c r="F2104" s="3">
        <v>8.0152590000000004</v>
      </c>
      <c r="G2104" s="3">
        <v>10.666449999999999</v>
      </c>
      <c r="H2104" s="3">
        <v>6.674582</v>
      </c>
      <c r="I2104" s="3">
        <v>5.6046079999999998</v>
      </c>
      <c r="J2104" s="3" t="s">
        <v>3217</v>
      </c>
    </row>
    <row r="2105" spans="1:10" hidden="1" x14ac:dyDescent="0.35">
      <c r="A2105" t="s">
        <v>165</v>
      </c>
      <c r="B2105" s="1">
        <v>2011</v>
      </c>
      <c r="C2105" t="s">
        <v>2296</v>
      </c>
      <c r="D2105" s="1">
        <v>171497</v>
      </c>
      <c r="E2105" s="1">
        <v>26.4</v>
      </c>
      <c r="F2105" s="3">
        <v>7.8533080000000002</v>
      </c>
      <c r="G2105" s="3">
        <v>8.9610330000000005</v>
      </c>
      <c r="H2105" s="3">
        <v>7.7409189999999999</v>
      </c>
      <c r="I2105" s="3">
        <v>5.6046079999999998</v>
      </c>
      <c r="J2105" s="3" t="s">
        <v>3217</v>
      </c>
    </row>
    <row r="2106" spans="1:10" hidden="1" x14ac:dyDescent="0.35">
      <c r="A2106" t="s">
        <v>165</v>
      </c>
      <c r="B2106" s="1">
        <v>2011</v>
      </c>
      <c r="C2106" t="s">
        <v>2297</v>
      </c>
      <c r="D2106" s="1">
        <v>94771</v>
      </c>
      <c r="E2106" s="1">
        <v>49.8</v>
      </c>
      <c r="F2106" s="3">
        <v>8.6195070000000005</v>
      </c>
      <c r="G2106" s="3">
        <v>9.3413000000000004</v>
      </c>
      <c r="H2106" s="3">
        <v>8.2809449999999991</v>
      </c>
      <c r="I2106" s="3">
        <v>5.6046079999999998</v>
      </c>
      <c r="J2106" s="3" t="s">
        <v>3217</v>
      </c>
    </row>
    <row r="2107" spans="1:10" hidden="1" x14ac:dyDescent="0.35">
      <c r="A2107" t="s">
        <v>165</v>
      </c>
      <c r="B2107" s="1">
        <v>2011</v>
      </c>
      <c r="C2107" t="s">
        <v>2298</v>
      </c>
      <c r="D2107" s="1">
        <v>188581</v>
      </c>
      <c r="E2107" s="1">
        <v>228.7</v>
      </c>
      <c r="F2107" s="3">
        <v>11.02068</v>
      </c>
      <c r="G2107" s="3">
        <v>9.8681249999999991</v>
      </c>
      <c r="H2107" s="3">
        <v>13.991199999999999</v>
      </c>
      <c r="I2107" s="3">
        <v>5.6046069999999997</v>
      </c>
      <c r="J2107" s="3" t="s">
        <v>3217</v>
      </c>
    </row>
    <row r="2108" spans="1:10" hidden="1" x14ac:dyDescent="0.35">
      <c r="A2108" t="s">
        <v>165</v>
      </c>
      <c r="B2108" s="1">
        <v>2011</v>
      </c>
      <c r="C2108" t="s">
        <v>2299</v>
      </c>
      <c r="D2108" s="1">
        <v>640008</v>
      </c>
      <c r="E2108" s="1">
        <v>61.4</v>
      </c>
      <c r="F2108" s="3">
        <v>5.8259420000000004</v>
      </c>
      <c r="G2108" s="3">
        <v>9.9303659999999994</v>
      </c>
      <c r="H2108" s="3">
        <v>4.8454709999999999</v>
      </c>
      <c r="I2108" s="3">
        <v>5.6046079999999998</v>
      </c>
      <c r="J2108" s="3" t="s">
        <v>3217</v>
      </c>
    </row>
    <row r="2109" spans="1:10" hidden="1" x14ac:dyDescent="0.35">
      <c r="A2109" t="s">
        <v>165</v>
      </c>
      <c r="B2109" s="1">
        <v>2011</v>
      </c>
      <c r="C2109" t="s">
        <v>2300</v>
      </c>
      <c r="D2109" s="1">
        <v>46693</v>
      </c>
      <c r="E2109" s="1">
        <v>93.6</v>
      </c>
      <c r="F2109" s="3">
        <v>14.19862</v>
      </c>
      <c r="G2109" s="3">
        <v>9.8120239999999992</v>
      </c>
      <c r="H2109" s="3">
        <v>19.280729999999998</v>
      </c>
      <c r="I2109" s="3">
        <v>5.6046079999999998</v>
      </c>
      <c r="J2109" s="3" t="s">
        <v>3217</v>
      </c>
    </row>
    <row r="2110" spans="1:10" hidden="1" x14ac:dyDescent="0.35">
      <c r="A2110" t="s">
        <v>165</v>
      </c>
      <c r="B2110" s="1">
        <v>2011</v>
      </c>
      <c r="C2110" t="s">
        <v>2301</v>
      </c>
      <c r="D2110" s="1">
        <v>70306</v>
      </c>
      <c r="E2110" s="1">
        <v>27.7</v>
      </c>
      <c r="F2110" s="3">
        <v>11.21796</v>
      </c>
      <c r="G2110" s="3">
        <v>10.05828</v>
      </c>
      <c r="H2110" s="3">
        <v>12.53232</v>
      </c>
      <c r="I2110" s="3">
        <v>5.6046069999999997</v>
      </c>
      <c r="J2110" s="3" t="s">
        <v>3217</v>
      </c>
    </row>
    <row r="2111" spans="1:10" hidden="1" x14ac:dyDescent="0.35">
      <c r="A2111" t="s">
        <v>165</v>
      </c>
      <c r="B2111" s="1">
        <v>2011</v>
      </c>
      <c r="C2111" t="s">
        <v>2302</v>
      </c>
      <c r="D2111" s="1">
        <v>500582</v>
      </c>
      <c r="E2111" s="1">
        <v>914.9</v>
      </c>
      <c r="F2111" s="3">
        <v>8.6850810000000003</v>
      </c>
      <c r="G2111" s="3">
        <v>10.25451</v>
      </c>
      <c r="H2111" s="3">
        <v>7.5735739999999998</v>
      </c>
      <c r="I2111" s="3">
        <v>5.6046079999999998</v>
      </c>
      <c r="J2111" s="3" t="s">
        <v>3217</v>
      </c>
    </row>
    <row r="2112" spans="1:10" hidden="1" x14ac:dyDescent="0.35">
      <c r="A2112" t="s">
        <v>165</v>
      </c>
      <c r="B2112" s="1">
        <v>2011</v>
      </c>
      <c r="C2112" t="s">
        <v>2303</v>
      </c>
      <c r="D2112" s="1">
        <v>131758</v>
      </c>
      <c r="E2112" s="1">
        <v>162.6</v>
      </c>
      <c r="F2112" s="3">
        <v>11.004619999999999</v>
      </c>
      <c r="G2112" s="3">
        <v>10.108840000000001</v>
      </c>
      <c r="H2112" s="3">
        <v>12.90399</v>
      </c>
      <c r="I2112" s="3">
        <v>5.6046079999999998</v>
      </c>
      <c r="J2112" s="3" t="s">
        <v>3217</v>
      </c>
    </row>
    <row r="2113" spans="1:10" hidden="1" x14ac:dyDescent="0.35">
      <c r="A2113" t="s">
        <v>165</v>
      </c>
      <c r="B2113" s="1">
        <v>2011</v>
      </c>
      <c r="C2113" t="s">
        <v>2304</v>
      </c>
      <c r="D2113" s="1">
        <v>214481</v>
      </c>
      <c r="E2113" s="1">
        <v>432</v>
      </c>
      <c r="F2113" s="3">
        <v>8.8157230000000002</v>
      </c>
      <c r="G2113" s="3">
        <v>9.9579989999999992</v>
      </c>
      <c r="H2113" s="3">
        <v>7.9804060000000003</v>
      </c>
      <c r="I2113" s="3">
        <v>5.6046079999999998</v>
      </c>
      <c r="J2113" s="3" t="s">
        <v>3217</v>
      </c>
    </row>
    <row r="2114" spans="1:10" hidden="1" x14ac:dyDescent="0.35">
      <c r="A2114" t="s">
        <v>165</v>
      </c>
      <c r="B2114" s="1">
        <v>2017</v>
      </c>
      <c r="C2114" t="s">
        <v>2305</v>
      </c>
      <c r="D2114" s="1">
        <v>65132</v>
      </c>
      <c r="E2114" s="1">
        <v>65.5</v>
      </c>
      <c r="F2114" s="3">
        <v>13.95154</v>
      </c>
      <c r="G2114" s="3">
        <v>12.99943</v>
      </c>
      <c r="H2114" s="3">
        <v>15.18163</v>
      </c>
      <c r="I2114" s="3">
        <v>8.2716670000000008</v>
      </c>
      <c r="J2114" s="3" t="s">
        <v>3217</v>
      </c>
    </row>
    <row r="2115" spans="1:10" hidden="1" x14ac:dyDescent="0.35">
      <c r="A2115" t="s">
        <v>165</v>
      </c>
      <c r="B2115" s="1">
        <v>2017</v>
      </c>
      <c r="C2115" t="s">
        <v>2306</v>
      </c>
      <c r="D2115" s="1">
        <v>330707</v>
      </c>
      <c r="E2115" s="1">
        <v>358.1</v>
      </c>
      <c r="F2115" s="3">
        <v>11.56625</v>
      </c>
      <c r="G2115" s="3">
        <v>11.22878</v>
      </c>
      <c r="H2115" s="3">
        <v>11.925039999999999</v>
      </c>
      <c r="I2115" s="3">
        <v>8.2716670000000008</v>
      </c>
      <c r="J2115" s="3" t="s">
        <v>3217</v>
      </c>
    </row>
    <row r="2116" spans="1:10" hidden="1" x14ac:dyDescent="0.35">
      <c r="A2116" t="s">
        <v>165</v>
      </c>
      <c r="B2116" s="1">
        <v>2017</v>
      </c>
      <c r="C2116" t="s">
        <v>2307</v>
      </c>
      <c r="D2116" s="1">
        <v>193905</v>
      </c>
      <c r="E2116" s="1">
        <v>230</v>
      </c>
      <c r="F2116" s="3">
        <v>7.3031110000000004</v>
      </c>
      <c r="G2116" s="3">
        <v>12.67043</v>
      </c>
      <c r="H2116" s="3">
        <v>4.4158460000000002</v>
      </c>
      <c r="I2116" s="3">
        <v>8.2716670000000008</v>
      </c>
      <c r="J2116" s="3" t="s">
        <v>3217</v>
      </c>
    </row>
    <row r="2117" spans="1:10" hidden="1" x14ac:dyDescent="0.35">
      <c r="A2117" t="s">
        <v>165</v>
      </c>
      <c r="B2117" s="1">
        <v>2017</v>
      </c>
      <c r="C2117" t="s">
        <v>2308</v>
      </c>
      <c r="D2117" s="1">
        <v>225934</v>
      </c>
      <c r="E2117" s="1">
        <v>29.4</v>
      </c>
      <c r="F2117" s="3">
        <v>10.05766</v>
      </c>
      <c r="G2117" s="3">
        <v>10.03668</v>
      </c>
      <c r="H2117" s="3">
        <v>10.319739999999999</v>
      </c>
      <c r="I2117" s="3">
        <v>8.2716670000000008</v>
      </c>
      <c r="J2117" s="3" t="s">
        <v>3217</v>
      </c>
    </row>
    <row r="2118" spans="1:10" hidden="1" x14ac:dyDescent="0.35">
      <c r="A2118" t="s">
        <v>165</v>
      </c>
      <c r="B2118" s="1">
        <v>2017</v>
      </c>
      <c r="C2118" t="s">
        <v>2309</v>
      </c>
      <c r="D2118" s="1">
        <v>157146</v>
      </c>
      <c r="E2118" s="1">
        <v>46.7</v>
      </c>
      <c r="F2118" s="3">
        <v>9.6737690000000001</v>
      </c>
      <c r="G2118" s="3">
        <v>10.427759999999999</v>
      </c>
      <c r="H2118" s="3">
        <v>9.3190760000000008</v>
      </c>
      <c r="I2118" s="3">
        <v>8.2716670000000008</v>
      </c>
      <c r="J2118" s="3" t="s">
        <v>3217</v>
      </c>
    </row>
    <row r="2119" spans="1:10" hidden="1" x14ac:dyDescent="0.35">
      <c r="A2119" t="s">
        <v>165</v>
      </c>
      <c r="B2119" s="1">
        <v>2017</v>
      </c>
      <c r="C2119" t="s">
        <v>2310</v>
      </c>
      <c r="D2119" s="1">
        <v>210917</v>
      </c>
      <c r="E2119" s="1">
        <v>213.2</v>
      </c>
      <c r="F2119" s="3">
        <v>13.01127</v>
      </c>
      <c r="G2119" s="3">
        <v>11.99478</v>
      </c>
      <c r="H2119" s="3">
        <v>14.953239999999999</v>
      </c>
      <c r="I2119" s="3">
        <v>8.2716670000000008</v>
      </c>
      <c r="J2119" s="3" t="s">
        <v>3217</v>
      </c>
    </row>
    <row r="2120" spans="1:10" hidden="1" x14ac:dyDescent="0.35">
      <c r="A2120" t="s">
        <v>165</v>
      </c>
      <c r="B2120" s="1">
        <v>2017</v>
      </c>
      <c r="C2120" t="s">
        <v>2311</v>
      </c>
      <c r="D2120" s="1">
        <v>491595</v>
      </c>
      <c r="E2120" s="1">
        <v>55.7</v>
      </c>
      <c r="F2120" s="3">
        <v>7.5082509999999996</v>
      </c>
      <c r="G2120" s="3">
        <v>11.25173</v>
      </c>
      <c r="H2120" s="3">
        <v>7.0185959999999996</v>
      </c>
      <c r="I2120" s="3">
        <v>8.2716670000000008</v>
      </c>
      <c r="J2120" s="3" t="s">
        <v>3217</v>
      </c>
    </row>
    <row r="2121" spans="1:10" hidden="1" x14ac:dyDescent="0.35">
      <c r="A2121" t="s">
        <v>165</v>
      </c>
      <c r="B2121" s="1">
        <v>2017</v>
      </c>
      <c r="C2121" t="s">
        <v>2312</v>
      </c>
      <c r="D2121" s="1">
        <v>58398</v>
      </c>
      <c r="E2121" s="1">
        <v>103</v>
      </c>
      <c r="F2121" s="3">
        <v>12.26122</v>
      </c>
      <c r="G2121" s="3">
        <v>10.665330000000001</v>
      </c>
      <c r="H2121" s="3">
        <v>14.20176</v>
      </c>
      <c r="I2121" s="3">
        <v>8.2716670000000008</v>
      </c>
      <c r="J2121" s="3" t="s">
        <v>3217</v>
      </c>
    </row>
    <row r="2122" spans="1:10" hidden="1" x14ac:dyDescent="0.35">
      <c r="A2122" t="s">
        <v>165</v>
      </c>
      <c r="B2122" s="1">
        <v>2017</v>
      </c>
      <c r="C2122" t="s">
        <v>2313</v>
      </c>
      <c r="D2122" s="1">
        <v>85319</v>
      </c>
      <c r="E2122" s="1">
        <v>30.7</v>
      </c>
      <c r="F2122" s="3">
        <v>10.761710000000001</v>
      </c>
      <c r="G2122" s="3">
        <v>11.320449999999999</v>
      </c>
      <c r="H2122" s="3">
        <v>10.18871</v>
      </c>
      <c r="I2122" s="3">
        <v>8.2716670000000008</v>
      </c>
      <c r="J2122" s="3" t="s">
        <v>3217</v>
      </c>
    </row>
    <row r="2123" spans="1:10" hidden="1" x14ac:dyDescent="0.35">
      <c r="A2123" t="s">
        <v>165</v>
      </c>
      <c r="B2123" s="1">
        <v>2017</v>
      </c>
      <c r="C2123" t="s">
        <v>2314</v>
      </c>
      <c r="D2123" s="1">
        <v>681163</v>
      </c>
      <c r="E2123" s="1">
        <v>998.4</v>
      </c>
      <c r="F2123" s="3">
        <v>8.7722130000000007</v>
      </c>
      <c r="G2123" s="3">
        <v>11.53562</v>
      </c>
      <c r="H2123" s="3">
        <v>7.4222169999999998</v>
      </c>
      <c r="I2123" s="3">
        <v>8.2716670000000008</v>
      </c>
      <c r="J2123" s="3" t="s">
        <v>3217</v>
      </c>
    </row>
    <row r="2124" spans="1:10" hidden="1" x14ac:dyDescent="0.35">
      <c r="A2124" t="s">
        <v>165</v>
      </c>
      <c r="B2124" s="1">
        <v>2017</v>
      </c>
      <c r="C2124" t="s">
        <v>2315</v>
      </c>
      <c r="D2124" s="1">
        <v>144437</v>
      </c>
      <c r="E2124" s="1">
        <v>156.6</v>
      </c>
      <c r="F2124" s="3">
        <v>15.184290000000001</v>
      </c>
      <c r="G2124" s="3">
        <v>12.29288</v>
      </c>
      <c r="H2124" s="3">
        <v>21.507079999999998</v>
      </c>
      <c r="I2124" s="3">
        <v>8.2716670000000008</v>
      </c>
      <c r="J2124" s="3" t="s">
        <v>3217</v>
      </c>
    </row>
    <row r="2125" spans="1:10" hidden="1" x14ac:dyDescent="0.35">
      <c r="A2125" t="s">
        <v>165</v>
      </c>
      <c r="B2125" s="1">
        <v>2017</v>
      </c>
      <c r="C2125" t="s">
        <v>2316</v>
      </c>
      <c r="D2125" s="1">
        <v>275161</v>
      </c>
      <c r="E2125" s="1">
        <v>459.9</v>
      </c>
      <c r="F2125" s="3">
        <v>9.3222310000000004</v>
      </c>
      <c r="G2125" s="3">
        <v>11.48141</v>
      </c>
      <c r="H2125" s="3">
        <v>7.8611139999999997</v>
      </c>
      <c r="I2125" s="3">
        <v>8.2716670000000008</v>
      </c>
      <c r="J2125" s="3" t="s">
        <v>3217</v>
      </c>
    </row>
    <row r="2126" spans="1:10" hidden="1" x14ac:dyDescent="0.35">
      <c r="A2126" t="s">
        <v>166</v>
      </c>
      <c r="B2126" s="1">
        <v>2005</v>
      </c>
      <c r="C2126" t="s">
        <v>2317</v>
      </c>
      <c r="D2126" s="1">
        <v>199368.17</v>
      </c>
      <c r="E2126" s="1">
        <v>8204.8171000000002</v>
      </c>
      <c r="F2126" s="3">
        <v>56.291759999999996</v>
      </c>
      <c r="G2126" s="3">
        <v>39.693440000000002</v>
      </c>
      <c r="H2126" s="3">
        <v>73.943430000000006</v>
      </c>
      <c r="I2126" s="3">
        <v>71.367500000000007</v>
      </c>
      <c r="J2126" s="3" t="s">
        <v>3217</v>
      </c>
    </row>
    <row r="2127" spans="1:10" hidden="1" x14ac:dyDescent="0.35">
      <c r="A2127" t="s">
        <v>166</v>
      </c>
      <c r="B2127" s="1">
        <v>2005</v>
      </c>
      <c r="C2127" t="s">
        <v>2318</v>
      </c>
      <c r="D2127" s="1">
        <v>55358.535000000003</v>
      </c>
      <c r="E2127" s="1">
        <v>72.892187000000007</v>
      </c>
      <c r="F2127" s="3">
        <v>27.604559999999999</v>
      </c>
      <c r="G2127" s="3">
        <v>27.63533</v>
      </c>
      <c r="H2127" s="3">
        <v>27.60643</v>
      </c>
      <c r="I2127" s="3">
        <v>71.367500000000007</v>
      </c>
      <c r="J2127" s="3" t="s">
        <v>3217</v>
      </c>
    </row>
    <row r="2128" spans="1:10" hidden="1" x14ac:dyDescent="0.35">
      <c r="A2128" t="s">
        <v>166</v>
      </c>
      <c r="B2128" s="1">
        <v>2005</v>
      </c>
      <c r="C2128" t="s">
        <v>2319</v>
      </c>
      <c r="D2128" s="1">
        <v>36644.199999999997</v>
      </c>
      <c r="E2128" s="1">
        <v>360.05865999999997</v>
      </c>
      <c r="F2128" s="3">
        <v>12.542389999999999</v>
      </c>
      <c r="G2128" s="3">
        <v>32.670070000000003</v>
      </c>
      <c r="H2128" s="3">
        <v>3.6828699999999999</v>
      </c>
      <c r="I2128" s="3">
        <v>71.367500000000007</v>
      </c>
      <c r="J2128" s="3" t="s">
        <v>3217</v>
      </c>
    </row>
    <row r="2129" spans="1:10" hidden="1" x14ac:dyDescent="0.35">
      <c r="A2129" t="s">
        <v>166</v>
      </c>
      <c r="B2129" s="1">
        <v>2005</v>
      </c>
      <c r="C2129" t="s">
        <v>2320</v>
      </c>
      <c r="D2129" s="1">
        <v>1996.3010999999999</v>
      </c>
      <c r="E2129" s="1">
        <v>5.0819463000000002</v>
      </c>
      <c r="F2129" s="3">
        <v>15.9297</v>
      </c>
      <c r="G2129" s="3">
        <v>19.02093</v>
      </c>
      <c r="H2129" s="3">
        <v>14.522880000000001</v>
      </c>
      <c r="I2129" s="3">
        <v>71.367500000000007</v>
      </c>
      <c r="J2129" s="3" t="s">
        <v>3217</v>
      </c>
    </row>
    <row r="2130" spans="1:10" hidden="1" x14ac:dyDescent="0.35">
      <c r="A2130" t="s">
        <v>166</v>
      </c>
      <c r="B2130" s="1">
        <v>2005</v>
      </c>
      <c r="C2130" t="s">
        <v>2321</v>
      </c>
      <c r="D2130" s="1">
        <v>17342</v>
      </c>
      <c r="E2130" s="1">
        <v>27.115938</v>
      </c>
      <c r="F2130" s="3">
        <v>23.957360000000001</v>
      </c>
      <c r="G2130" s="3">
        <v>26.56973</v>
      </c>
      <c r="H2130" s="3">
        <v>22.951720000000002</v>
      </c>
      <c r="I2130" s="3">
        <v>71.367500000000007</v>
      </c>
      <c r="J2130" s="3" t="s">
        <v>3217</v>
      </c>
    </row>
    <row r="2131" spans="1:10" hidden="1" x14ac:dyDescent="0.35">
      <c r="A2131" t="s">
        <v>166</v>
      </c>
      <c r="B2131" s="1">
        <v>2005</v>
      </c>
      <c r="C2131" t="s">
        <v>2322</v>
      </c>
      <c r="D2131" s="1">
        <v>44884.7</v>
      </c>
      <c r="E2131" s="1">
        <v>720.44281999999998</v>
      </c>
      <c r="F2131" s="3">
        <v>29.706009999999999</v>
      </c>
      <c r="G2131" s="3">
        <v>38.290700000000001</v>
      </c>
      <c r="H2131" s="3">
        <v>15.40258</v>
      </c>
      <c r="I2131" s="3">
        <v>71.367500000000007</v>
      </c>
      <c r="J2131" s="3" t="s">
        <v>3217</v>
      </c>
    </row>
    <row r="2132" spans="1:10" hidden="1" x14ac:dyDescent="0.35">
      <c r="A2132" t="s">
        <v>166</v>
      </c>
      <c r="B2132" s="1">
        <v>2005</v>
      </c>
      <c r="C2132" t="s">
        <v>2323</v>
      </c>
      <c r="D2132" s="1">
        <v>2748.16</v>
      </c>
      <c r="E2132" s="1">
        <v>19.205614000000001</v>
      </c>
      <c r="F2132" s="3">
        <v>49.15605</v>
      </c>
      <c r="G2132" s="3">
        <v>33.57602</v>
      </c>
      <c r="H2132" s="3">
        <v>57.577030000000001</v>
      </c>
      <c r="I2132" s="3">
        <v>71.367500000000007</v>
      </c>
      <c r="J2132" s="3" t="s">
        <v>3217</v>
      </c>
    </row>
    <row r="2133" spans="1:10" hidden="1" x14ac:dyDescent="0.35">
      <c r="A2133" t="s">
        <v>166</v>
      </c>
      <c r="B2133" s="1">
        <v>2005</v>
      </c>
      <c r="C2133" t="s">
        <v>2324</v>
      </c>
      <c r="D2133" s="1">
        <v>15262.1</v>
      </c>
      <c r="E2133" s="1">
        <v>406.22658000000001</v>
      </c>
      <c r="F2133" s="3">
        <v>11.707240000000001</v>
      </c>
      <c r="G2133" s="3">
        <v>23.455449999999999</v>
      </c>
      <c r="H2133" s="3">
        <v>7.8859769999999996</v>
      </c>
      <c r="I2133" s="3">
        <v>71.367500000000007</v>
      </c>
      <c r="J2133" s="3" t="s">
        <v>3217</v>
      </c>
    </row>
    <row r="2134" spans="1:10" hidden="1" x14ac:dyDescent="0.35">
      <c r="A2134" t="s">
        <v>166</v>
      </c>
      <c r="B2134" s="1">
        <v>2005</v>
      </c>
      <c r="C2134" t="s">
        <v>2325</v>
      </c>
      <c r="D2134" s="1">
        <v>12781.6</v>
      </c>
      <c r="E2134" s="1">
        <v>73.447202000000004</v>
      </c>
      <c r="F2134" s="3">
        <v>34.212530000000001</v>
      </c>
      <c r="G2134" s="3">
        <v>34.107819999999997</v>
      </c>
      <c r="H2134" s="3">
        <v>34.167760000000001</v>
      </c>
      <c r="I2134" s="3">
        <v>71.367500000000007</v>
      </c>
      <c r="J2134" s="3" t="s">
        <v>3217</v>
      </c>
    </row>
    <row r="2135" spans="1:10" hidden="1" x14ac:dyDescent="0.35">
      <c r="A2135" t="s">
        <v>166</v>
      </c>
      <c r="B2135" s="1">
        <v>2005</v>
      </c>
      <c r="C2135" t="s">
        <v>2326</v>
      </c>
      <c r="D2135" s="1">
        <v>48236</v>
      </c>
      <c r="E2135" s="1">
        <v>392.44150000000002</v>
      </c>
      <c r="F2135" s="3">
        <v>7.1422489999999996</v>
      </c>
      <c r="G2135" s="3">
        <v>27.483139999999999</v>
      </c>
      <c r="H2135" s="3">
        <v>3.7613310000000002</v>
      </c>
      <c r="I2135" s="3">
        <v>71.367500000000007</v>
      </c>
      <c r="J2135" s="3" t="s">
        <v>3217</v>
      </c>
    </row>
    <row r="2136" spans="1:10" hidden="1" x14ac:dyDescent="0.35">
      <c r="A2136" t="s">
        <v>166</v>
      </c>
      <c r="B2136" s="1">
        <v>2005</v>
      </c>
      <c r="C2136" t="s">
        <v>2327</v>
      </c>
      <c r="D2136" s="1">
        <v>43223.563999999998</v>
      </c>
      <c r="E2136" s="1">
        <v>151.30918</v>
      </c>
      <c r="F2136" s="3">
        <v>26.943290000000001</v>
      </c>
      <c r="G2136" s="3">
        <v>31.524280000000001</v>
      </c>
      <c r="H2136" s="3">
        <v>22.93947</v>
      </c>
      <c r="I2136" s="3">
        <v>71.367500000000007</v>
      </c>
      <c r="J2136" s="3" t="s">
        <v>3217</v>
      </c>
    </row>
    <row r="2137" spans="1:10" hidden="1" x14ac:dyDescent="0.35">
      <c r="A2137" t="s">
        <v>166</v>
      </c>
      <c r="B2137" s="1">
        <v>2005</v>
      </c>
      <c r="C2137" t="s">
        <v>2328</v>
      </c>
      <c r="D2137" s="1">
        <v>88733.17</v>
      </c>
      <c r="E2137" s="1">
        <v>757.15846999999997</v>
      </c>
      <c r="F2137" s="3">
        <v>27.780760000000001</v>
      </c>
      <c r="G2137" s="3">
        <v>28.635090000000002</v>
      </c>
      <c r="H2137" s="3">
        <v>27.204339999999998</v>
      </c>
      <c r="I2137" s="3">
        <v>71.367500000000007</v>
      </c>
      <c r="J2137" s="3" t="s">
        <v>3217</v>
      </c>
    </row>
    <row r="2138" spans="1:10" hidden="1" x14ac:dyDescent="0.35">
      <c r="A2138" t="s">
        <v>166</v>
      </c>
      <c r="B2138" s="1">
        <v>2011</v>
      </c>
      <c r="C2138" t="s">
        <v>2329</v>
      </c>
      <c r="D2138" s="1">
        <v>478149</v>
      </c>
      <c r="E2138" s="1">
        <v>8814.8348999999998</v>
      </c>
      <c r="F2138" s="3">
        <v>67.172669999999997</v>
      </c>
      <c r="G2138" s="3">
        <v>44.4054</v>
      </c>
      <c r="H2138" s="3">
        <v>91.797929999999994</v>
      </c>
      <c r="I2138" s="3">
        <v>74.02</v>
      </c>
      <c r="J2138" s="3" t="s">
        <v>3217</v>
      </c>
    </row>
    <row r="2139" spans="1:10" hidden="1" x14ac:dyDescent="0.35">
      <c r="A2139" t="s">
        <v>166</v>
      </c>
      <c r="B2139" s="1">
        <v>2011</v>
      </c>
      <c r="C2139" t="s">
        <v>2330</v>
      </c>
      <c r="D2139" s="1">
        <v>119773.34</v>
      </c>
      <c r="E2139" s="1">
        <v>98.522416000000007</v>
      </c>
      <c r="F2139" s="3">
        <v>30.16761</v>
      </c>
      <c r="G2139" s="3">
        <v>32.364229999999999</v>
      </c>
      <c r="H2139" s="3">
        <v>28.748290000000001</v>
      </c>
      <c r="I2139" s="3">
        <v>74.02</v>
      </c>
      <c r="J2139" s="3" t="s">
        <v>3217</v>
      </c>
    </row>
    <row r="2140" spans="1:10" hidden="1" x14ac:dyDescent="0.35">
      <c r="A2140" t="s">
        <v>166</v>
      </c>
      <c r="B2140" s="1">
        <v>2011</v>
      </c>
      <c r="C2140" t="s">
        <v>2331</v>
      </c>
      <c r="D2140" s="1">
        <v>89356</v>
      </c>
      <c r="E2140" s="1">
        <v>490.48405000000002</v>
      </c>
      <c r="F2140" s="3">
        <v>17.249590000000001</v>
      </c>
      <c r="G2140" s="3">
        <v>43.348410000000001</v>
      </c>
      <c r="H2140" s="3">
        <v>5.4155509999999998</v>
      </c>
      <c r="I2140" s="3">
        <v>74.02</v>
      </c>
      <c r="J2140" s="3" t="s">
        <v>3217</v>
      </c>
    </row>
    <row r="2141" spans="1:10" hidden="1" x14ac:dyDescent="0.35">
      <c r="A2141" t="s">
        <v>166</v>
      </c>
      <c r="B2141" s="1">
        <v>2011</v>
      </c>
      <c r="C2141" t="s">
        <v>2332</v>
      </c>
      <c r="D2141" s="1">
        <v>3076.6610000000001</v>
      </c>
      <c r="E2141" s="1">
        <v>10.161493999999999</v>
      </c>
      <c r="F2141" s="3">
        <v>14.295299999999999</v>
      </c>
      <c r="G2141" s="3">
        <v>25.644069999999999</v>
      </c>
      <c r="H2141" s="3">
        <v>11.801410000000001</v>
      </c>
      <c r="I2141" s="3">
        <v>74.02</v>
      </c>
      <c r="J2141" s="3" t="s">
        <v>3217</v>
      </c>
    </row>
    <row r="2142" spans="1:10" hidden="1" x14ac:dyDescent="0.35">
      <c r="A2142" t="s">
        <v>166</v>
      </c>
      <c r="B2142" s="1">
        <v>2011</v>
      </c>
      <c r="C2142" t="s">
        <v>2333</v>
      </c>
      <c r="D2142" s="1">
        <v>50111</v>
      </c>
      <c r="E2142" s="1">
        <v>47.418619999999997</v>
      </c>
      <c r="F2142" s="3">
        <v>33.753230000000002</v>
      </c>
      <c r="G2142" s="3">
        <v>30.512979999999999</v>
      </c>
      <c r="H2142" s="3">
        <v>36.27628</v>
      </c>
      <c r="I2142" s="3">
        <v>74.02</v>
      </c>
      <c r="J2142" s="3" t="s">
        <v>3217</v>
      </c>
    </row>
    <row r="2143" spans="1:10" hidden="1" x14ac:dyDescent="0.35">
      <c r="A2143" t="s">
        <v>166</v>
      </c>
      <c r="B2143" s="1">
        <v>2011</v>
      </c>
      <c r="C2143" t="s">
        <v>2334</v>
      </c>
      <c r="D2143" s="1">
        <v>80531</v>
      </c>
      <c r="E2143" s="1">
        <v>844.93633999999997</v>
      </c>
      <c r="F2143" s="3">
        <v>41.3123</v>
      </c>
      <c r="G2143" s="3">
        <v>47.675159999999998</v>
      </c>
      <c r="H2143" s="3">
        <v>26.774280000000001</v>
      </c>
      <c r="I2143" s="3">
        <v>74.02</v>
      </c>
      <c r="J2143" s="3" t="s">
        <v>3217</v>
      </c>
    </row>
    <row r="2144" spans="1:10" hidden="1" x14ac:dyDescent="0.35">
      <c r="A2144" t="s">
        <v>166</v>
      </c>
      <c r="B2144" s="1">
        <v>2011</v>
      </c>
      <c r="C2144" t="s">
        <v>2335</v>
      </c>
      <c r="D2144" s="1">
        <v>6956</v>
      </c>
      <c r="E2144" s="1">
        <v>33.931722999999998</v>
      </c>
      <c r="F2144" s="3">
        <v>73.72878</v>
      </c>
      <c r="G2144" s="3">
        <v>39.572180000000003</v>
      </c>
      <c r="H2144" s="3">
        <v>100.59820000000001</v>
      </c>
      <c r="I2144" s="3">
        <v>74.02</v>
      </c>
      <c r="J2144" s="3" t="s">
        <v>3217</v>
      </c>
    </row>
    <row r="2145" spans="1:10" hidden="1" x14ac:dyDescent="0.35">
      <c r="A2145" t="s">
        <v>166</v>
      </c>
      <c r="B2145" s="1">
        <v>2011</v>
      </c>
      <c r="C2145" t="s">
        <v>2336</v>
      </c>
      <c r="D2145" s="1">
        <v>46947</v>
      </c>
      <c r="E2145" s="1">
        <v>504.375</v>
      </c>
      <c r="F2145" s="3">
        <v>19.787240000000001</v>
      </c>
      <c r="G2145" s="3">
        <v>28.502839999999999</v>
      </c>
      <c r="H2145" s="3">
        <v>16.081859999999999</v>
      </c>
      <c r="I2145" s="3">
        <v>74.02</v>
      </c>
      <c r="J2145" s="3" t="s">
        <v>3217</v>
      </c>
    </row>
    <row r="2146" spans="1:10" hidden="1" x14ac:dyDescent="0.35">
      <c r="A2146" t="s">
        <v>166</v>
      </c>
      <c r="B2146" s="1">
        <v>2011</v>
      </c>
      <c r="C2146" t="s">
        <v>2337</v>
      </c>
      <c r="D2146" s="1">
        <v>16001.7</v>
      </c>
      <c r="E2146" s="1">
        <v>94.439606999999995</v>
      </c>
      <c r="F2146" s="3">
        <v>37.738849999999999</v>
      </c>
      <c r="G2146" s="3">
        <v>42.416780000000003</v>
      </c>
      <c r="H2146" s="3">
        <v>32.695099999999996</v>
      </c>
      <c r="I2146" s="3">
        <v>74.02</v>
      </c>
      <c r="J2146" s="3" t="s">
        <v>3217</v>
      </c>
    </row>
    <row r="2147" spans="1:10" hidden="1" x14ac:dyDescent="0.35">
      <c r="A2147" t="s">
        <v>166</v>
      </c>
      <c r="B2147" s="1">
        <v>2011</v>
      </c>
      <c r="C2147" t="s">
        <v>2338</v>
      </c>
      <c r="D2147" s="1">
        <v>109656</v>
      </c>
      <c r="E2147" s="1">
        <v>529.67966000000001</v>
      </c>
      <c r="F2147" s="3">
        <v>15.223660000000001</v>
      </c>
      <c r="G2147" s="3">
        <v>32.650269999999999</v>
      </c>
      <c r="H2147" s="3">
        <v>10.34423</v>
      </c>
      <c r="I2147" s="3">
        <v>74.02</v>
      </c>
      <c r="J2147" s="3" t="s">
        <v>3217</v>
      </c>
    </row>
    <row r="2148" spans="1:10" hidden="1" x14ac:dyDescent="0.35">
      <c r="A2148" t="s">
        <v>166</v>
      </c>
      <c r="B2148" s="1">
        <v>2011</v>
      </c>
      <c r="C2148" t="s">
        <v>2339</v>
      </c>
      <c r="D2148" s="1">
        <v>89220</v>
      </c>
      <c r="E2148" s="1">
        <v>210.38569000000001</v>
      </c>
      <c r="F2148" s="3">
        <v>23.081990000000001</v>
      </c>
      <c r="G2148" s="3">
        <v>33.233310000000003</v>
      </c>
      <c r="H2148" s="3">
        <v>15.34614</v>
      </c>
      <c r="I2148" s="3">
        <v>74.02</v>
      </c>
      <c r="J2148" s="3" t="s">
        <v>3217</v>
      </c>
    </row>
    <row r="2149" spans="1:10" hidden="1" x14ac:dyDescent="0.35">
      <c r="A2149" t="s">
        <v>166</v>
      </c>
      <c r="B2149" s="1">
        <v>2011</v>
      </c>
      <c r="C2149" t="s">
        <v>2340</v>
      </c>
      <c r="D2149" s="1">
        <v>200363</v>
      </c>
      <c r="E2149" s="1">
        <v>1050.7979</v>
      </c>
      <c r="F2149" s="3">
        <v>34.974209999999999</v>
      </c>
      <c r="G2149" s="3">
        <v>32.194510000000001</v>
      </c>
      <c r="H2149" s="3">
        <v>36.13326</v>
      </c>
      <c r="I2149" s="3">
        <v>74.02</v>
      </c>
      <c r="J2149" s="3" t="s">
        <v>3217</v>
      </c>
    </row>
    <row r="2150" spans="1:10" hidden="1" x14ac:dyDescent="0.35">
      <c r="A2150" t="s">
        <v>166</v>
      </c>
      <c r="B2150" s="1">
        <v>2017</v>
      </c>
      <c r="C2150" t="s">
        <v>2341</v>
      </c>
      <c r="D2150" s="1">
        <v>724283</v>
      </c>
      <c r="E2150" s="1">
        <v>9211.0054999999993</v>
      </c>
      <c r="F2150" s="3">
        <v>99.393889999999999</v>
      </c>
      <c r="G2150" s="3">
        <v>63.438040000000001</v>
      </c>
      <c r="H2150" s="3">
        <v>135.86420000000001</v>
      </c>
      <c r="I2150" s="3">
        <v>104.5119</v>
      </c>
      <c r="J2150" s="3" t="s">
        <v>3217</v>
      </c>
    </row>
    <row r="2151" spans="1:10" hidden="1" x14ac:dyDescent="0.35">
      <c r="A2151" t="s">
        <v>166</v>
      </c>
      <c r="B2151" s="1">
        <v>2017</v>
      </c>
      <c r="C2151" t="s">
        <v>2342</v>
      </c>
      <c r="D2151" s="1">
        <v>288609.56</v>
      </c>
      <c r="E2151" s="1">
        <v>153.7535</v>
      </c>
      <c r="F2151" s="3">
        <v>38.133110000000002</v>
      </c>
      <c r="G2151" s="3">
        <v>39.110959999999999</v>
      </c>
      <c r="H2151" s="3">
        <v>37.453719999999997</v>
      </c>
      <c r="I2151" s="3">
        <v>104.5119</v>
      </c>
      <c r="J2151" s="3" t="s">
        <v>3217</v>
      </c>
    </row>
    <row r="2152" spans="1:10" hidden="1" x14ac:dyDescent="0.35">
      <c r="A2152" t="s">
        <v>166</v>
      </c>
      <c r="B2152" s="1">
        <v>2017</v>
      </c>
      <c r="C2152" t="s">
        <v>2343</v>
      </c>
      <c r="D2152" s="1">
        <v>175300</v>
      </c>
      <c r="E2152" s="1">
        <v>915.84541000000002</v>
      </c>
      <c r="F2152" s="3">
        <v>20.707350000000002</v>
      </c>
      <c r="G2152" s="3">
        <v>55.274619999999999</v>
      </c>
      <c r="H2152" s="3">
        <v>6.1692900000000002</v>
      </c>
      <c r="I2152" s="3">
        <v>104.5119</v>
      </c>
      <c r="J2152" s="3" t="s">
        <v>3217</v>
      </c>
    </row>
    <row r="2153" spans="1:10" hidden="1" x14ac:dyDescent="0.35">
      <c r="A2153" t="s">
        <v>166</v>
      </c>
      <c r="B2153" s="1">
        <v>2017</v>
      </c>
      <c r="C2153" t="s">
        <v>2344</v>
      </c>
      <c r="D2153" s="1">
        <v>7743.8393999999998</v>
      </c>
      <c r="E2153" s="1">
        <v>14.718933</v>
      </c>
      <c r="F2153" s="3">
        <v>16.505459999999999</v>
      </c>
      <c r="G2153" s="3">
        <v>32.091880000000003</v>
      </c>
      <c r="H2153" s="3">
        <v>12.987360000000001</v>
      </c>
      <c r="I2153" s="3">
        <v>104.5119</v>
      </c>
      <c r="J2153" s="3" t="s">
        <v>3217</v>
      </c>
    </row>
    <row r="2154" spans="1:10" hidden="1" x14ac:dyDescent="0.35">
      <c r="A2154" t="s">
        <v>166</v>
      </c>
      <c r="B2154" s="1">
        <v>2017</v>
      </c>
      <c r="C2154" t="s">
        <v>2345</v>
      </c>
      <c r="D2154" s="1">
        <v>135375</v>
      </c>
      <c r="E2154" s="1">
        <v>111.4967</v>
      </c>
      <c r="F2154" s="3">
        <v>34.986930000000001</v>
      </c>
      <c r="G2154" s="3">
        <v>34.723500000000001</v>
      </c>
      <c r="H2154" s="3">
        <v>35.250450000000001</v>
      </c>
      <c r="I2154" s="3">
        <v>104.5119</v>
      </c>
      <c r="J2154" s="3" t="s">
        <v>3217</v>
      </c>
    </row>
    <row r="2155" spans="1:10" hidden="1" x14ac:dyDescent="0.35">
      <c r="A2155" t="s">
        <v>166</v>
      </c>
      <c r="B2155" s="1">
        <v>2017</v>
      </c>
      <c r="C2155" t="s">
        <v>2346</v>
      </c>
      <c r="D2155" s="1">
        <v>133862</v>
      </c>
      <c r="E2155" s="1">
        <v>1031.0959</v>
      </c>
      <c r="F2155" s="3">
        <v>52.82403</v>
      </c>
      <c r="G2155" s="3">
        <v>64.931340000000006</v>
      </c>
      <c r="H2155" s="3">
        <v>29.90165</v>
      </c>
      <c r="I2155" s="3">
        <v>104.5119</v>
      </c>
      <c r="J2155" s="3" t="s">
        <v>3217</v>
      </c>
    </row>
    <row r="2156" spans="1:10" hidden="1" x14ac:dyDescent="0.35">
      <c r="A2156" t="s">
        <v>166</v>
      </c>
      <c r="B2156" s="1">
        <v>2017</v>
      </c>
      <c r="C2156" t="s">
        <v>2347</v>
      </c>
      <c r="D2156" s="1">
        <v>14233</v>
      </c>
      <c r="E2156" s="1">
        <v>55.601595000000003</v>
      </c>
      <c r="F2156" s="3">
        <v>168.80709999999999</v>
      </c>
      <c r="G2156" s="3">
        <v>54.441090000000003</v>
      </c>
      <c r="H2156" s="3">
        <v>333.42410000000001</v>
      </c>
      <c r="I2156" s="3">
        <v>104.5119</v>
      </c>
      <c r="J2156" s="3" t="s">
        <v>3217</v>
      </c>
    </row>
    <row r="2157" spans="1:10" hidden="1" x14ac:dyDescent="0.35">
      <c r="A2157" t="s">
        <v>166</v>
      </c>
      <c r="B2157" s="1">
        <v>2017</v>
      </c>
      <c r="C2157" t="s">
        <v>2348</v>
      </c>
      <c r="D2157" s="1">
        <v>113083</v>
      </c>
      <c r="E2157" s="1">
        <v>607.89041999999995</v>
      </c>
      <c r="F2157" s="3">
        <v>19.62548</v>
      </c>
      <c r="G2157" s="3">
        <v>33.469290000000001</v>
      </c>
      <c r="H2157" s="3">
        <v>14.26693</v>
      </c>
      <c r="I2157" s="3">
        <v>104.5119</v>
      </c>
      <c r="J2157" s="3" t="s">
        <v>3217</v>
      </c>
    </row>
    <row r="2158" spans="1:10" hidden="1" x14ac:dyDescent="0.35">
      <c r="A2158" t="s">
        <v>166</v>
      </c>
      <c r="B2158" s="1">
        <v>2017</v>
      </c>
      <c r="C2158" t="s">
        <v>2349</v>
      </c>
      <c r="D2158" s="1">
        <v>30609</v>
      </c>
      <c r="E2158" s="1">
        <v>72.237286999999995</v>
      </c>
      <c r="F2158" s="3">
        <v>29.75638</v>
      </c>
      <c r="G2158" s="3">
        <v>51.489469999999997</v>
      </c>
      <c r="H2158" s="3">
        <v>16.46416</v>
      </c>
      <c r="I2158" s="3">
        <v>104.5119</v>
      </c>
      <c r="J2158" s="3" t="s">
        <v>3217</v>
      </c>
    </row>
    <row r="2159" spans="1:10" hidden="1" x14ac:dyDescent="0.35">
      <c r="A2159" t="s">
        <v>166</v>
      </c>
      <c r="B2159" s="1">
        <v>2017</v>
      </c>
      <c r="C2159" t="s">
        <v>2350</v>
      </c>
      <c r="D2159" s="1">
        <v>287184</v>
      </c>
      <c r="E2159" s="1">
        <v>679.62411999999995</v>
      </c>
      <c r="F2159" s="3">
        <v>21.639610000000001</v>
      </c>
      <c r="G2159" s="3">
        <v>42.335630000000002</v>
      </c>
      <c r="H2159" s="3">
        <v>15.45295</v>
      </c>
      <c r="I2159" s="3">
        <v>104.5119</v>
      </c>
      <c r="J2159" s="3" t="s">
        <v>3217</v>
      </c>
    </row>
    <row r="2160" spans="1:10" hidden="1" x14ac:dyDescent="0.35">
      <c r="A2160" t="s">
        <v>166</v>
      </c>
      <c r="B2160" s="1">
        <v>2017</v>
      </c>
      <c r="C2160" t="s">
        <v>2351</v>
      </c>
      <c r="D2160" s="1">
        <v>155527.60999999999</v>
      </c>
      <c r="E2160" s="1">
        <v>305.03804000000002</v>
      </c>
      <c r="F2160" s="3">
        <v>31.97861</v>
      </c>
      <c r="G2160" s="3">
        <v>43.508670000000002</v>
      </c>
      <c r="H2160" s="3">
        <v>23.286349999999999</v>
      </c>
      <c r="I2160" s="3">
        <v>104.5119</v>
      </c>
      <c r="J2160" s="3" t="s">
        <v>3217</v>
      </c>
    </row>
    <row r="2161" spans="1:10" hidden="1" x14ac:dyDescent="0.35">
      <c r="A2161" t="s">
        <v>166</v>
      </c>
      <c r="B2161" s="1">
        <v>2017</v>
      </c>
      <c r="C2161" t="s">
        <v>2352</v>
      </c>
      <c r="D2161" s="1">
        <v>378744</v>
      </c>
      <c r="E2161" s="1">
        <v>1530.8168000000001</v>
      </c>
      <c r="F2161" s="3">
        <v>38.587069999999997</v>
      </c>
      <c r="G2161" s="3">
        <v>40.840499999999999</v>
      </c>
      <c r="H2161" s="3">
        <v>36.596449999999997</v>
      </c>
      <c r="I2161" s="3">
        <v>104.5119</v>
      </c>
      <c r="J2161" s="3" t="s">
        <v>3217</v>
      </c>
    </row>
    <row r="2162" spans="1:10" hidden="1" x14ac:dyDescent="0.35">
      <c r="A2162" t="s">
        <v>167</v>
      </c>
      <c r="B2162" s="1">
        <v>2005</v>
      </c>
      <c r="C2162" t="s">
        <v>2353</v>
      </c>
      <c r="D2162" s="1">
        <v>7361</v>
      </c>
      <c r="E2162" s="1">
        <v>146.9</v>
      </c>
      <c r="F2162" s="3">
        <v>1.876382</v>
      </c>
      <c r="G2162" s="3"/>
      <c r="H2162" s="3">
        <v>1.876382</v>
      </c>
      <c r="I2162" s="3">
        <v>1.4202729999999999</v>
      </c>
      <c r="J2162" s="3" t="s">
        <v>3218</v>
      </c>
    </row>
    <row r="2163" spans="1:10" hidden="1" x14ac:dyDescent="0.35">
      <c r="A2163" t="s">
        <v>167</v>
      </c>
      <c r="B2163" s="1">
        <v>2005</v>
      </c>
      <c r="C2163" t="s">
        <v>2354</v>
      </c>
      <c r="D2163" s="1">
        <v>22581</v>
      </c>
      <c r="E2163" s="1">
        <v>279.10000000000002</v>
      </c>
      <c r="F2163" s="3">
        <v>1.6949620000000001</v>
      </c>
      <c r="G2163" s="3"/>
      <c r="H2163" s="3">
        <v>1.6949620000000001</v>
      </c>
      <c r="I2163" s="3">
        <v>1.4202729999999999</v>
      </c>
      <c r="J2163" s="3" t="s">
        <v>3218</v>
      </c>
    </row>
    <row r="2164" spans="1:10" hidden="1" x14ac:dyDescent="0.35">
      <c r="A2164" t="s">
        <v>167</v>
      </c>
      <c r="B2164" s="1">
        <v>2005</v>
      </c>
      <c r="C2164" t="s">
        <v>2355</v>
      </c>
      <c r="D2164" s="1">
        <v>8709</v>
      </c>
      <c r="E2164" s="1">
        <v>164</v>
      </c>
      <c r="F2164" s="3">
        <v>1.750084</v>
      </c>
      <c r="G2164" s="3"/>
      <c r="H2164" s="3">
        <v>1.750084</v>
      </c>
      <c r="I2164" s="3">
        <v>1.4202729999999999</v>
      </c>
      <c r="J2164" s="3" t="s">
        <v>3218</v>
      </c>
    </row>
    <row r="2165" spans="1:10" hidden="1" x14ac:dyDescent="0.35">
      <c r="A2165" t="s">
        <v>167</v>
      </c>
      <c r="B2165" s="1">
        <v>2005</v>
      </c>
      <c r="C2165" t="s">
        <v>2356</v>
      </c>
      <c r="D2165" s="1">
        <v>19688</v>
      </c>
      <c r="E2165" s="1">
        <v>28.1</v>
      </c>
      <c r="F2165" s="3">
        <v>1.2720560000000001</v>
      </c>
      <c r="G2165" s="3"/>
      <c r="H2165" s="3">
        <v>1.2720549999999999</v>
      </c>
      <c r="I2165" s="3">
        <v>1.420274</v>
      </c>
      <c r="J2165" s="3" t="s">
        <v>3218</v>
      </c>
    </row>
    <row r="2166" spans="1:10" hidden="1" x14ac:dyDescent="0.35">
      <c r="A2166" t="s">
        <v>167</v>
      </c>
      <c r="B2166" s="1">
        <v>2005</v>
      </c>
      <c r="C2166" t="s">
        <v>2357</v>
      </c>
      <c r="D2166" s="1">
        <v>7941</v>
      </c>
      <c r="E2166" s="1">
        <v>66.599999999999994</v>
      </c>
      <c r="F2166" s="3">
        <v>1.558519</v>
      </c>
      <c r="G2166" s="3"/>
      <c r="H2166" s="3">
        <v>1.558519</v>
      </c>
      <c r="I2166" s="3">
        <v>1.4202729999999999</v>
      </c>
      <c r="J2166" s="3" t="s">
        <v>3218</v>
      </c>
    </row>
    <row r="2167" spans="1:10" hidden="1" x14ac:dyDescent="0.35">
      <c r="A2167" t="s">
        <v>167</v>
      </c>
      <c r="B2167" s="1">
        <v>2005</v>
      </c>
      <c r="C2167" t="s">
        <v>2358</v>
      </c>
      <c r="D2167" s="1">
        <v>23666</v>
      </c>
      <c r="E2167" s="1">
        <v>270.2</v>
      </c>
      <c r="F2167" s="3">
        <v>2.0644849999999999</v>
      </c>
      <c r="G2167" s="3"/>
      <c r="H2167" s="3">
        <v>2.2216019999999999</v>
      </c>
      <c r="I2167" s="3">
        <v>1.4202729999999999</v>
      </c>
      <c r="J2167" s="3" t="s">
        <v>3218</v>
      </c>
    </row>
    <row r="2168" spans="1:10" hidden="1" x14ac:dyDescent="0.35">
      <c r="A2168" t="s">
        <v>167</v>
      </c>
      <c r="B2168" s="1">
        <v>2005</v>
      </c>
      <c r="C2168" t="s">
        <v>2359</v>
      </c>
      <c r="D2168" s="1">
        <v>1800</v>
      </c>
      <c r="E2168" s="1">
        <v>6</v>
      </c>
      <c r="F2168" s="3">
        <v>1.1557660000000001</v>
      </c>
      <c r="G2168" s="3"/>
      <c r="H2168" s="3">
        <v>1.1557660000000001</v>
      </c>
      <c r="I2168" s="3">
        <v>1.420274</v>
      </c>
      <c r="J2168" s="3" t="s">
        <v>3218</v>
      </c>
    </row>
    <row r="2169" spans="1:10" hidden="1" x14ac:dyDescent="0.35">
      <c r="A2169" t="s">
        <v>167</v>
      </c>
      <c r="B2169" s="1">
        <v>2005</v>
      </c>
      <c r="C2169" t="s">
        <v>2360</v>
      </c>
      <c r="D2169" s="1">
        <v>5639</v>
      </c>
      <c r="E2169" s="1">
        <v>81.3</v>
      </c>
      <c r="F2169" s="3">
        <v>1.3929199999999999</v>
      </c>
      <c r="G2169" s="3"/>
      <c r="H2169" s="3">
        <v>1.392919</v>
      </c>
      <c r="I2169" s="3">
        <v>1.4202729999999999</v>
      </c>
      <c r="J2169" s="3" t="s">
        <v>3218</v>
      </c>
    </row>
    <row r="2170" spans="1:10" hidden="1" x14ac:dyDescent="0.35">
      <c r="A2170" t="s">
        <v>167</v>
      </c>
      <c r="B2170" s="1">
        <v>2005</v>
      </c>
      <c r="C2170" t="s">
        <v>2361</v>
      </c>
      <c r="D2170" s="1">
        <v>4835</v>
      </c>
      <c r="E2170" s="1">
        <v>13.5</v>
      </c>
      <c r="F2170" s="3">
        <v>2.3799060000000001</v>
      </c>
      <c r="G2170" s="3"/>
      <c r="H2170" s="3">
        <v>2.3799060000000001</v>
      </c>
      <c r="I2170" s="3">
        <v>1.4202729999999999</v>
      </c>
      <c r="J2170" s="3" t="s">
        <v>3218</v>
      </c>
    </row>
    <row r="2171" spans="1:10" hidden="1" x14ac:dyDescent="0.35">
      <c r="A2171" t="s">
        <v>167</v>
      </c>
      <c r="B2171" s="1">
        <v>2005</v>
      </c>
      <c r="C2171" t="s">
        <v>2362</v>
      </c>
      <c r="D2171" s="1">
        <v>22056</v>
      </c>
      <c r="E2171" s="1">
        <v>456.4</v>
      </c>
      <c r="F2171" s="3">
        <v>1.241279</v>
      </c>
      <c r="G2171" s="3"/>
      <c r="H2171" s="3">
        <v>1.241279</v>
      </c>
      <c r="I2171" s="3">
        <v>1.420274</v>
      </c>
      <c r="J2171" s="3" t="s">
        <v>3218</v>
      </c>
    </row>
    <row r="2172" spans="1:10" hidden="1" x14ac:dyDescent="0.35">
      <c r="A2172" t="s">
        <v>167</v>
      </c>
      <c r="B2172" s="1">
        <v>2005</v>
      </c>
      <c r="C2172" t="s">
        <v>2363</v>
      </c>
      <c r="D2172" s="1">
        <v>7512</v>
      </c>
      <c r="E2172" s="1">
        <v>96.6</v>
      </c>
      <c r="F2172" s="3">
        <v>1.6553739999999999</v>
      </c>
      <c r="G2172" s="3"/>
      <c r="H2172" s="3">
        <v>1.655373</v>
      </c>
      <c r="I2172" s="3">
        <v>1.4202729999999999</v>
      </c>
      <c r="J2172" s="3" t="s">
        <v>3218</v>
      </c>
    </row>
    <row r="2173" spans="1:10" hidden="1" x14ac:dyDescent="0.35">
      <c r="A2173" t="s">
        <v>167</v>
      </c>
      <c r="B2173" s="1">
        <v>2005</v>
      </c>
      <c r="C2173" t="s">
        <v>2364</v>
      </c>
      <c r="D2173" s="1">
        <v>19364</v>
      </c>
      <c r="E2173" s="1">
        <v>450</v>
      </c>
      <c r="F2173" s="3">
        <v>1.846365</v>
      </c>
      <c r="G2173" s="3"/>
      <c r="H2173" s="3">
        <v>1.846365</v>
      </c>
      <c r="I2173" s="3">
        <v>1.4202729999999999</v>
      </c>
      <c r="J2173" s="3" t="s">
        <v>3218</v>
      </c>
    </row>
    <row r="2174" spans="1:10" hidden="1" x14ac:dyDescent="0.35">
      <c r="A2174" t="s">
        <v>167</v>
      </c>
      <c r="B2174" s="1">
        <v>2011</v>
      </c>
      <c r="C2174" t="s">
        <v>2365</v>
      </c>
      <c r="D2174" s="1">
        <v>13388</v>
      </c>
      <c r="E2174" s="1">
        <v>148.9</v>
      </c>
      <c r="F2174" s="3">
        <v>1.727597</v>
      </c>
      <c r="G2174" s="3"/>
      <c r="H2174" s="3">
        <v>1.727597</v>
      </c>
      <c r="I2174" s="3">
        <v>1.265811</v>
      </c>
      <c r="J2174" s="3" t="s">
        <v>3218</v>
      </c>
    </row>
    <row r="2175" spans="1:10" hidden="1" x14ac:dyDescent="0.35">
      <c r="A2175" t="s">
        <v>167</v>
      </c>
      <c r="B2175" s="1">
        <v>2011</v>
      </c>
      <c r="C2175" t="s">
        <v>2366</v>
      </c>
      <c r="D2175" s="1">
        <v>28590</v>
      </c>
      <c r="E2175" s="1">
        <v>303.2</v>
      </c>
      <c r="F2175" s="3">
        <v>1.677522</v>
      </c>
      <c r="G2175" s="3"/>
      <c r="H2175" s="3">
        <v>1.677521</v>
      </c>
      <c r="I2175" s="3">
        <v>1.265811</v>
      </c>
      <c r="J2175" s="3" t="s">
        <v>3218</v>
      </c>
    </row>
    <row r="2176" spans="1:10" hidden="1" x14ac:dyDescent="0.35">
      <c r="A2176" t="s">
        <v>167</v>
      </c>
      <c r="B2176" s="1">
        <v>2011</v>
      </c>
      <c r="C2176" t="s">
        <v>2367</v>
      </c>
      <c r="D2176" s="1">
        <v>10804</v>
      </c>
      <c r="E2176" s="1">
        <v>170.9</v>
      </c>
      <c r="F2176" s="3">
        <v>1.652568</v>
      </c>
      <c r="G2176" s="3"/>
      <c r="H2176" s="3">
        <v>1.652568</v>
      </c>
      <c r="I2176" s="3">
        <v>1.265811</v>
      </c>
      <c r="J2176" s="3" t="s">
        <v>3218</v>
      </c>
    </row>
    <row r="2177" spans="1:10" hidden="1" x14ac:dyDescent="0.35">
      <c r="A2177" t="s">
        <v>167</v>
      </c>
      <c r="B2177" s="1">
        <v>2011</v>
      </c>
      <c r="C2177" t="s">
        <v>2368</v>
      </c>
      <c r="D2177" s="1">
        <v>26682</v>
      </c>
      <c r="E2177" s="1">
        <v>27</v>
      </c>
      <c r="F2177" s="3">
        <v>1.6198520000000001</v>
      </c>
      <c r="G2177" s="3"/>
      <c r="H2177" s="3">
        <v>1.6198520000000001</v>
      </c>
      <c r="I2177" s="3">
        <v>1.265811</v>
      </c>
      <c r="J2177" s="3" t="s">
        <v>3218</v>
      </c>
    </row>
    <row r="2178" spans="1:10" hidden="1" x14ac:dyDescent="0.35">
      <c r="A2178" t="s">
        <v>167</v>
      </c>
      <c r="B2178" s="1">
        <v>2011</v>
      </c>
      <c r="C2178" t="s">
        <v>2369</v>
      </c>
      <c r="D2178" s="1">
        <v>10625</v>
      </c>
      <c r="E2178" s="1">
        <v>67.5</v>
      </c>
      <c r="F2178" s="3">
        <v>1.407556</v>
      </c>
      <c r="G2178" s="3"/>
      <c r="H2178" s="3">
        <v>1.407556</v>
      </c>
      <c r="I2178" s="3">
        <v>1.265811</v>
      </c>
      <c r="J2178" s="3" t="s">
        <v>3218</v>
      </c>
    </row>
    <row r="2179" spans="1:10" hidden="1" x14ac:dyDescent="0.35">
      <c r="A2179" t="s">
        <v>167</v>
      </c>
      <c r="B2179" s="1">
        <v>2011</v>
      </c>
      <c r="C2179" t="s">
        <v>2370</v>
      </c>
      <c r="D2179" s="1">
        <v>23314</v>
      </c>
      <c r="E2179" s="1">
        <v>252.9</v>
      </c>
      <c r="F2179" s="3">
        <v>1.8622339999999999</v>
      </c>
      <c r="G2179" s="3"/>
      <c r="H2179" s="3">
        <v>1.999798</v>
      </c>
      <c r="I2179" s="3">
        <v>1.265811</v>
      </c>
      <c r="J2179" s="3" t="s">
        <v>3218</v>
      </c>
    </row>
    <row r="2180" spans="1:10" hidden="1" x14ac:dyDescent="0.35">
      <c r="A2180" t="s">
        <v>167</v>
      </c>
      <c r="B2180" s="1">
        <v>2011</v>
      </c>
      <c r="C2180" t="s">
        <v>2371</v>
      </c>
      <c r="D2180" s="1">
        <v>4006</v>
      </c>
      <c r="E2180" s="1">
        <v>7.1</v>
      </c>
      <c r="F2180" s="3">
        <v>1.545077</v>
      </c>
      <c r="G2180" s="3"/>
      <c r="H2180" s="3">
        <v>1.545077</v>
      </c>
      <c r="I2180" s="3">
        <v>1.265811</v>
      </c>
      <c r="J2180" s="3" t="s">
        <v>3218</v>
      </c>
    </row>
    <row r="2181" spans="1:10" hidden="1" x14ac:dyDescent="0.35">
      <c r="A2181" t="s">
        <v>167</v>
      </c>
      <c r="B2181" s="1">
        <v>2011</v>
      </c>
      <c r="C2181" t="s">
        <v>2372</v>
      </c>
      <c r="D2181" s="1">
        <v>6831</v>
      </c>
      <c r="E2181" s="1">
        <v>98.6</v>
      </c>
      <c r="F2181" s="3">
        <v>1.662088</v>
      </c>
      <c r="G2181" s="3"/>
      <c r="H2181" s="3">
        <v>1.662088</v>
      </c>
      <c r="I2181" s="3">
        <v>1.265811</v>
      </c>
      <c r="J2181" s="3" t="s">
        <v>3218</v>
      </c>
    </row>
    <row r="2182" spans="1:10" hidden="1" x14ac:dyDescent="0.35">
      <c r="A2182" t="s">
        <v>167</v>
      </c>
      <c r="B2182" s="1">
        <v>2011</v>
      </c>
      <c r="C2182" t="s">
        <v>2373</v>
      </c>
      <c r="D2182" s="1">
        <v>6599</v>
      </c>
      <c r="E2182" s="1">
        <v>16.8</v>
      </c>
      <c r="F2182" s="3">
        <v>2.0657890000000001</v>
      </c>
      <c r="G2182" s="3"/>
      <c r="H2182" s="3">
        <v>2.0657890000000001</v>
      </c>
      <c r="I2182" s="3">
        <v>1.265811</v>
      </c>
      <c r="J2182" s="3" t="s">
        <v>3218</v>
      </c>
    </row>
    <row r="2183" spans="1:10" hidden="1" x14ac:dyDescent="0.35">
      <c r="A2183" t="s">
        <v>167</v>
      </c>
      <c r="B2183" s="1">
        <v>2011</v>
      </c>
      <c r="C2183" t="s">
        <v>2374</v>
      </c>
      <c r="D2183" s="1">
        <v>31692</v>
      </c>
      <c r="E2183" s="1">
        <v>538.5</v>
      </c>
      <c r="F2183" s="3">
        <v>1.0604020000000001</v>
      </c>
      <c r="G2183" s="3"/>
      <c r="H2183" s="3">
        <v>1.0604009999999999</v>
      </c>
      <c r="I2183" s="3">
        <v>1.265811</v>
      </c>
      <c r="J2183" s="3" t="s">
        <v>3218</v>
      </c>
    </row>
    <row r="2184" spans="1:10" hidden="1" x14ac:dyDescent="0.35">
      <c r="A2184" t="s">
        <v>167</v>
      </c>
      <c r="B2184" s="1">
        <v>2011</v>
      </c>
      <c r="C2184" t="s">
        <v>2375</v>
      </c>
      <c r="D2184" s="1">
        <v>9327</v>
      </c>
      <c r="E2184" s="1">
        <v>96.9</v>
      </c>
      <c r="F2184" s="3">
        <v>1.4248240000000001</v>
      </c>
      <c r="G2184" s="3"/>
      <c r="H2184" s="3">
        <v>1.4248240000000001</v>
      </c>
      <c r="I2184" s="3">
        <v>1.265811</v>
      </c>
      <c r="J2184" s="3" t="s">
        <v>3218</v>
      </c>
    </row>
    <row r="2185" spans="1:10" hidden="1" x14ac:dyDescent="0.35">
      <c r="A2185" t="s">
        <v>167</v>
      </c>
      <c r="B2185" s="1">
        <v>2011</v>
      </c>
      <c r="C2185" t="s">
        <v>2376</v>
      </c>
      <c r="D2185" s="1">
        <v>23344</v>
      </c>
      <c r="E2185" s="1">
        <v>456.8</v>
      </c>
      <c r="F2185" s="3">
        <v>1.7057800000000001</v>
      </c>
      <c r="G2185" s="3"/>
      <c r="H2185" s="3">
        <v>1.7057800000000001</v>
      </c>
      <c r="I2185" s="3">
        <v>1.265811</v>
      </c>
      <c r="J2185" s="3" t="s">
        <v>3218</v>
      </c>
    </row>
    <row r="2186" spans="1:10" hidden="1" x14ac:dyDescent="0.35">
      <c r="A2186" t="s">
        <v>167</v>
      </c>
      <c r="B2186" s="1">
        <v>2017</v>
      </c>
      <c r="C2186" t="s">
        <v>2377</v>
      </c>
      <c r="D2186" s="1">
        <v>17196</v>
      </c>
      <c r="E2186" s="1">
        <v>158.5</v>
      </c>
      <c r="F2186" s="3">
        <v>1.7195940000000001</v>
      </c>
      <c r="G2186" s="3"/>
      <c r="H2186" s="3">
        <v>1.7195940000000001</v>
      </c>
      <c r="I2186" s="3">
        <v>1.407408</v>
      </c>
      <c r="J2186" s="3" t="s">
        <v>3218</v>
      </c>
    </row>
    <row r="2187" spans="1:10" hidden="1" x14ac:dyDescent="0.35">
      <c r="A2187" t="s">
        <v>167</v>
      </c>
      <c r="B2187" s="1">
        <v>2017</v>
      </c>
      <c r="C2187" t="s">
        <v>2378</v>
      </c>
      <c r="D2187" s="1">
        <v>38921</v>
      </c>
      <c r="E2187" s="1">
        <v>380</v>
      </c>
      <c r="F2187" s="3">
        <v>1.7370080000000001</v>
      </c>
      <c r="G2187" s="3"/>
      <c r="H2187" s="3">
        <v>1.7370080000000001</v>
      </c>
      <c r="I2187" s="3">
        <v>1.407408</v>
      </c>
      <c r="J2187" s="3" t="s">
        <v>3218</v>
      </c>
    </row>
    <row r="2188" spans="1:10" hidden="1" x14ac:dyDescent="0.35">
      <c r="A2188" t="s">
        <v>167</v>
      </c>
      <c r="B2188" s="1">
        <v>2017</v>
      </c>
      <c r="C2188" t="s">
        <v>2379</v>
      </c>
      <c r="D2188" s="1">
        <v>19006</v>
      </c>
      <c r="E2188" s="1">
        <v>242.8</v>
      </c>
      <c r="F2188" s="3">
        <v>1.652129</v>
      </c>
      <c r="G2188" s="3"/>
      <c r="H2188" s="3">
        <v>1.652129</v>
      </c>
      <c r="I2188" s="3">
        <v>1.407408</v>
      </c>
      <c r="J2188" s="3" t="s">
        <v>3218</v>
      </c>
    </row>
    <row r="2189" spans="1:10" hidden="1" x14ac:dyDescent="0.35">
      <c r="A2189" t="s">
        <v>167</v>
      </c>
      <c r="B2189" s="1">
        <v>2017</v>
      </c>
      <c r="C2189" t="s">
        <v>2380</v>
      </c>
      <c r="D2189" s="1">
        <v>38221</v>
      </c>
      <c r="E2189" s="1">
        <v>41</v>
      </c>
      <c r="F2189" s="3">
        <v>1.8840410000000001</v>
      </c>
      <c r="G2189" s="3"/>
      <c r="H2189" s="3">
        <v>1.8840410000000001</v>
      </c>
      <c r="I2189" s="3">
        <v>1.407408</v>
      </c>
      <c r="J2189" s="3" t="s">
        <v>3218</v>
      </c>
    </row>
    <row r="2190" spans="1:10" hidden="1" x14ac:dyDescent="0.35">
      <c r="A2190" t="s">
        <v>167</v>
      </c>
      <c r="B2190" s="1">
        <v>2017</v>
      </c>
      <c r="C2190" t="s">
        <v>2381</v>
      </c>
      <c r="D2190" s="1">
        <v>16517</v>
      </c>
      <c r="E2190" s="1">
        <v>71.599999999999994</v>
      </c>
      <c r="F2190" s="3">
        <v>1.3468979999999999</v>
      </c>
      <c r="G2190" s="3"/>
      <c r="H2190" s="3">
        <v>1.3468979999999999</v>
      </c>
      <c r="I2190" s="3">
        <v>1.407408</v>
      </c>
      <c r="J2190" s="3" t="s">
        <v>3218</v>
      </c>
    </row>
    <row r="2191" spans="1:10" hidden="1" x14ac:dyDescent="0.35">
      <c r="A2191" t="s">
        <v>167</v>
      </c>
      <c r="B2191" s="1">
        <v>2017</v>
      </c>
      <c r="C2191" t="s">
        <v>2382</v>
      </c>
      <c r="D2191" s="1">
        <v>29616</v>
      </c>
      <c r="E2191" s="1">
        <v>254.7</v>
      </c>
      <c r="F2191" s="3">
        <v>2.0780340000000002</v>
      </c>
      <c r="G2191" s="3"/>
      <c r="H2191" s="3">
        <v>2.1443759999999998</v>
      </c>
      <c r="I2191" s="3">
        <v>1.407408</v>
      </c>
      <c r="J2191" s="3" t="s">
        <v>3218</v>
      </c>
    </row>
    <row r="2192" spans="1:10" hidden="1" x14ac:dyDescent="0.35">
      <c r="A2192" t="s">
        <v>167</v>
      </c>
      <c r="B2192" s="1">
        <v>2017</v>
      </c>
      <c r="C2192" t="s">
        <v>2383</v>
      </c>
      <c r="D2192" s="1">
        <v>2835</v>
      </c>
      <c r="E2192" s="1">
        <v>4.3</v>
      </c>
      <c r="F2192" s="3">
        <v>2.1961140000000001</v>
      </c>
      <c r="G2192" s="3"/>
      <c r="H2192" s="3">
        <v>2.1961140000000001</v>
      </c>
      <c r="I2192" s="3">
        <v>1.407408</v>
      </c>
      <c r="J2192" s="3" t="s">
        <v>3218</v>
      </c>
    </row>
    <row r="2193" spans="1:10" hidden="1" x14ac:dyDescent="0.35">
      <c r="A2193" t="s">
        <v>167</v>
      </c>
      <c r="B2193" s="1">
        <v>2017</v>
      </c>
      <c r="C2193" t="s">
        <v>2384</v>
      </c>
      <c r="D2193" s="1">
        <v>9189</v>
      </c>
      <c r="E2193" s="1">
        <v>114.2</v>
      </c>
      <c r="F2193" s="3">
        <v>1.3939919999999999</v>
      </c>
      <c r="G2193" s="3"/>
      <c r="H2193" s="3">
        <v>1.3939919999999999</v>
      </c>
      <c r="I2193" s="3">
        <v>1.407408</v>
      </c>
      <c r="J2193" s="3" t="s">
        <v>3218</v>
      </c>
    </row>
    <row r="2194" spans="1:10" hidden="1" x14ac:dyDescent="0.35">
      <c r="A2194" t="s">
        <v>167</v>
      </c>
      <c r="B2194" s="1">
        <v>2017</v>
      </c>
      <c r="C2194" t="s">
        <v>2385</v>
      </c>
      <c r="D2194" s="1">
        <v>8000</v>
      </c>
      <c r="E2194" s="1">
        <v>22.6</v>
      </c>
      <c r="F2194" s="3">
        <v>2.0884450000000001</v>
      </c>
      <c r="G2194" s="3"/>
      <c r="H2194" s="3">
        <v>2.0884450000000001</v>
      </c>
      <c r="I2194" s="3">
        <v>1.407408</v>
      </c>
      <c r="J2194" s="3" t="s">
        <v>3218</v>
      </c>
    </row>
    <row r="2195" spans="1:10" hidden="1" x14ac:dyDescent="0.35">
      <c r="A2195" t="s">
        <v>167</v>
      </c>
      <c r="B2195" s="1">
        <v>2017</v>
      </c>
      <c r="C2195" t="s">
        <v>2386</v>
      </c>
      <c r="D2195" s="1">
        <v>40661</v>
      </c>
      <c r="E2195" s="1">
        <v>620.70000000000005</v>
      </c>
      <c r="F2195" s="3">
        <v>1.0928709999999999</v>
      </c>
      <c r="G2195" s="3"/>
      <c r="H2195" s="3">
        <v>1.0928709999999999</v>
      </c>
      <c r="I2195" s="3">
        <v>1.407408</v>
      </c>
      <c r="J2195" s="3" t="s">
        <v>3218</v>
      </c>
    </row>
    <row r="2196" spans="1:10" hidden="1" x14ac:dyDescent="0.35">
      <c r="A2196" t="s">
        <v>167</v>
      </c>
      <c r="B2196" s="1">
        <v>2017</v>
      </c>
      <c r="C2196" t="s">
        <v>2387</v>
      </c>
      <c r="D2196" s="1">
        <v>12882</v>
      </c>
      <c r="E2196" s="1">
        <v>107.3</v>
      </c>
      <c r="F2196" s="3">
        <v>1.6132040000000001</v>
      </c>
      <c r="G2196" s="3"/>
      <c r="H2196" s="3">
        <v>1.6132040000000001</v>
      </c>
      <c r="I2196" s="3">
        <v>1.407408</v>
      </c>
      <c r="J2196" s="3" t="s">
        <v>3218</v>
      </c>
    </row>
    <row r="2197" spans="1:10" hidden="1" x14ac:dyDescent="0.35">
      <c r="A2197" t="s">
        <v>167</v>
      </c>
      <c r="B2197" s="1">
        <v>2017</v>
      </c>
      <c r="C2197" t="s">
        <v>2388</v>
      </c>
      <c r="D2197" s="1">
        <v>33532</v>
      </c>
      <c r="E2197" s="1">
        <v>519.29999999999995</v>
      </c>
      <c r="F2197" s="3">
        <v>1.7371840000000001</v>
      </c>
      <c r="G2197" s="3"/>
      <c r="H2197" s="3">
        <v>1.7371829999999999</v>
      </c>
      <c r="I2197" s="3">
        <v>1.407408</v>
      </c>
      <c r="J2197" s="3" t="s">
        <v>3218</v>
      </c>
    </row>
    <row r="2198" spans="1:10" hidden="1" x14ac:dyDescent="0.35">
      <c r="A2198" t="s">
        <v>168</v>
      </c>
      <c r="B2198" s="1">
        <v>2005</v>
      </c>
      <c r="C2198" t="s">
        <v>2389</v>
      </c>
      <c r="D2198" s="1">
        <v>1601142.5</v>
      </c>
      <c r="E2198" s="1">
        <v>19196.948</v>
      </c>
      <c r="F2198" s="3">
        <v>52.140830000000001</v>
      </c>
      <c r="G2198" s="3">
        <v>37.430289999999999</v>
      </c>
      <c r="H2198" s="3">
        <v>68.299099999999996</v>
      </c>
      <c r="I2198" s="3">
        <v>59.514470000000003</v>
      </c>
      <c r="J2198" s="3" t="s">
        <v>3217</v>
      </c>
    </row>
    <row r="2199" spans="1:10" hidden="1" x14ac:dyDescent="0.35">
      <c r="A2199" t="s">
        <v>168</v>
      </c>
      <c r="B2199" s="1">
        <v>2005</v>
      </c>
      <c r="C2199" t="s">
        <v>2390</v>
      </c>
      <c r="D2199" s="1">
        <v>420217.92</v>
      </c>
      <c r="E2199" s="1">
        <v>614.40255999999999</v>
      </c>
      <c r="F2199" s="3">
        <v>20.774190000000001</v>
      </c>
      <c r="G2199" s="3">
        <v>19.029640000000001</v>
      </c>
      <c r="H2199" s="3">
        <v>22.28237</v>
      </c>
      <c r="I2199" s="3">
        <v>59.514479999999999</v>
      </c>
      <c r="J2199" s="3" t="s">
        <v>3217</v>
      </c>
    </row>
    <row r="2200" spans="1:10" hidden="1" x14ac:dyDescent="0.35">
      <c r="A2200" t="s">
        <v>168</v>
      </c>
      <c r="B2200" s="1">
        <v>2005</v>
      </c>
      <c r="C2200" t="s">
        <v>2391</v>
      </c>
      <c r="D2200" s="1">
        <v>158869.29999999999</v>
      </c>
      <c r="E2200" s="1">
        <v>2753.3537000000001</v>
      </c>
      <c r="F2200" s="3">
        <v>12.85078</v>
      </c>
      <c r="G2200" s="3">
        <v>23.486899999999999</v>
      </c>
      <c r="H2200" s="3">
        <v>5.6486049999999999</v>
      </c>
      <c r="I2200" s="3">
        <v>59.514470000000003</v>
      </c>
      <c r="J2200" s="3" t="s">
        <v>3217</v>
      </c>
    </row>
    <row r="2201" spans="1:10" hidden="1" x14ac:dyDescent="0.35">
      <c r="A2201" t="s">
        <v>168</v>
      </c>
      <c r="B2201" s="1">
        <v>2005</v>
      </c>
      <c r="C2201" t="s">
        <v>2392</v>
      </c>
      <c r="D2201" s="1">
        <v>369224.05</v>
      </c>
      <c r="E2201" s="1">
        <v>101.42201</v>
      </c>
      <c r="F2201" s="3">
        <v>5.2038460000000004</v>
      </c>
      <c r="G2201" s="3">
        <v>12.04396</v>
      </c>
      <c r="H2201" s="3">
        <v>3.8198460000000001</v>
      </c>
      <c r="I2201" s="3">
        <v>59.514470000000003</v>
      </c>
      <c r="J2201" s="3" t="s">
        <v>3217</v>
      </c>
    </row>
    <row r="2202" spans="1:10" hidden="1" x14ac:dyDescent="0.35">
      <c r="A2202" t="s">
        <v>168</v>
      </c>
      <c r="B2202" s="1">
        <v>2005</v>
      </c>
      <c r="C2202" t="s">
        <v>2393</v>
      </c>
      <c r="D2202" s="1">
        <v>206957.79</v>
      </c>
      <c r="E2202" s="1">
        <v>194.73025999999999</v>
      </c>
      <c r="F2202" s="3">
        <v>20.231200000000001</v>
      </c>
      <c r="G2202" s="3">
        <v>19.227709999999998</v>
      </c>
      <c r="H2202" s="3">
        <v>21.051680000000001</v>
      </c>
      <c r="I2202" s="3">
        <v>59.514479999999999</v>
      </c>
      <c r="J2202" s="3" t="s">
        <v>3217</v>
      </c>
    </row>
    <row r="2203" spans="1:10" hidden="1" x14ac:dyDescent="0.35">
      <c r="A2203" t="s">
        <v>168</v>
      </c>
      <c r="B2203" s="1">
        <v>2005</v>
      </c>
      <c r="C2203" t="s">
        <v>2394</v>
      </c>
      <c r="D2203" s="1">
        <v>883344.42</v>
      </c>
      <c r="E2203" s="1">
        <v>6310.7635</v>
      </c>
      <c r="F2203" s="3">
        <v>29.960270000000001</v>
      </c>
      <c r="G2203" s="3">
        <v>31.08605</v>
      </c>
      <c r="H2203" s="3">
        <v>27.348030000000001</v>
      </c>
      <c r="I2203" s="3">
        <v>59.514479999999999</v>
      </c>
      <c r="J2203" s="3" t="s">
        <v>3217</v>
      </c>
    </row>
    <row r="2204" spans="1:10" hidden="1" x14ac:dyDescent="0.35">
      <c r="A2204" t="s">
        <v>168</v>
      </c>
      <c r="B2204" s="1">
        <v>2005</v>
      </c>
      <c r="C2204" t="s">
        <v>2395</v>
      </c>
      <c r="D2204" s="1">
        <v>210776.31</v>
      </c>
      <c r="E2204" s="1">
        <v>36.137112999999999</v>
      </c>
      <c r="F2204" s="3">
        <v>39.519440000000003</v>
      </c>
      <c r="G2204" s="3">
        <v>24.727709999999998</v>
      </c>
      <c r="H2204" s="3">
        <v>47.209800000000001</v>
      </c>
      <c r="I2204" s="3">
        <v>59.514470000000003</v>
      </c>
      <c r="J2204" s="3" t="s">
        <v>3217</v>
      </c>
    </row>
    <row r="2205" spans="1:10" hidden="1" x14ac:dyDescent="0.35">
      <c r="A2205" t="s">
        <v>168</v>
      </c>
      <c r="B2205" s="1">
        <v>2005</v>
      </c>
      <c r="C2205" t="s">
        <v>2396</v>
      </c>
      <c r="D2205" s="1">
        <v>115168.47</v>
      </c>
      <c r="E2205" s="1">
        <v>1742.0301999999999</v>
      </c>
      <c r="F2205" s="3">
        <v>12.83039</v>
      </c>
      <c r="G2205" s="3">
        <v>17.47691</v>
      </c>
      <c r="H2205" s="3">
        <v>10.643750000000001</v>
      </c>
      <c r="I2205" s="3">
        <v>59.514479999999999</v>
      </c>
      <c r="J2205" s="3" t="s">
        <v>3217</v>
      </c>
    </row>
    <row r="2206" spans="1:10" hidden="1" x14ac:dyDescent="0.35">
      <c r="A2206" t="s">
        <v>168</v>
      </c>
      <c r="B2206" s="1">
        <v>2005</v>
      </c>
      <c r="C2206" t="s">
        <v>2397</v>
      </c>
      <c r="D2206" s="1">
        <v>134472.75</v>
      </c>
      <c r="E2206" s="1">
        <v>334.53030999999999</v>
      </c>
      <c r="F2206" s="3">
        <v>19.225950000000001</v>
      </c>
      <c r="G2206" s="3">
        <v>25.799440000000001</v>
      </c>
      <c r="H2206" s="3">
        <v>10.169689999999999</v>
      </c>
      <c r="I2206" s="3">
        <v>59.514470000000003</v>
      </c>
      <c r="J2206" s="3" t="s">
        <v>3217</v>
      </c>
    </row>
    <row r="2207" spans="1:10" hidden="1" x14ac:dyDescent="0.35">
      <c r="A2207" t="s">
        <v>168</v>
      </c>
      <c r="B2207" s="1">
        <v>2005</v>
      </c>
      <c r="C2207" t="s">
        <v>2398</v>
      </c>
      <c r="D2207" s="1">
        <v>439417.36</v>
      </c>
      <c r="E2207" s="1">
        <v>4598.2808999999997</v>
      </c>
      <c r="F2207" s="3">
        <v>6.3412730000000002</v>
      </c>
      <c r="G2207" s="3">
        <v>20.592849999999999</v>
      </c>
      <c r="H2207" s="3">
        <v>3.3534809999999999</v>
      </c>
      <c r="I2207" s="3">
        <v>59.514470000000003</v>
      </c>
      <c r="J2207" s="3" t="s">
        <v>3217</v>
      </c>
    </row>
    <row r="2208" spans="1:10" hidden="1" x14ac:dyDescent="0.35">
      <c r="A2208" t="s">
        <v>168</v>
      </c>
      <c r="B2208" s="1">
        <v>2005</v>
      </c>
      <c r="C2208" t="s">
        <v>2399</v>
      </c>
      <c r="D2208" s="1">
        <v>694311.6</v>
      </c>
      <c r="E2208" s="1">
        <v>2087.7417999999998</v>
      </c>
      <c r="F2208" s="3">
        <v>16.39723</v>
      </c>
      <c r="G2208" s="3">
        <v>25.466339999999999</v>
      </c>
      <c r="H2208" s="3">
        <v>10.099460000000001</v>
      </c>
      <c r="I2208" s="3">
        <v>59.514470000000003</v>
      </c>
      <c r="J2208" s="3" t="s">
        <v>3217</v>
      </c>
    </row>
    <row r="2209" spans="1:10" hidden="1" x14ac:dyDescent="0.35">
      <c r="A2209" t="s">
        <v>168</v>
      </c>
      <c r="B2209" s="1">
        <v>2005</v>
      </c>
      <c r="C2209" t="s">
        <v>2400</v>
      </c>
      <c r="D2209" s="1">
        <v>1319242.8999999999</v>
      </c>
      <c r="E2209" s="1">
        <v>7007.0936000000002</v>
      </c>
      <c r="F2209" s="3">
        <v>23.179829999999999</v>
      </c>
      <c r="G2209" s="3">
        <v>20.68028</v>
      </c>
      <c r="H2209" s="3">
        <v>24.585380000000001</v>
      </c>
      <c r="I2209" s="3">
        <v>59.514479999999999</v>
      </c>
      <c r="J2209" s="3" t="s">
        <v>3217</v>
      </c>
    </row>
    <row r="2210" spans="1:10" hidden="1" x14ac:dyDescent="0.35">
      <c r="A2210" t="s">
        <v>168</v>
      </c>
      <c r="B2210" s="1">
        <v>2011</v>
      </c>
      <c r="C2210" t="s">
        <v>2401</v>
      </c>
      <c r="D2210" s="1">
        <v>4592720</v>
      </c>
      <c r="E2210" s="1">
        <v>24254.92</v>
      </c>
      <c r="F2210" s="3">
        <v>75.943529999999996</v>
      </c>
      <c r="G2210" s="3">
        <v>52.673430000000003</v>
      </c>
      <c r="H2210" s="3">
        <v>102.2141</v>
      </c>
      <c r="I2210" s="3">
        <v>86.343379999999996</v>
      </c>
      <c r="J2210" s="3" t="s">
        <v>3217</v>
      </c>
    </row>
    <row r="2211" spans="1:10" hidden="1" x14ac:dyDescent="0.35">
      <c r="A2211" t="s">
        <v>168</v>
      </c>
      <c r="B2211" s="1">
        <v>2011</v>
      </c>
      <c r="C2211" t="s">
        <v>2402</v>
      </c>
      <c r="D2211" s="1">
        <v>1153513.1000000001</v>
      </c>
      <c r="E2211" s="1">
        <v>723.42692999999997</v>
      </c>
      <c r="F2211" s="3">
        <v>30.450769999999999</v>
      </c>
      <c r="G2211" s="3">
        <v>31.17304</v>
      </c>
      <c r="H2211" s="3">
        <v>29.91254</v>
      </c>
      <c r="I2211" s="3">
        <v>86.343379999999996</v>
      </c>
      <c r="J2211" s="3" t="s">
        <v>3217</v>
      </c>
    </row>
    <row r="2212" spans="1:10" hidden="1" x14ac:dyDescent="0.35">
      <c r="A2212" t="s">
        <v>168</v>
      </c>
      <c r="B2212" s="1">
        <v>2011</v>
      </c>
      <c r="C2212" t="s">
        <v>2403</v>
      </c>
      <c r="D2212" s="1">
        <v>318451</v>
      </c>
      <c r="E2212" s="1">
        <v>3741.88</v>
      </c>
      <c r="F2212" s="3">
        <v>17.554539999999999</v>
      </c>
      <c r="G2212" s="3">
        <v>40.980550000000001</v>
      </c>
      <c r="H2212" s="3">
        <v>5.5457869999999998</v>
      </c>
      <c r="I2212" s="3">
        <v>86.343379999999996</v>
      </c>
      <c r="J2212" s="3" t="s">
        <v>3217</v>
      </c>
    </row>
    <row r="2213" spans="1:10" hidden="1" x14ac:dyDescent="0.35">
      <c r="A2213" t="s">
        <v>168</v>
      </c>
      <c r="B2213" s="1">
        <v>2011</v>
      </c>
      <c r="C2213" t="s">
        <v>2404</v>
      </c>
      <c r="D2213" s="1">
        <v>886370</v>
      </c>
      <c r="E2213" s="1">
        <v>121.38036</v>
      </c>
      <c r="F2213" s="3">
        <v>13.07544</v>
      </c>
      <c r="G2213" s="3">
        <v>23.58624</v>
      </c>
      <c r="H2213" s="3">
        <v>10.82206</v>
      </c>
      <c r="I2213" s="3">
        <v>86.343379999999996</v>
      </c>
      <c r="J2213" s="3" t="s">
        <v>3217</v>
      </c>
    </row>
    <row r="2214" spans="1:10" hidden="1" x14ac:dyDescent="0.35">
      <c r="A2214" t="s">
        <v>168</v>
      </c>
      <c r="B2214" s="1">
        <v>2011</v>
      </c>
      <c r="C2214" t="s">
        <v>2405</v>
      </c>
      <c r="D2214" s="1">
        <v>536345</v>
      </c>
      <c r="E2214" s="1">
        <v>253.048</v>
      </c>
      <c r="F2214" s="3">
        <v>44.540280000000003</v>
      </c>
      <c r="G2214" s="3">
        <v>33.12153</v>
      </c>
      <c r="H2214" s="3">
        <v>51.809379999999997</v>
      </c>
      <c r="I2214" s="3">
        <v>86.343379999999996</v>
      </c>
      <c r="J2214" s="3" t="s">
        <v>3217</v>
      </c>
    </row>
    <row r="2215" spans="1:10" hidden="1" x14ac:dyDescent="0.35">
      <c r="A2215" t="s">
        <v>168</v>
      </c>
      <c r="B2215" s="1">
        <v>2011</v>
      </c>
      <c r="C2215" t="s">
        <v>2406</v>
      </c>
      <c r="D2215" s="1">
        <v>2527651</v>
      </c>
      <c r="E2215" s="1">
        <v>7349.16</v>
      </c>
      <c r="F2215" s="3">
        <v>47.753509999999999</v>
      </c>
      <c r="G2215" s="3">
        <v>49.748519999999999</v>
      </c>
      <c r="H2215" s="3">
        <v>38.546900000000001</v>
      </c>
      <c r="I2215" s="3">
        <v>86.343379999999996</v>
      </c>
      <c r="J2215" s="3" t="s">
        <v>3217</v>
      </c>
    </row>
    <row r="2216" spans="1:10" hidden="1" x14ac:dyDescent="0.35">
      <c r="A2216" t="s">
        <v>168</v>
      </c>
      <c r="B2216" s="1">
        <v>2011</v>
      </c>
      <c r="C2216" t="s">
        <v>2407</v>
      </c>
      <c r="D2216" s="1">
        <v>494739</v>
      </c>
      <c r="E2216" s="1">
        <v>80.760000000000005</v>
      </c>
      <c r="F2216" s="3">
        <v>80.090519999999998</v>
      </c>
      <c r="G2216" s="3">
        <v>39.129260000000002</v>
      </c>
      <c r="H2216" s="3">
        <v>111.3766</v>
      </c>
      <c r="I2216" s="3">
        <v>86.343379999999996</v>
      </c>
      <c r="J2216" s="3" t="s">
        <v>3217</v>
      </c>
    </row>
    <row r="2217" spans="1:10" hidden="1" x14ac:dyDescent="0.35">
      <c r="A2217" t="s">
        <v>168</v>
      </c>
      <c r="B2217" s="1">
        <v>2011</v>
      </c>
      <c r="C2217" t="s">
        <v>2408</v>
      </c>
      <c r="D2217" s="1">
        <v>283870.40999999997</v>
      </c>
      <c r="E2217" s="1">
        <v>1599.048</v>
      </c>
      <c r="F2217" s="3">
        <v>25.17625</v>
      </c>
      <c r="G2217" s="3">
        <v>29.318680000000001</v>
      </c>
      <c r="H2217" s="3">
        <v>22.883849999999999</v>
      </c>
      <c r="I2217" s="3">
        <v>86.343379999999996</v>
      </c>
      <c r="J2217" s="3" t="s">
        <v>3217</v>
      </c>
    </row>
    <row r="2218" spans="1:10" hidden="1" x14ac:dyDescent="0.35">
      <c r="A2218" t="s">
        <v>168</v>
      </c>
      <c r="B2218" s="1">
        <v>2011</v>
      </c>
      <c r="C2218" t="s">
        <v>2409</v>
      </c>
      <c r="D2218" s="1">
        <v>406156</v>
      </c>
      <c r="E2218" s="1">
        <v>258.43200000000002</v>
      </c>
      <c r="F2218" s="3">
        <v>20.33257</v>
      </c>
      <c r="G2218" s="3">
        <v>34.619480000000003</v>
      </c>
      <c r="H2218" s="3">
        <v>4.7950119999999998</v>
      </c>
      <c r="I2218" s="3">
        <v>86.343379999999996</v>
      </c>
      <c r="J2218" s="3" t="s">
        <v>3217</v>
      </c>
    </row>
    <row r="2219" spans="1:10" hidden="1" x14ac:dyDescent="0.35">
      <c r="A2219" t="s">
        <v>168</v>
      </c>
      <c r="B2219" s="1">
        <v>2011</v>
      </c>
      <c r="C2219" t="s">
        <v>2410</v>
      </c>
      <c r="D2219" s="1">
        <v>1192374.2</v>
      </c>
      <c r="E2219" s="1">
        <v>4339.5039999999999</v>
      </c>
      <c r="F2219" s="3">
        <v>13.87988</v>
      </c>
      <c r="G2219" s="3">
        <v>29.71041</v>
      </c>
      <c r="H2219" s="3">
        <v>9.2439990000000005</v>
      </c>
      <c r="I2219" s="3">
        <v>86.343379999999996</v>
      </c>
      <c r="J2219" s="3" t="s">
        <v>3217</v>
      </c>
    </row>
    <row r="2220" spans="1:10" hidden="1" x14ac:dyDescent="0.35">
      <c r="A2220" t="s">
        <v>168</v>
      </c>
      <c r="B2220" s="1">
        <v>2011</v>
      </c>
      <c r="C2220" t="s">
        <v>2411</v>
      </c>
      <c r="D2220" s="1">
        <v>1687183</v>
      </c>
      <c r="E2220" s="1">
        <v>2417.8966999999998</v>
      </c>
      <c r="F2220" s="3">
        <v>21.168050000000001</v>
      </c>
      <c r="G2220" s="3">
        <v>34.070500000000003</v>
      </c>
      <c r="H2220" s="3">
        <v>12.08792</v>
      </c>
      <c r="I2220" s="3">
        <v>86.343379999999996</v>
      </c>
      <c r="J2220" s="3" t="s">
        <v>3217</v>
      </c>
    </row>
    <row r="2221" spans="1:10" hidden="1" x14ac:dyDescent="0.35">
      <c r="A2221" t="s">
        <v>168</v>
      </c>
      <c r="B2221" s="1">
        <v>2011</v>
      </c>
      <c r="C2221" t="s">
        <v>2412</v>
      </c>
      <c r="D2221" s="1">
        <v>3568178</v>
      </c>
      <c r="E2221" s="1">
        <v>8695.16</v>
      </c>
      <c r="F2221" s="3">
        <v>35.601939999999999</v>
      </c>
      <c r="G2221" s="3">
        <v>32.421669999999999</v>
      </c>
      <c r="H2221" s="3">
        <v>36.936900000000001</v>
      </c>
      <c r="I2221" s="3">
        <v>86.343379999999996</v>
      </c>
      <c r="J2221" s="3" t="s">
        <v>3217</v>
      </c>
    </row>
    <row r="2222" spans="1:10" hidden="1" x14ac:dyDescent="0.35">
      <c r="A2222" t="s">
        <v>168</v>
      </c>
      <c r="B2222" s="1">
        <v>2017</v>
      </c>
      <c r="C2222" t="s">
        <v>2413</v>
      </c>
      <c r="D2222" s="1">
        <v>7313327.2999999998</v>
      </c>
      <c r="E2222" s="1">
        <v>24201.352999999999</v>
      </c>
      <c r="F2222" s="3">
        <v>97.576260000000005</v>
      </c>
      <c r="G2222" s="3">
        <v>72.487589999999997</v>
      </c>
      <c r="H2222" s="3">
        <v>124.1759</v>
      </c>
      <c r="I2222" s="3">
        <v>105.4552</v>
      </c>
      <c r="J2222" s="3" t="s">
        <v>3217</v>
      </c>
    </row>
    <row r="2223" spans="1:10" hidden="1" x14ac:dyDescent="0.35">
      <c r="A2223" t="s">
        <v>168</v>
      </c>
      <c r="B2223" s="1">
        <v>2017</v>
      </c>
      <c r="C2223" t="s">
        <v>2414</v>
      </c>
      <c r="D2223" s="1">
        <v>2399795.7000000002</v>
      </c>
      <c r="E2223" s="1">
        <v>923.15553</v>
      </c>
      <c r="F2223" s="3">
        <v>40.506390000000003</v>
      </c>
      <c r="G2223" s="3">
        <v>40.862310000000001</v>
      </c>
      <c r="H2223" s="3">
        <v>40.356949999999998</v>
      </c>
      <c r="I2223" s="3">
        <v>105.4552</v>
      </c>
      <c r="J2223" s="3" t="s">
        <v>3217</v>
      </c>
    </row>
    <row r="2224" spans="1:10" hidden="1" x14ac:dyDescent="0.35">
      <c r="A2224" t="s">
        <v>168</v>
      </c>
      <c r="B2224" s="1">
        <v>2017</v>
      </c>
      <c r="C2224" t="s">
        <v>2415</v>
      </c>
      <c r="D2224" s="1">
        <v>685115</v>
      </c>
      <c r="E2224" s="1">
        <v>4595.5111999999999</v>
      </c>
      <c r="F2224" s="3">
        <v>19.635480000000001</v>
      </c>
      <c r="G2224" s="3">
        <v>54.925339999999998</v>
      </c>
      <c r="H2224" s="3">
        <v>5.1552619999999996</v>
      </c>
      <c r="I2224" s="3">
        <v>105.4552</v>
      </c>
      <c r="J2224" s="3" t="s">
        <v>3217</v>
      </c>
    </row>
    <row r="2225" spans="1:10" hidden="1" x14ac:dyDescent="0.35">
      <c r="A2225" t="s">
        <v>168</v>
      </c>
      <c r="B2225" s="1">
        <v>2017</v>
      </c>
      <c r="C2225" t="s">
        <v>2416</v>
      </c>
      <c r="D2225" s="1">
        <v>1668541</v>
      </c>
      <c r="E2225" s="1">
        <v>260.01413000000002</v>
      </c>
      <c r="F2225" s="3">
        <v>23.027519999999999</v>
      </c>
      <c r="G2225" s="3">
        <v>33.628140000000002</v>
      </c>
      <c r="H2225" s="3">
        <v>19.979330000000001</v>
      </c>
      <c r="I2225" s="3">
        <v>105.4552</v>
      </c>
      <c r="J2225" s="3" t="s">
        <v>3217</v>
      </c>
    </row>
    <row r="2226" spans="1:10" hidden="1" x14ac:dyDescent="0.35">
      <c r="A2226" t="s">
        <v>168</v>
      </c>
      <c r="B2226" s="1">
        <v>2017</v>
      </c>
      <c r="C2226" t="s">
        <v>2417</v>
      </c>
      <c r="D2226" s="1">
        <v>591682</v>
      </c>
      <c r="E2226" s="1">
        <v>335.99029999999999</v>
      </c>
      <c r="F2226" s="3">
        <v>40.166690000000003</v>
      </c>
      <c r="G2226" s="3">
        <v>37.889789999999998</v>
      </c>
      <c r="H2226" s="3">
        <v>41.366419999999998</v>
      </c>
      <c r="I2226" s="3">
        <v>105.4552</v>
      </c>
      <c r="J2226" s="3" t="s">
        <v>3217</v>
      </c>
    </row>
    <row r="2227" spans="1:10" hidden="1" x14ac:dyDescent="0.35">
      <c r="A2227" t="s">
        <v>168</v>
      </c>
      <c r="B2227" s="1">
        <v>2017</v>
      </c>
      <c r="C2227" t="s">
        <v>2418</v>
      </c>
      <c r="D2227" s="1">
        <v>3829856.5</v>
      </c>
      <c r="E2227" s="1">
        <v>9433.3230000000003</v>
      </c>
      <c r="F2227" s="3">
        <v>70.701120000000003</v>
      </c>
      <c r="G2227" s="3">
        <v>69.199960000000004</v>
      </c>
      <c r="H2227" s="3">
        <v>67.76276</v>
      </c>
      <c r="I2227" s="3">
        <v>105.4552</v>
      </c>
      <c r="J2227" s="3" t="s">
        <v>3217</v>
      </c>
    </row>
    <row r="2228" spans="1:10" hidden="1" x14ac:dyDescent="0.35">
      <c r="A2228" t="s">
        <v>168</v>
      </c>
      <c r="B2228" s="1">
        <v>2017</v>
      </c>
      <c r="C2228" t="s">
        <v>2419</v>
      </c>
      <c r="D2228" s="1">
        <v>645886.65</v>
      </c>
      <c r="E2228" s="1">
        <v>122.62738</v>
      </c>
      <c r="F2228" s="3">
        <v>110.5445</v>
      </c>
      <c r="G2228" s="3">
        <v>53.644660000000002</v>
      </c>
      <c r="H2228" s="3">
        <v>176.0891</v>
      </c>
      <c r="I2228" s="3">
        <v>105.4552</v>
      </c>
      <c r="J2228" s="3" t="s">
        <v>3217</v>
      </c>
    </row>
    <row r="2229" spans="1:10" hidden="1" x14ac:dyDescent="0.35">
      <c r="A2229" t="s">
        <v>168</v>
      </c>
      <c r="B2229" s="1">
        <v>2017</v>
      </c>
      <c r="C2229" t="s">
        <v>2420</v>
      </c>
      <c r="D2229" s="1">
        <v>509617.28</v>
      </c>
      <c r="E2229" s="1">
        <v>2032.5916999999999</v>
      </c>
      <c r="F2229" s="3">
        <v>25.85069</v>
      </c>
      <c r="G2229" s="3">
        <v>36.459060000000001</v>
      </c>
      <c r="H2229" s="3">
        <v>20.956579999999999</v>
      </c>
      <c r="I2229" s="3">
        <v>105.4552</v>
      </c>
      <c r="J2229" s="3" t="s">
        <v>3217</v>
      </c>
    </row>
    <row r="2230" spans="1:10" hidden="1" x14ac:dyDescent="0.35">
      <c r="A2230" t="s">
        <v>168</v>
      </c>
      <c r="B2230" s="1">
        <v>2017</v>
      </c>
      <c r="C2230" t="s">
        <v>2421</v>
      </c>
      <c r="D2230" s="1">
        <v>573961</v>
      </c>
      <c r="E2230" s="1">
        <v>468.37502999999998</v>
      </c>
      <c r="F2230" s="3">
        <v>17.240690000000001</v>
      </c>
      <c r="G2230" s="3">
        <v>39.37491</v>
      </c>
      <c r="H2230" s="3">
        <v>2.8125819999999999</v>
      </c>
      <c r="I2230" s="3">
        <v>105.4552</v>
      </c>
      <c r="J2230" s="3" t="s">
        <v>3217</v>
      </c>
    </row>
    <row r="2231" spans="1:10" hidden="1" x14ac:dyDescent="0.35">
      <c r="A2231" t="s">
        <v>168</v>
      </c>
      <c r="B2231" s="1">
        <v>2017</v>
      </c>
      <c r="C2231" t="s">
        <v>2422</v>
      </c>
      <c r="D2231" s="1">
        <v>2674940.6</v>
      </c>
      <c r="E2231" s="1">
        <v>4689.6553000000004</v>
      </c>
      <c r="F2231" s="3">
        <v>23.251909999999999</v>
      </c>
      <c r="G2231" s="3">
        <v>40.349209999999999</v>
      </c>
      <c r="H2231" s="3">
        <v>17.553850000000001</v>
      </c>
      <c r="I2231" s="3">
        <v>105.4552</v>
      </c>
      <c r="J2231" s="3" t="s">
        <v>3217</v>
      </c>
    </row>
    <row r="2232" spans="1:10" hidden="1" x14ac:dyDescent="0.35">
      <c r="A2232" t="s">
        <v>168</v>
      </c>
      <c r="B2232" s="1">
        <v>2017</v>
      </c>
      <c r="C2232" t="s">
        <v>2423</v>
      </c>
      <c r="D2232" s="1">
        <v>3333568.4</v>
      </c>
      <c r="E2232" s="1">
        <v>3268.5351999999998</v>
      </c>
      <c r="F2232" s="3">
        <v>33.990630000000003</v>
      </c>
      <c r="G2232" s="3">
        <v>48.25855</v>
      </c>
      <c r="H2232" s="3">
        <v>22.92895</v>
      </c>
      <c r="I2232" s="3">
        <v>105.4552</v>
      </c>
      <c r="J2232" s="3" t="s">
        <v>3217</v>
      </c>
    </row>
    <row r="2233" spans="1:10" hidden="1" x14ac:dyDescent="0.35">
      <c r="A2233" t="s">
        <v>168</v>
      </c>
      <c r="B2233" s="1">
        <v>2017</v>
      </c>
      <c r="C2233" t="s">
        <v>2424</v>
      </c>
      <c r="D2233" s="1">
        <v>5791574.9000000004</v>
      </c>
      <c r="E2233" s="1">
        <v>9956.0802000000003</v>
      </c>
      <c r="F2233" s="3">
        <v>45.31165</v>
      </c>
      <c r="G2233" s="3">
        <v>43.180120000000002</v>
      </c>
      <c r="H2233" s="3">
        <v>45.557220000000001</v>
      </c>
      <c r="I2233" s="3">
        <v>105.4552</v>
      </c>
      <c r="J2233" s="3" t="s">
        <v>3217</v>
      </c>
    </row>
    <row r="2234" spans="1:10" hidden="1" x14ac:dyDescent="0.35">
      <c r="A2234" t="s">
        <v>169</v>
      </c>
      <c r="B2234" s="1">
        <v>2005</v>
      </c>
      <c r="C2234" t="s">
        <v>2425</v>
      </c>
      <c r="D2234" s="1">
        <v>17107.29</v>
      </c>
      <c r="E2234" s="1">
        <v>3110.1242000000002</v>
      </c>
      <c r="F2234" s="3">
        <v>2.735242</v>
      </c>
      <c r="G2234" s="3">
        <v>2.7108449999999999</v>
      </c>
      <c r="H2234" s="3">
        <v>2.918733</v>
      </c>
      <c r="I2234" s="3">
        <v>3.2958419999999999</v>
      </c>
      <c r="J2234" s="3" t="s">
        <v>3217</v>
      </c>
    </row>
    <row r="2235" spans="1:10" hidden="1" x14ac:dyDescent="0.35">
      <c r="A2235" t="s">
        <v>169</v>
      </c>
      <c r="B2235" s="1">
        <v>2005</v>
      </c>
      <c r="C2235" t="s">
        <v>2426</v>
      </c>
      <c r="D2235" s="1">
        <v>17673.796999999999</v>
      </c>
      <c r="E2235" s="1">
        <v>677.47076000000004</v>
      </c>
      <c r="F2235" s="3">
        <v>1.7645789999999999</v>
      </c>
      <c r="G2235" s="3">
        <v>1.8468039999999999</v>
      </c>
      <c r="H2235" s="3">
        <v>1.6925509999999999</v>
      </c>
      <c r="I2235" s="3">
        <v>3.2958409999999998</v>
      </c>
      <c r="J2235" s="3" t="s">
        <v>3217</v>
      </c>
    </row>
    <row r="2236" spans="1:10" hidden="1" x14ac:dyDescent="0.35">
      <c r="A2236" t="s">
        <v>169</v>
      </c>
      <c r="B2236" s="1">
        <v>2005</v>
      </c>
      <c r="C2236" t="s">
        <v>2427</v>
      </c>
      <c r="D2236" s="1">
        <v>11371.514999999999</v>
      </c>
      <c r="E2236" s="1">
        <v>526.93568000000005</v>
      </c>
      <c r="F2236" s="3">
        <v>0.97733409999999998</v>
      </c>
      <c r="G2236" s="3">
        <v>2.616889</v>
      </c>
      <c r="H2236" s="3">
        <v>0.26329219999999998</v>
      </c>
      <c r="I2236" s="3">
        <v>3.2958419999999999</v>
      </c>
      <c r="J2236" s="3" t="s">
        <v>3217</v>
      </c>
    </row>
    <row r="2237" spans="1:10" hidden="1" x14ac:dyDescent="0.35">
      <c r="A2237" t="s">
        <v>169</v>
      </c>
      <c r="B2237" s="1">
        <v>2005</v>
      </c>
      <c r="C2237" t="s">
        <v>2428</v>
      </c>
      <c r="D2237" s="1">
        <v>12701.24</v>
      </c>
      <c r="E2237" s="1">
        <v>16.128202999999999</v>
      </c>
      <c r="F2237" s="3">
        <v>0.3794206</v>
      </c>
      <c r="G2237" s="3">
        <v>1.787045</v>
      </c>
      <c r="H2237" s="3">
        <v>0.24391489999999999</v>
      </c>
      <c r="I2237" s="3">
        <v>3.2958419999999999</v>
      </c>
      <c r="J2237" s="3" t="s">
        <v>3217</v>
      </c>
    </row>
    <row r="2238" spans="1:10" hidden="1" x14ac:dyDescent="0.35">
      <c r="A2238" t="s">
        <v>169</v>
      </c>
      <c r="B2238" s="1">
        <v>2005</v>
      </c>
      <c r="C2238" t="s">
        <v>2429</v>
      </c>
      <c r="D2238" s="1">
        <v>8230.7428999999993</v>
      </c>
      <c r="E2238" s="1">
        <v>87.883889999999994</v>
      </c>
      <c r="F2238" s="3">
        <v>3.71889</v>
      </c>
      <c r="G2238" s="3">
        <v>2.1685189999999999</v>
      </c>
      <c r="H2238" s="3">
        <v>5.2927710000000001</v>
      </c>
      <c r="I2238" s="3">
        <v>3.2958419999999999</v>
      </c>
      <c r="J2238" s="3" t="s">
        <v>3217</v>
      </c>
    </row>
    <row r="2239" spans="1:10" hidden="1" x14ac:dyDescent="0.35">
      <c r="A2239" t="s">
        <v>169</v>
      </c>
      <c r="B2239" s="1">
        <v>2005</v>
      </c>
      <c r="C2239" t="s">
        <v>2430</v>
      </c>
      <c r="D2239" s="1">
        <v>42083.481</v>
      </c>
      <c r="E2239" s="1">
        <v>1179.4256</v>
      </c>
      <c r="F2239" s="3">
        <v>3.3636819999999998</v>
      </c>
      <c r="G2239" s="3">
        <v>2.7691430000000001</v>
      </c>
      <c r="H2239" s="3">
        <v>5.0771680000000003</v>
      </c>
      <c r="I2239" s="3">
        <v>3.2958419999999999</v>
      </c>
      <c r="J2239" s="3" t="s">
        <v>3217</v>
      </c>
    </row>
    <row r="2240" spans="1:10" hidden="1" x14ac:dyDescent="0.35">
      <c r="A2240" t="s">
        <v>169</v>
      </c>
      <c r="B2240" s="1">
        <v>2005</v>
      </c>
      <c r="C2240" t="s">
        <v>2431</v>
      </c>
      <c r="D2240" s="1">
        <v>27643.715</v>
      </c>
      <c r="E2240" s="1">
        <v>145.19373999999999</v>
      </c>
      <c r="F2240" s="3">
        <v>2.3313899999999999</v>
      </c>
      <c r="G2240" s="3">
        <v>2.5175190000000001</v>
      </c>
      <c r="H2240" s="3">
        <v>2.2073010000000002</v>
      </c>
      <c r="I2240" s="3">
        <v>3.2958419999999999</v>
      </c>
      <c r="J2240" s="3" t="s">
        <v>3217</v>
      </c>
    </row>
    <row r="2241" spans="1:10" hidden="1" x14ac:dyDescent="0.35">
      <c r="A2241" t="s">
        <v>169</v>
      </c>
      <c r="B2241" s="1">
        <v>2005</v>
      </c>
      <c r="C2241" t="s">
        <v>2432</v>
      </c>
      <c r="D2241" s="1">
        <v>7881.9134999999997</v>
      </c>
      <c r="E2241" s="1">
        <v>728.99865</v>
      </c>
      <c r="F2241" s="3">
        <v>1.0429090000000001</v>
      </c>
      <c r="G2241" s="3">
        <v>1.7470030000000001</v>
      </c>
      <c r="H2241" s="3">
        <v>0.74378040000000001</v>
      </c>
      <c r="I2241" s="3">
        <v>3.2958419999999999</v>
      </c>
      <c r="J2241" s="3" t="s">
        <v>3217</v>
      </c>
    </row>
    <row r="2242" spans="1:10" hidden="1" x14ac:dyDescent="0.35">
      <c r="A2242" t="s">
        <v>169</v>
      </c>
      <c r="B2242" s="1">
        <v>2005</v>
      </c>
      <c r="C2242" t="s">
        <v>2433</v>
      </c>
      <c r="D2242" s="1">
        <v>4926.3074999999999</v>
      </c>
      <c r="E2242" s="1">
        <v>35.482182000000002</v>
      </c>
      <c r="F2242" s="3">
        <v>3.0394510000000001</v>
      </c>
      <c r="G2242" s="3">
        <v>2.6530100000000001</v>
      </c>
      <c r="H2242" s="3">
        <v>3.4425650000000001</v>
      </c>
      <c r="I2242" s="3">
        <v>3.2958409999999998</v>
      </c>
      <c r="J2242" s="3" t="s">
        <v>3217</v>
      </c>
    </row>
    <row r="2243" spans="1:10" hidden="1" x14ac:dyDescent="0.35">
      <c r="A2243" t="s">
        <v>169</v>
      </c>
      <c r="B2243" s="1">
        <v>2005</v>
      </c>
      <c r="C2243" t="s">
        <v>2434</v>
      </c>
      <c r="D2243" s="1">
        <v>31866.962</v>
      </c>
      <c r="E2243" s="1">
        <v>2183.7294999999999</v>
      </c>
      <c r="F2243" s="3">
        <v>1.192607</v>
      </c>
      <c r="G2243" s="3">
        <v>2.1433339999999999</v>
      </c>
      <c r="H2243" s="3">
        <v>0.87489539999999999</v>
      </c>
      <c r="I2243" s="3">
        <v>3.2958419999999999</v>
      </c>
      <c r="J2243" s="3" t="s">
        <v>3217</v>
      </c>
    </row>
    <row r="2244" spans="1:10" hidden="1" x14ac:dyDescent="0.35">
      <c r="A2244" t="s">
        <v>169</v>
      </c>
      <c r="B2244" s="1">
        <v>2005</v>
      </c>
      <c r="C2244" t="s">
        <v>2435</v>
      </c>
      <c r="D2244" s="1">
        <v>11141.263000000001</v>
      </c>
      <c r="E2244" s="1">
        <v>830.21124999999995</v>
      </c>
      <c r="F2244" s="3">
        <v>1.5806880000000001</v>
      </c>
      <c r="G2244" s="3">
        <v>2.338921</v>
      </c>
      <c r="H2244" s="3">
        <v>1.0024999999999999</v>
      </c>
      <c r="I2244" s="3">
        <v>3.2958419999999999</v>
      </c>
      <c r="J2244" s="3" t="s">
        <v>3217</v>
      </c>
    </row>
    <row r="2245" spans="1:10" hidden="1" x14ac:dyDescent="0.35">
      <c r="A2245" t="s">
        <v>169</v>
      </c>
      <c r="B2245" s="1">
        <v>2005</v>
      </c>
      <c r="C2245" t="s">
        <v>2436</v>
      </c>
      <c r="D2245" s="1">
        <v>32955.976000000002</v>
      </c>
      <c r="E2245" s="1">
        <v>2957.9740999999999</v>
      </c>
      <c r="F2245" s="3">
        <v>2.04033</v>
      </c>
      <c r="G2245" s="3">
        <v>1.9311430000000001</v>
      </c>
      <c r="H2245" s="3">
        <v>2.1284049999999999</v>
      </c>
      <c r="I2245" s="3">
        <v>3.2958409999999998</v>
      </c>
      <c r="J2245" s="3" t="s">
        <v>3217</v>
      </c>
    </row>
    <row r="2246" spans="1:10" hidden="1" x14ac:dyDescent="0.35">
      <c r="A2246" t="s">
        <v>169</v>
      </c>
      <c r="B2246" s="1">
        <v>2011</v>
      </c>
      <c r="C2246" t="s">
        <v>2437</v>
      </c>
      <c r="D2246" s="1">
        <v>33587</v>
      </c>
      <c r="E2246" s="1">
        <v>2861.9371000000001</v>
      </c>
      <c r="F2246" s="3">
        <v>2.7276910000000001</v>
      </c>
      <c r="G2246" s="3">
        <v>2.487441</v>
      </c>
      <c r="H2246" s="3">
        <v>3.1002719999999999</v>
      </c>
      <c r="I2246" s="3">
        <v>2.7541000000000002</v>
      </c>
      <c r="J2246" s="3" t="s">
        <v>3217</v>
      </c>
    </row>
    <row r="2247" spans="1:10" hidden="1" x14ac:dyDescent="0.35">
      <c r="A2247" t="s">
        <v>169</v>
      </c>
      <c r="B2247" s="1">
        <v>2011</v>
      </c>
      <c r="C2247" t="s">
        <v>2438</v>
      </c>
      <c r="D2247" s="1">
        <v>32072</v>
      </c>
      <c r="E2247" s="1">
        <v>978.77179999999998</v>
      </c>
      <c r="F2247" s="3">
        <v>1.737379</v>
      </c>
      <c r="G2247" s="3">
        <v>1.845653</v>
      </c>
      <c r="H2247" s="3">
        <v>1.648396</v>
      </c>
      <c r="I2247" s="3">
        <v>2.7541000000000002</v>
      </c>
      <c r="J2247" s="3" t="s">
        <v>3217</v>
      </c>
    </row>
    <row r="2248" spans="1:10" hidden="1" x14ac:dyDescent="0.35">
      <c r="A2248" t="s">
        <v>169</v>
      </c>
      <c r="B2248" s="1">
        <v>2011</v>
      </c>
      <c r="C2248" t="s">
        <v>2439</v>
      </c>
      <c r="D2248" s="1">
        <v>27649</v>
      </c>
      <c r="E2248" s="1">
        <v>1035.7031999999999</v>
      </c>
      <c r="F2248" s="3">
        <v>1.1484650000000001</v>
      </c>
      <c r="G2248" s="3">
        <v>2.1393469999999999</v>
      </c>
      <c r="H2248" s="3">
        <v>0.53465910000000005</v>
      </c>
      <c r="I2248" s="3">
        <v>2.7541000000000002</v>
      </c>
      <c r="J2248" s="3" t="s">
        <v>3217</v>
      </c>
    </row>
    <row r="2249" spans="1:10" hidden="1" x14ac:dyDescent="0.35">
      <c r="A2249" t="s">
        <v>169</v>
      </c>
      <c r="B2249" s="1">
        <v>2011</v>
      </c>
      <c r="C2249" t="s">
        <v>2440</v>
      </c>
      <c r="D2249" s="1">
        <v>18975</v>
      </c>
      <c r="E2249" s="1">
        <v>23.301124999999999</v>
      </c>
      <c r="F2249" s="3">
        <v>0.6716375</v>
      </c>
      <c r="G2249" s="3">
        <v>1.809839</v>
      </c>
      <c r="H2249" s="3">
        <v>0.5078222</v>
      </c>
      <c r="I2249" s="3">
        <v>2.7541000000000002</v>
      </c>
      <c r="J2249" s="3" t="s">
        <v>3217</v>
      </c>
    </row>
    <row r="2250" spans="1:10" hidden="1" x14ac:dyDescent="0.35">
      <c r="A2250" t="s">
        <v>169</v>
      </c>
      <c r="B2250" s="1">
        <v>2011</v>
      </c>
      <c r="C2250" t="s">
        <v>2441</v>
      </c>
      <c r="D2250" s="1">
        <v>19286</v>
      </c>
      <c r="E2250" s="1">
        <v>126.96972</v>
      </c>
      <c r="F2250" s="3">
        <v>3.7195070000000001</v>
      </c>
      <c r="G2250" s="3">
        <v>2.1727989999999999</v>
      </c>
      <c r="H2250" s="3">
        <v>5.2840170000000004</v>
      </c>
      <c r="I2250" s="3">
        <v>2.7541000000000002</v>
      </c>
      <c r="J2250" s="3" t="s">
        <v>3217</v>
      </c>
    </row>
    <row r="2251" spans="1:10" hidden="1" x14ac:dyDescent="0.35">
      <c r="A2251" t="s">
        <v>169</v>
      </c>
      <c r="B2251" s="1">
        <v>2011</v>
      </c>
      <c r="C2251" t="s">
        <v>2442</v>
      </c>
      <c r="D2251" s="1">
        <v>71390</v>
      </c>
      <c r="E2251" s="1">
        <v>1267.6428000000001</v>
      </c>
      <c r="F2251" s="3">
        <v>2.9841630000000001</v>
      </c>
      <c r="G2251" s="3">
        <v>2.538726</v>
      </c>
      <c r="H2251" s="3">
        <v>4.0688240000000002</v>
      </c>
      <c r="I2251" s="3">
        <v>2.7541000000000002</v>
      </c>
      <c r="J2251" s="3" t="s">
        <v>3217</v>
      </c>
    </row>
    <row r="2252" spans="1:10" hidden="1" x14ac:dyDescent="0.35">
      <c r="A2252" t="s">
        <v>169</v>
      </c>
      <c r="B2252" s="1">
        <v>2011</v>
      </c>
      <c r="C2252" t="s">
        <v>2443</v>
      </c>
      <c r="D2252" s="1">
        <v>69294</v>
      </c>
      <c r="E2252" s="1">
        <v>170.75172000000001</v>
      </c>
      <c r="F2252" s="3">
        <v>2.7751359999999998</v>
      </c>
      <c r="G2252" s="3">
        <v>2.3524069999999999</v>
      </c>
      <c r="H2252" s="3">
        <v>3.0959599999999998</v>
      </c>
      <c r="I2252" s="3">
        <v>2.7541000000000002</v>
      </c>
      <c r="J2252" s="3" t="s">
        <v>3217</v>
      </c>
    </row>
    <row r="2253" spans="1:10" hidden="1" x14ac:dyDescent="0.35">
      <c r="A2253" t="s">
        <v>169</v>
      </c>
      <c r="B2253" s="1">
        <v>2011</v>
      </c>
      <c r="C2253" t="s">
        <v>2444</v>
      </c>
      <c r="D2253" s="1">
        <v>11850</v>
      </c>
      <c r="E2253" s="1">
        <v>811.14463000000001</v>
      </c>
      <c r="F2253" s="3">
        <v>1.3794329999999999</v>
      </c>
      <c r="G2253" s="3">
        <v>1.771919</v>
      </c>
      <c r="H2253" s="3">
        <v>1.171422</v>
      </c>
      <c r="I2253" s="3">
        <v>2.7541000000000002</v>
      </c>
      <c r="J2253" s="3" t="s">
        <v>3217</v>
      </c>
    </row>
    <row r="2254" spans="1:10" hidden="1" x14ac:dyDescent="0.35">
      <c r="A2254" t="s">
        <v>169</v>
      </c>
      <c r="B2254" s="1">
        <v>2011</v>
      </c>
      <c r="C2254" t="s">
        <v>2445</v>
      </c>
      <c r="D2254" s="1">
        <v>7812</v>
      </c>
      <c r="E2254" s="1">
        <v>48.909256999999997</v>
      </c>
      <c r="F2254" s="3">
        <v>2.270921</v>
      </c>
      <c r="G2254" s="3">
        <v>2.3421120000000002</v>
      </c>
      <c r="H2254" s="3">
        <v>2.1960160000000002</v>
      </c>
      <c r="I2254" s="3">
        <v>2.7541000000000002</v>
      </c>
      <c r="J2254" s="3" t="s">
        <v>3217</v>
      </c>
    </row>
    <row r="2255" spans="1:10" hidden="1" x14ac:dyDescent="0.35">
      <c r="A2255" t="s">
        <v>169</v>
      </c>
      <c r="B2255" s="1">
        <v>2011</v>
      </c>
      <c r="C2255" t="s">
        <v>2446</v>
      </c>
      <c r="D2255" s="1">
        <v>51567</v>
      </c>
      <c r="E2255" s="1">
        <v>2429.7993999999999</v>
      </c>
      <c r="F2255" s="3">
        <v>1.041925</v>
      </c>
      <c r="G2255" s="3">
        <v>1.9901990000000001</v>
      </c>
      <c r="H2255" s="3">
        <v>0.74101850000000002</v>
      </c>
      <c r="I2255" s="3">
        <v>2.7541000000000002</v>
      </c>
      <c r="J2255" s="3" t="s">
        <v>3217</v>
      </c>
    </row>
    <row r="2256" spans="1:10" hidden="1" x14ac:dyDescent="0.35">
      <c r="A2256" t="s">
        <v>169</v>
      </c>
      <c r="B2256" s="1">
        <v>2011</v>
      </c>
      <c r="C2256" t="s">
        <v>2447</v>
      </c>
      <c r="D2256" s="1">
        <v>24998</v>
      </c>
      <c r="E2256" s="1">
        <v>1223.7492</v>
      </c>
      <c r="F2256" s="3">
        <v>1.1983550000000001</v>
      </c>
      <c r="G2256" s="3">
        <v>2.0237790000000002</v>
      </c>
      <c r="H2256" s="3">
        <v>0.61445289999999997</v>
      </c>
      <c r="I2256" s="3">
        <v>2.7541000000000002</v>
      </c>
      <c r="J2256" s="3" t="s">
        <v>3217</v>
      </c>
    </row>
    <row r="2257" spans="1:10" hidden="1" x14ac:dyDescent="0.35">
      <c r="A2257" t="s">
        <v>169</v>
      </c>
      <c r="B2257" s="1">
        <v>2011</v>
      </c>
      <c r="C2257" t="s">
        <v>2448</v>
      </c>
      <c r="D2257" s="1">
        <v>67172</v>
      </c>
      <c r="E2257" s="1">
        <v>3599.9452999999999</v>
      </c>
      <c r="F2257" s="3">
        <v>1.7920309999999999</v>
      </c>
      <c r="G2257" s="3">
        <v>1.854603</v>
      </c>
      <c r="H2257" s="3">
        <v>1.743744</v>
      </c>
      <c r="I2257" s="3">
        <v>2.7541000000000002</v>
      </c>
      <c r="J2257" s="3" t="s">
        <v>3217</v>
      </c>
    </row>
    <row r="2258" spans="1:10" hidden="1" x14ac:dyDescent="0.35">
      <c r="A2258" t="s">
        <v>169</v>
      </c>
      <c r="B2258" s="1">
        <v>2017</v>
      </c>
      <c r="C2258" t="s">
        <v>2449</v>
      </c>
      <c r="D2258" s="1">
        <v>46644</v>
      </c>
      <c r="E2258" s="1">
        <v>3114.2640999999999</v>
      </c>
      <c r="F2258" s="3">
        <v>2.9900470000000001</v>
      </c>
      <c r="G2258" s="3">
        <v>2.9466489999999999</v>
      </c>
      <c r="H2258" s="3">
        <v>3.2276549999999999</v>
      </c>
      <c r="I2258" s="3">
        <v>3.2604890000000002</v>
      </c>
      <c r="J2258" s="3" t="s">
        <v>3217</v>
      </c>
    </row>
    <row r="2259" spans="1:10" hidden="1" x14ac:dyDescent="0.35">
      <c r="A2259" t="s">
        <v>169</v>
      </c>
      <c r="B2259" s="1">
        <v>2017</v>
      </c>
      <c r="C2259" t="s">
        <v>2450</v>
      </c>
      <c r="D2259" s="1">
        <v>48848</v>
      </c>
      <c r="E2259" s="1">
        <v>1207.2244000000001</v>
      </c>
      <c r="F2259" s="3">
        <v>2.1490100000000001</v>
      </c>
      <c r="G2259" s="3">
        <v>2.3009339999999998</v>
      </c>
      <c r="H2259" s="3">
        <v>2.0352139999999999</v>
      </c>
      <c r="I2259" s="3">
        <v>3.2604890000000002</v>
      </c>
      <c r="J2259" s="3" t="s">
        <v>3217</v>
      </c>
    </row>
    <row r="2260" spans="1:10" hidden="1" x14ac:dyDescent="0.35">
      <c r="A2260" t="s">
        <v>169</v>
      </c>
      <c r="B2260" s="1">
        <v>2017</v>
      </c>
      <c r="C2260" t="s">
        <v>2451</v>
      </c>
      <c r="D2260" s="1">
        <v>45134</v>
      </c>
      <c r="E2260" s="1">
        <v>1158.7720999999999</v>
      </c>
      <c r="F2260" s="3">
        <v>1.070605</v>
      </c>
      <c r="G2260" s="3">
        <v>2.979088</v>
      </c>
      <c r="H2260" s="3">
        <v>0.30504439999999999</v>
      </c>
      <c r="I2260" s="3">
        <v>3.2604890000000002</v>
      </c>
      <c r="J2260" s="3" t="s">
        <v>3217</v>
      </c>
    </row>
    <row r="2261" spans="1:10" hidden="1" x14ac:dyDescent="0.35">
      <c r="A2261" t="s">
        <v>169</v>
      </c>
      <c r="B2261" s="1">
        <v>2017</v>
      </c>
      <c r="C2261" t="s">
        <v>2452</v>
      </c>
      <c r="D2261" s="1">
        <v>28153</v>
      </c>
      <c r="E2261" s="1">
        <v>31.737808999999999</v>
      </c>
      <c r="F2261" s="3">
        <v>1.6045400000000001</v>
      </c>
      <c r="G2261" s="3">
        <v>2.1941869999999999</v>
      </c>
      <c r="H2261" s="3">
        <v>1.409737</v>
      </c>
      <c r="I2261" s="3">
        <v>3.2604890000000002</v>
      </c>
      <c r="J2261" s="3" t="s">
        <v>3217</v>
      </c>
    </row>
    <row r="2262" spans="1:10" hidden="1" x14ac:dyDescent="0.35">
      <c r="A2262" t="s">
        <v>169</v>
      </c>
      <c r="B2262" s="1">
        <v>2017</v>
      </c>
      <c r="C2262" t="s">
        <v>2453</v>
      </c>
      <c r="D2262" s="1">
        <v>33834</v>
      </c>
      <c r="E2262" s="1">
        <v>172.9419</v>
      </c>
      <c r="F2262" s="3">
        <v>3.5970170000000001</v>
      </c>
      <c r="G2262" s="3">
        <v>2.5092479999999999</v>
      </c>
      <c r="H2262" s="3">
        <v>4.4180950000000001</v>
      </c>
      <c r="I2262" s="3">
        <v>3.2604880000000001</v>
      </c>
      <c r="J2262" s="3" t="s">
        <v>3217</v>
      </c>
    </row>
    <row r="2263" spans="1:10" hidden="1" x14ac:dyDescent="0.35">
      <c r="A2263" t="s">
        <v>169</v>
      </c>
      <c r="B2263" s="1">
        <v>2017</v>
      </c>
      <c r="C2263" t="s">
        <v>2454</v>
      </c>
      <c r="D2263" s="1">
        <v>89238</v>
      </c>
      <c r="E2263" s="1">
        <v>1308.8117</v>
      </c>
      <c r="F2263" s="3">
        <v>3.761323</v>
      </c>
      <c r="G2263" s="3">
        <v>3.3164220000000002</v>
      </c>
      <c r="H2263" s="3">
        <v>4.6202959999999997</v>
      </c>
      <c r="I2263" s="3">
        <v>3.2604890000000002</v>
      </c>
      <c r="J2263" s="3" t="s">
        <v>3217</v>
      </c>
    </row>
    <row r="2264" spans="1:10" hidden="1" x14ac:dyDescent="0.35">
      <c r="A2264" t="s">
        <v>169</v>
      </c>
      <c r="B2264" s="1">
        <v>2017</v>
      </c>
      <c r="C2264" t="s">
        <v>2455</v>
      </c>
      <c r="D2264" s="1">
        <v>64714</v>
      </c>
      <c r="E2264" s="1">
        <v>172.85954000000001</v>
      </c>
      <c r="F2264" s="3">
        <v>4.4953580000000004</v>
      </c>
      <c r="G2264" s="3">
        <v>3.0007649999999999</v>
      </c>
      <c r="H2264" s="3">
        <v>6.2654820000000004</v>
      </c>
      <c r="I2264" s="3">
        <v>3.2604890000000002</v>
      </c>
      <c r="J2264" s="3" t="s">
        <v>3217</v>
      </c>
    </row>
    <row r="2265" spans="1:10" hidden="1" x14ac:dyDescent="0.35">
      <c r="A2265" t="s">
        <v>169</v>
      </c>
      <c r="B2265" s="1">
        <v>2017</v>
      </c>
      <c r="C2265" t="s">
        <v>2456</v>
      </c>
      <c r="D2265" s="1">
        <v>18739</v>
      </c>
      <c r="E2265" s="1">
        <v>886.21964000000003</v>
      </c>
      <c r="F2265" s="3">
        <v>1.493741</v>
      </c>
      <c r="G2265" s="3">
        <v>2.1452089999999999</v>
      </c>
      <c r="H2265" s="3">
        <v>1.1816660000000001</v>
      </c>
      <c r="I2265" s="3">
        <v>3.2604880000000001</v>
      </c>
      <c r="J2265" s="3" t="s">
        <v>3217</v>
      </c>
    </row>
    <row r="2266" spans="1:10" hidden="1" x14ac:dyDescent="0.35">
      <c r="A2266" t="s">
        <v>169</v>
      </c>
      <c r="B2266" s="1">
        <v>2017</v>
      </c>
      <c r="C2266" t="s">
        <v>2457</v>
      </c>
      <c r="D2266" s="1">
        <v>16240</v>
      </c>
      <c r="E2266" s="1">
        <v>62.06747</v>
      </c>
      <c r="F2266" s="3">
        <v>2.5058240000000001</v>
      </c>
      <c r="G2266" s="3">
        <v>2.838025</v>
      </c>
      <c r="H2266" s="3">
        <v>2.224237</v>
      </c>
      <c r="I2266" s="3">
        <v>3.2604890000000002</v>
      </c>
      <c r="J2266" s="3" t="s">
        <v>3217</v>
      </c>
    </row>
    <row r="2267" spans="1:10" hidden="1" x14ac:dyDescent="0.35">
      <c r="A2267" t="s">
        <v>169</v>
      </c>
      <c r="B2267" s="1">
        <v>2017</v>
      </c>
      <c r="C2267" t="s">
        <v>2458</v>
      </c>
      <c r="D2267" s="1">
        <v>93924</v>
      </c>
      <c r="E2267" s="1">
        <v>2640.1882999999998</v>
      </c>
      <c r="F2267" s="3">
        <v>1.250354</v>
      </c>
      <c r="G2267" s="3">
        <v>2.3958360000000001</v>
      </c>
      <c r="H2267" s="3">
        <v>0.89733169999999995</v>
      </c>
      <c r="I2267" s="3">
        <v>3.2604880000000001</v>
      </c>
      <c r="J2267" s="3" t="s">
        <v>3217</v>
      </c>
    </row>
    <row r="2268" spans="1:10" hidden="1" x14ac:dyDescent="0.35">
      <c r="A2268" t="s">
        <v>169</v>
      </c>
      <c r="B2268" s="1">
        <v>2017</v>
      </c>
      <c r="C2268" t="s">
        <v>2459</v>
      </c>
      <c r="D2268" s="1">
        <v>44517</v>
      </c>
      <c r="E2268" s="1">
        <v>1439.1251999999999</v>
      </c>
      <c r="F2268" s="3">
        <v>1.623845</v>
      </c>
      <c r="G2268" s="3">
        <v>2.3757299999999999</v>
      </c>
      <c r="H2268" s="3">
        <v>1.039696</v>
      </c>
      <c r="I2268" s="3">
        <v>3.2604890000000002</v>
      </c>
      <c r="J2268" s="3" t="s">
        <v>3217</v>
      </c>
    </row>
    <row r="2269" spans="1:10" hidden="1" x14ac:dyDescent="0.35">
      <c r="A2269" t="s">
        <v>169</v>
      </c>
      <c r="B2269" s="1">
        <v>2017</v>
      </c>
      <c r="C2269" t="s">
        <v>2460</v>
      </c>
      <c r="D2269" s="1">
        <v>103006</v>
      </c>
      <c r="E2269" s="1">
        <v>4153.2213000000002</v>
      </c>
      <c r="F2269" s="3">
        <v>1.88504</v>
      </c>
      <c r="G2269" s="3">
        <v>2.313304</v>
      </c>
      <c r="H2269" s="3">
        <v>1.6170580000000001</v>
      </c>
      <c r="I2269" s="3">
        <v>3.2604890000000002</v>
      </c>
      <c r="J2269" s="3" t="s">
        <v>3217</v>
      </c>
    </row>
    <row r="2270" spans="1:10" hidden="1" x14ac:dyDescent="0.35">
      <c r="A2270" t="s">
        <v>170</v>
      </c>
      <c r="B2270" s="1">
        <v>2005</v>
      </c>
      <c r="C2270" t="s">
        <v>2461</v>
      </c>
      <c r="D2270" s="1">
        <v>719075.82</v>
      </c>
      <c r="E2270" s="1">
        <v>11628.25</v>
      </c>
      <c r="F2270" s="3">
        <v>42.360599999999998</v>
      </c>
      <c r="G2270" s="3"/>
      <c r="H2270" s="3">
        <v>42.360610000000001</v>
      </c>
      <c r="I2270" s="3">
        <v>55.08549</v>
      </c>
      <c r="J2270" s="3" t="s">
        <v>3218</v>
      </c>
    </row>
    <row r="2271" spans="1:10" hidden="1" x14ac:dyDescent="0.35">
      <c r="A2271" t="s">
        <v>170</v>
      </c>
      <c r="B2271" s="1">
        <v>2005</v>
      </c>
      <c r="C2271" t="s">
        <v>2462</v>
      </c>
      <c r="D2271" s="1">
        <v>405575.8</v>
      </c>
      <c r="E2271" s="1">
        <v>929.75612999999998</v>
      </c>
      <c r="F2271" s="3">
        <v>22.997810000000001</v>
      </c>
      <c r="G2271" s="3"/>
      <c r="H2271" s="3">
        <v>22.997810000000001</v>
      </c>
      <c r="I2271" s="3">
        <v>55.08549</v>
      </c>
      <c r="J2271" s="3" t="s">
        <v>3218</v>
      </c>
    </row>
    <row r="2272" spans="1:10" hidden="1" x14ac:dyDescent="0.35">
      <c r="A2272" t="s">
        <v>170</v>
      </c>
      <c r="B2272" s="1">
        <v>2005</v>
      </c>
      <c r="C2272" t="s">
        <v>2463</v>
      </c>
      <c r="D2272" s="1">
        <v>269079.82</v>
      </c>
      <c r="E2272" s="1">
        <v>1738.3333</v>
      </c>
      <c r="F2272" s="3">
        <v>12.039849999999999</v>
      </c>
      <c r="G2272" s="3"/>
      <c r="H2272" s="3">
        <v>12.039849999999999</v>
      </c>
      <c r="I2272" s="3">
        <v>55.08549</v>
      </c>
      <c r="J2272" s="3" t="s">
        <v>3218</v>
      </c>
    </row>
    <row r="2273" spans="1:10" hidden="1" x14ac:dyDescent="0.35">
      <c r="A2273" t="s">
        <v>170</v>
      </c>
      <c r="B2273" s="1">
        <v>2005</v>
      </c>
      <c r="C2273" t="s">
        <v>2464</v>
      </c>
      <c r="D2273" s="1">
        <v>384482.51</v>
      </c>
      <c r="E2273" s="1">
        <v>83.457678000000001</v>
      </c>
      <c r="F2273" s="3">
        <v>11.733000000000001</v>
      </c>
      <c r="G2273" s="3"/>
      <c r="H2273" s="3">
        <v>11.733000000000001</v>
      </c>
      <c r="I2273" s="3">
        <v>55.08549</v>
      </c>
      <c r="J2273" s="3" t="s">
        <v>3218</v>
      </c>
    </row>
    <row r="2274" spans="1:10" hidden="1" x14ac:dyDescent="0.35">
      <c r="A2274" t="s">
        <v>170</v>
      </c>
      <c r="B2274" s="1">
        <v>2005</v>
      </c>
      <c r="C2274" t="s">
        <v>2465</v>
      </c>
      <c r="D2274" s="1">
        <v>333976.7</v>
      </c>
      <c r="E2274" s="1">
        <v>340.75</v>
      </c>
      <c r="F2274" s="3">
        <v>26.332909999999998</v>
      </c>
      <c r="G2274" s="3"/>
      <c r="H2274" s="3">
        <v>26.332909999999998</v>
      </c>
      <c r="I2274" s="3">
        <v>55.08549</v>
      </c>
      <c r="J2274" s="3" t="s">
        <v>3218</v>
      </c>
    </row>
    <row r="2275" spans="1:10" hidden="1" x14ac:dyDescent="0.35">
      <c r="A2275" t="s">
        <v>170</v>
      </c>
      <c r="B2275" s="1">
        <v>2005</v>
      </c>
      <c r="C2275" t="s">
        <v>2466</v>
      </c>
      <c r="D2275" s="1">
        <v>1354041.9</v>
      </c>
      <c r="E2275" s="1">
        <v>3088</v>
      </c>
      <c r="F2275" s="3">
        <v>31.670310000000001</v>
      </c>
      <c r="G2275" s="3"/>
      <c r="H2275" s="3">
        <v>32.36139</v>
      </c>
      <c r="I2275" s="3">
        <v>55.08549</v>
      </c>
      <c r="J2275" s="3" t="s">
        <v>3218</v>
      </c>
    </row>
    <row r="2276" spans="1:10" hidden="1" x14ac:dyDescent="0.35">
      <c r="A2276" t="s">
        <v>170</v>
      </c>
      <c r="B2276" s="1">
        <v>2005</v>
      </c>
      <c r="C2276" t="s">
        <v>2467</v>
      </c>
      <c r="D2276" s="1">
        <v>69608</v>
      </c>
      <c r="E2276" s="1">
        <v>125</v>
      </c>
      <c r="F2276" s="3">
        <v>39.370910000000002</v>
      </c>
      <c r="G2276" s="3"/>
      <c r="H2276" s="3">
        <v>39.370919999999998</v>
      </c>
      <c r="I2276" s="3">
        <v>55.08549</v>
      </c>
      <c r="J2276" s="3" t="s">
        <v>3218</v>
      </c>
    </row>
    <row r="2277" spans="1:10" hidden="1" x14ac:dyDescent="0.35">
      <c r="A2277" t="s">
        <v>170</v>
      </c>
      <c r="B2277" s="1">
        <v>2005</v>
      </c>
      <c r="C2277" t="s">
        <v>2468</v>
      </c>
      <c r="D2277" s="1">
        <v>111590.99</v>
      </c>
      <c r="E2277" s="1">
        <v>1733</v>
      </c>
      <c r="F2277" s="3">
        <v>11.459820000000001</v>
      </c>
      <c r="G2277" s="3"/>
      <c r="H2277" s="3">
        <v>11.459820000000001</v>
      </c>
      <c r="I2277" s="3">
        <v>55.08549</v>
      </c>
      <c r="J2277" s="3" t="s">
        <v>3218</v>
      </c>
    </row>
    <row r="2278" spans="1:10" hidden="1" x14ac:dyDescent="0.35">
      <c r="A2278" t="s">
        <v>170</v>
      </c>
      <c r="B2278" s="1">
        <v>2005</v>
      </c>
      <c r="C2278" t="s">
        <v>2469</v>
      </c>
      <c r="D2278" s="1">
        <v>219146.39</v>
      </c>
      <c r="E2278" s="1">
        <v>119.33333</v>
      </c>
      <c r="F2278" s="3">
        <v>46.659460000000003</v>
      </c>
      <c r="G2278" s="3"/>
      <c r="H2278" s="3">
        <v>46.659460000000003</v>
      </c>
      <c r="I2278" s="3">
        <v>55.08549</v>
      </c>
      <c r="J2278" s="3" t="s">
        <v>3218</v>
      </c>
    </row>
    <row r="2279" spans="1:10" hidden="1" x14ac:dyDescent="0.35">
      <c r="A2279" t="s">
        <v>170</v>
      </c>
      <c r="B2279" s="1">
        <v>2005</v>
      </c>
      <c r="C2279" t="s">
        <v>2470</v>
      </c>
      <c r="D2279" s="1">
        <v>565177.21</v>
      </c>
      <c r="E2279" s="1">
        <v>2833.5</v>
      </c>
      <c r="F2279" s="3">
        <v>6.8936820000000001</v>
      </c>
      <c r="G2279" s="3"/>
      <c r="H2279" s="3">
        <v>6.8936820000000001</v>
      </c>
      <c r="I2279" s="3">
        <v>55.08549</v>
      </c>
      <c r="J2279" s="3" t="s">
        <v>3218</v>
      </c>
    </row>
    <row r="2280" spans="1:10" hidden="1" x14ac:dyDescent="0.35">
      <c r="A2280" t="s">
        <v>170</v>
      </c>
      <c r="B2280" s="1">
        <v>2005</v>
      </c>
      <c r="C2280" t="s">
        <v>2471</v>
      </c>
      <c r="D2280" s="1">
        <v>225211.66</v>
      </c>
      <c r="E2280" s="1">
        <v>2172.2862</v>
      </c>
      <c r="F2280" s="3">
        <v>22.350359999999998</v>
      </c>
      <c r="G2280" s="3"/>
      <c r="H2280" s="3">
        <v>22.350359999999998</v>
      </c>
      <c r="I2280" s="3">
        <v>55.08549</v>
      </c>
      <c r="J2280" s="3" t="s">
        <v>3218</v>
      </c>
    </row>
    <row r="2281" spans="1:10" hidden="1" x14ac:dyDescent="0.35">
      <c r="A2281" t="s">
        <v>170</v>
      </c>
      <c r="B2281" s="1">
        <v>2005</v>
      </c>
      <c r="C2281" t="s">
        <v>2472</v>
      </c>
      <c r="D2281" s="1">
        <v>1020782.9</v>
      </c>
      <c r="E2281" s="1">
        <v>7007.5</v>
      </c>
      <c r="F2281" s="3">
        <v>32.900640000000003</v>
      </c>
      <c r="G2281" s="3"/>
      <c r="H2281" s="3">
        <v>32.900649999999999</v>
      </c>
      <c r="I2281" s="3">
        <v>55.08549</v>
      </c>
      <c r="J2281" s="3" t="s">
        <v>3218</v>
      </c>
    </row>
    <row r="2282" spans="1:10" hidden="1" x14ac:dyDescent="0.35">
      <c r="A2282" t="s">
        <v>170</v>
      </c>
      <c r="B2282" s="1">
        <v>2011</v>
      </c>
      <c r="C2282" t="s">
        <v>2473</v>
      </c>
      <c r="D2282" s="1">
        <v>1235012.5</v>
      </c>
      <c r="E2282" s="1">
        <v>12273.36</v>
      </c>
      <c r="F2282" s="3">
        <v>40.896059999999999</v>
      </c>
      <c r="G2282" s="3"/>
      <c r="H2282" s="3">
        <v>40.896059999999999</v>
      </c>
      <c r="I2282" s="3">
        <v>43.313139999999997</v>
      </c>
      <c r="J2282" s="3" t="s">
        <v>3218</v>
      </c>
    </row>
    <row r="2283" spans="1:10" hidden="1" x14ac:dyDescent="0.35">
      <c r="A2283" t="s">
        <v>170</v>
      </c>
      <c r="B2283" s="1">
        <v>2011</v>
      </c>
      <c r="C2283" t="s">
        <v>2474</v>
      </c>
      <c r="D2283" s="1">
        <v>802433.82</v>
      </c>
      <c r="E2283" s="1">
        <v>1339.3469</v>
      </c>
      <c r="F2283" s="3">
        <v>20.578099999999999</v>
      </c>
      <c r="G2283" s="3"/>
      <c r="H2283" s="3">
        <v>20.578109999999999</v>
      </c>
      <c r="I2283" s="3">
        <v>43.313139999999997</v>
      </c>
      <c r="J2283" s="3" t="s">
        <v>3218</v>
      </c>
    </row>
    <row r="2284" spans="1:10" hidden="1" x14ac:dyDescent="0.35">
      <c r="A2284" t="s">
        <v>170</v>
      </c>
      <c r="B2284" s="1">
        <v>2011</v>
      </c>
      <c r="C2284" t="s">
        <v>2475</v>
      </c>
      <c r="D2284" s="1">
        <v>522197.45</v>
      </c>
      <c r="E2284" s="1">
        <v>2082.752</v>
      </c>
      <c r="F2284" s="3">
        <v>10.305210000000001</v>
      </c>
      <c r="G2284" s="3"/>
      <c r="H2284" s="3">
        <v>10.305210000000001</v>
      </c>
      <c r="I2284" s="3">
        <v>43.313139999999997</v>
      </c>
      <c r="J2284" s="3" t="s">
        <v>3218</v>
      </c>
    </row>
    <row r="2285" spans="1:10" hidden="1" x14ac:dyDescent="0.35">
      <c r="A2285" t="s">
        <v>170</v>
      </c>
      <c r="B2285" s="1">
        <v>2011</v>
      </c>
      <c r="C2285" t="s">
        <v>2476</v>
      </c>
      <c r="D2285" s="1">
        <v>605910.76</v>
      </c>
      <c r="E2285" s="1">
        <v>131.05440999999999</v>
      </c>
      <c r="F2285" s="3">
        <v>8.2674059999999994</v>
      </c>
      <c r="G2285" s="3"/>
      <c r="H2285" s="3">
        <v>8.2674059999999994</v>
      </c>
      <c r="I2285" s="3">
        <v>43.313139999999997</v>
      </c>
      <c r="J2285" s="3" t="s">
        <v>3218</v>
      </c>
    </row>
    <row r="2286" spans="1:10" hidden="1" x14ac:dyDescent="0.35">
      <c r="A2286" t="s">
        <v>170</v>
      </c>
      <c r="B2286" s="1">
        <v>2011</v>
      </c>
      <c r="C2286" t="s">
        <v>2477</v>
      </c>
      <c r="D2286" s="1">
        <v>684087.93</v>
      </c>
      <c r="E2286" s="1">
        <v>446.30399999999997</v>
      </c>
      <c r="F2286" s="3">
        <v>26.010449999999999</v>
      </c>
      <c r="G2286" s="3"/>
      <c r="H2286" s="3">
        <v>26.010449999999999</v>
      </c>
      <c r="I2286" s="3">
        <v>43.313139999999997</v>
      </c>
      <c r="J2286" s="3" t="s">
        <v>3218</v>
      </c>
    </row>
    <row r="2287" spans="1:10" hidden="1" x14ac:dyDescent="0.35">
      <c r="A2287" t="s">
        <v>170</v>
      </c>
      <c r="B2287" s="1">
        <v>2011</v>
      </c>
      <c r="C2287" t="s">
        <v>2478</v>
      </c>
      <c r="D2287" s="1">
        <v>2033960.9</v>
      </c>
      <c r="E2287" s="1">
        <v>3086.9360000000001</v>
      </c>
      <c r="F2287" s="3">
        <v>32.207560000000001</v>
      </c>
      <c r="G2287" s="3"/>
      <c r="H2287" s="3">
        <v>32.585610000000003</v>
      </c>
      <c r="I2287" s="3">
        <v>43.313139999999997</v>
      </c>
      <c r="J2287" s="3" t="s">
        <v>3218</v>
      </c>
    </row>
    <row r="2288" spans="1:10" hidden="1" x14ac:dyDescent="0.35">
      <c r="A2288" t="s">
        <v>170</v>
      </c>
      <c r="B2288" s="1">
        <v>2011</v>
      </c>
      <c r="C2288" t="s">
        <v>2479</v>
      </c>
      <c r="D2288" s="1">
        <v>143026.96</v>
      </c>
      <c r="E2288" s="1">
        <v>223.15199999999999</v>
      </c>
      <c r="F2288" s="3">
        <v>45.959119999999999</v>
      </c>
      <c r="G2288" s="3"/>
      <c r="H2288" s="3">
        <v>45.959119999999999</v>
      </c>
      <c r="I2288" s="3">
        <v>43.313139999999997</v>
      </c>
      <c r="J2288" s="3" t="s">
        <v>3218</v>
      </c>
    </row>
    <row r="2289" spans="1:10" hidden="1" x14ac:dyDescent="0.35">
      <c r="A2289" t="s">
        <v>170</v>
      </c>
      <c r="B2289" s="1">
        <v>2011</v>
      </c>
      <c r="C2289" t="s">
        <v>2480</v>
      </c>
      <c r="D2289" s="1">
        <v>221762.81</v>
      </c>
      <c r="E2289" s="1">
        <v>2863.7840000000001</v>
      </c>
      <c r="F2289" s="3">
        <v>12.18862</v>
      </c>
      <c r="G2289" s="3"/>
      <c r="H2289" s="3">
        <v>12.18862</v>
      </c>
      <c r="I2289" s="3">
        <v>43.313130000000001</v>
      </c>
      <c r="J2289" s="3" t="s">
        <v>3218</v>
      </c>
    </row>
    <row r="2290" spans="1:10" hidden="1" x14ac:dyDescent="0.35">
      <c r="A2290" t="s">
        <v>170</v>
      </c>
      <c r="B2290" s="1">
        <v>2011</v>
      </c>
      <c r="C2290" t="s">
        <v>2481</v>
      </c>
      <c r="D2290" s="1">
        <v>334455.7</v>
      </c>
      <c r="E2290" s="1">
        <v>148.768</v>
      </c>
      <c r="F2290" s="3">
        <v>49.99783</v>
      </c>
      <c r="G2290" s="3"/>
      <c r="H2290" s="3">
        <v>49.99783</v>
      </c>
      <c r="I2290" s="3">
        <v>43.313139999999997</v>
      </c>
      <c r="J2290" s="3" t="s">
        <v>3218</v>
      </c>
    </row>
    <row r="2291" spans="1:10" hidden="1" x14ac:dyDescent="0.35">
      <c r="A2291" t="s">
        <v>170</v>
      </c>
      <c r="B2291" s="1">
        <v>2011</v>
      </c>
      <c r="C2291" t="s">
        <v>2482</v>
      </c>
      <c r="D2291" s="1">
        <v>929606.11</v>
      </c>
      <c r="E2291" s="1">
        <v>3496.0479999999998</v>
      </c>
      <c r="F2291" s="3">
        <v>11.41798</v>
      </c>
      <c r="G2291" s="3"/>
      <c r="H2291" s="3">
        <v>11.41798</v>
      </c>
      <c r="I2291" s="3">
        <v>43.313139999999997</v>
      </c>
      <c r="J2291" s="3" t="s">
        <v>3218</v>
      </c>
    </row>
    <row r="2292" spans="1:10" hidden="1" x14ac:dyDescent="0.35">
      <c r="A2292" t="s">
        <v>170</v>
      </c>
      <c r="B2292" s="1">
        <v>2011</v>
      </c>
      <c r="C2292" t="s">
        <v>2483</v>
      </c>
      <c r="D2292" s="1">
        <v>337788.49</v>
      </c>
      <c r="E2292" s="1">
        <v>2471.5987</v>
      </c>
      <c r="F2292" s="3">
        <v>14.481159999999999</v>
      </c>
      <c r="G2292" s="3"/>
      <c r="H2292" s="3">
        <v>14.481159999999999</v>
      </c>
      <c r="I2292" s="3">
        <v>43.313139999999997</v>
      </c>
      <c r="J2292" s="3" t="s">
        <v>3218</v>
      </c>
    </row>
    <row r="2293" spans="1:10" hidden="1" x14ac:dyDescent="0.35">
      <c r="A2293" t="s">
        <v>170</v>
      </c>
      <c r="B2293" s="1">
        <v>2011</v>
      </c>
      <c r="C2293" t="s">
        <v>2484</v>
      </c>
      <c r="D2293" s="1">
        <v>1858088.4</v>
      </c>
      <c r="E2293" s="1">
        <v>8516.9680000000008</v>
      </c>
      <c r="F2293" s="3">
        <v>29.651910000000001</v>
      </c>
      <c r="G2293" s="3"/>
      <c r="H2293" s="3">
        <v>29.651910000000001</v>
      </c>
      <c r="I2293" s="3">
        <v>43.313139999999997</v>
      </c>
      <c r="J2293" s="3" t="s">
        <v>3218</v>
      </c>
    </row>
    <row r="2294" spans="1:10" hidden="1" x14ac:dyDescent="0.35">
      <c r="A2294" t="s">
        <v>170</v>
      </c>
      <c r="B2294" s="1">
        <v>2017</v>
      </c>
      <c r="C2294" t="s">
        <v>2485</v>
      </c>
      <c r="D2294" s="1">
        <v>1527570.6</v>
      </c>
      <c r="E2294" s="1">
        <v>10260.869000000001</v>
      </c>
      <c r="F2294" s="3">
        <v>42.788849999999996</v>
      </c>
      <c r="G2294" s="3"/>
      <c r="H2294" s="3">
        <v>42.788849999999996</v>
      </c>
      <c r="I2294" s="3">
        <v>50.40372</v>
      </c>
      <c r="J2294" s="3" t="s">
        <v>3218</v>
      </c>
    </row>
    <row r="2295" spans="1:10" hidden="1" x14ac:dyDescent="0.35">
      <c r="A2295" t="s">
        <v>170</v>
      </c>
      <c r="B2295" s="1">
        <v>2017</v>
      </c>
      <c r="C2295" t="s">
        <v>2486</v>
      </c>
      <c r="D2295" s="1">
        <v>1500389.2</v>
      </c>
      <c r="E2295" s="1">
        <v>2118.9441999999999</v>
      </c>
      <c r="F2295" s="3">
        <v>21.645299999999999</v>
      </c>
      <c r="G2295" s="3"/>
      <c r="H2295" s="3">
        <v>21.645299999999999</v>
      </c>
      <c r="I2295" s="3">
        <v>50.40372</v>
      </c>
      <c r="J2295" s="3" t="s">
        <v>3218</v>
      </c>
    </row>
    <row r="2296" spans="1:10" hidden="1" x14ac:dyDescent="0.35">
      <c r="A2296" t="s">
        <v>170</v>
      </c>
      <c r="B2296" s="1">
        <v>2017</v>
      </c>
      <c r="C2296" t="s">
        <v>2487</v>
      </c>
      <c r="D2296" s="1">
        <v>1113605.6000000001</v>
      </c>
      <c r="E2296" s="1">
        <v>3536.8481999999999</v>
      </c>
      <c r="F2296" s="3">
        <v>11.199109999999999</v>
      </c>
      <c r="G2296" s="3"/>
      <c r="H2296" s="3">
        <v>11.199109999999999</v>
      </c>
      <c r="I2296" s="3">
        <v>50.40372</v>
      </c>
      <c r="J2296" s="3" t="s">
        <v>3218</v>
      </c>
    </row>
    <row r="2297" spans="1:10" hidden="1" x14ac:dyDescent="0.35">
      <c r="A2297" t="s">
        <v>170</v>
      </c>
      <c r="B2297" s="1">
        <v>2017</v>
      </c>
      <c r="C2297" t="s">
        <v>2488</v>
      </c>
      <c r="D2297" s="1">
        <v>1009206.4</v>
      </c>
      <c r="E2297" s="1">
        <v>185.9965</v>
      </c>
      <c r="F2297" s="3">
        <v>7.7696120000000004</v>
      </c>
      <c r="G2297" s="3"/>
      <c r="H2297" s="3">
        <v>7.7696110000000003</v>
      </c>
      <c r="I2297" s="3">
        <v>50.40372</v>
      </c>
      <c r="J2297" s="3" t="s">
        <v>3218</v>
      </c>
    </row>
    <row r="2298" spans="1:10" hidden="1" x14ac:dyDescent="0.35">
      <c r="A2298" t="s">
        <v>170</v>
      </c>
      <c r="B2298" s="1">
        <v>2017</v>
      </c>
      <c r="C2298" t="s">
        <v>2489</v>
      </c>
      <c r="D2298" s="1">
        <v>1297582.5</v>
      </c>
      <c r="E2298" s="1">
        <v>506.29799000000003</v>
      </c>
      <c r="F2298" s="3">
        <v>22.82114</v>
      </c>
      <c r="G2298" s="3"/>
      <c r="H2298" s="3">
        <v>22.82114</v>
      </c>
      <c r="I2298" s="3">
        <v>50.40372</v>
      </c>
      <c r="J2298" s="3" t="s">
        <v>3218</v>
      </c>
    </row>
    <row r="2299" spans="1:10" hidden="1" x14ac:dyDescent="0.35">
      <c r="A2299" t="s">
        <v>170</v>
      </c>
      <c r="B2299" s="1">
        <v>2017</v>
      </c>
      <c r="C2299" t="s">
        <v>2490</v>
      </c>
      <c r="D2299" s="1">
        <v>3036906.4</v>
      </c>
      <c r="E2299" s="1">
        <v>3481.3262</v>
      </c>
      <c r="F2299" s="3">
        <v>37.86647</v>
      </c>
      <c r="G2299" s="3"/>
      <c r="H2299" s="3">
        <v>37.608330000000002</v>
      </c>
      <c r="I2299" s="3">
        <v>50.40372</v>
      </c>
      <c r="J2299" s="3" t="s">
        <v>3218</v>
      </c>
    </row>
    <row r="2300" spans="1:10" hidden="1" x14ac:dyDescent="0.35">
      <c r="A2300" t="s">
        <v>170</v>
      </c>
      <c r="B2300" s="1">
        <v>2017</v>
      </c>
      <c r="C2300" t="s">
        <v>2491</v>
      </c>
      <c r="D2300" s="1">
        <v>133954.88</v>
      </c>
      <c r="E2300" s="1">
        <v>203.33250000000001</v>
      </c>
      <c r="F2300" s="3">
        <v>72.13382</v>
      </c>
      <c r="G2300" s="3"/>
      <c r="H2300" s="3">
        <v>72.133830000000003</v>
      </c>
      <c r="I2300" s="3">
        <v>50.40372</v>
      </c>
      <c r="J2300" s="3" t="s">
        <v>3218</v>
      </c>
    </row>
    <row r="2301" spans="1:10" hidden="1" x14ac:dyDescent="0.35">
      <c r="A2301" t="s">
        <v>170</v>
      </c>
      <c r="B2301" s="1">
        <v>2017</v>
      </c>
      <c r="C2301" t="s">
        <v>2492</v>
      </c>
      <c r="D2301" s="1">
        <v>368546.23</v>
      </c>
      <c r="E2301" s="1">
        <v>3028.0277000000001</v>
      </c>
      <c r="F2301" s="3">
        <v>9.5210279999999994</v>
      </c>
      <c r="G2301" s="3"/>
      <c r="H2301" s="3">
        <v>9.5210290000000004</v>
      </c>
      <c r="I2301" s="3">
        <v>50.40372</v>
      </c>
      <c r="J2301" s="3" t="s">
        <v>3218</v>
      </c>
    </row>
    <row r="2302" spans="1:10" hidden="1" x14ac:dyDescent="0.35">
      <c r="A2302" t="s">
        <v>170</v>
      </c>
      <c r="B2302" s="1">
        <v>2017</v>
      </c>
      <c r="C2302" t="s">
        <v>2493</v>
      </c>
      <c r="D2302" s="1">
        <v>494102.27</v>
      </c>
      <c r="E2302" s="1">
        <v>148.535</v>
      </c>
      <c r="F2302" s="3">
        <v>39.194760000000002</v>
      </c>
      <c r="G2302" s="3"/>
      <c r="H2302" s="3">
        <v>39.194769999999998</v>
      </c>
      <c r="I2302" s="3">
        <v>50.40372</v>
      </c>
      <c r="J2302" s="3" t="s">
        <v>3218</v>
      </c>
    </row>
    <row r="2303" spans="1:10" hidden="1" x14ac:dyDescent="0.35">
      <c r="A2303" t="s">
        <v>170</v>
      </c>
      <c r="B2303" s="1">
        <v>2017</v>
      </c>
      <c r="C2303" t="s">
        <v>2494</v>
      </c>
      <c r="D2303" s="1">
        <v>1542643.2</v>
      </c>
      <c r="E2303" s="1">
        <v>4096.9844000000003</v>
      </c>
      <c r="F2303" s="3">
        <v>13.34685</v>
      </c>
      <c r="G2303" s="3"/>
      <c r="H2303" s="3">
        <v>13.34684</v>
      </c>
      <c r="I2303" s="3">
        <v>50.40372</v>
      </c>
      <c r="J2303" s="3" t="s">
        <v>3218</v>
      </c>
    </row>
    <row r="2304" spans="1:10" hidden="1" x14ac:dyDescent="0.35">
      <c r="A2304" t="s">
        <v>170</v>
      </c>
      <c r="B2304" s="1">
        <v>2017</v>
      </c>
      <c r="C2304" t="s">
        <v>2495</v>
      </c>
      <c r="D2304" s="1">
        <v>575741.93000000005</v>
      </c>
      <c r="E2304" s="1">
        <v>3127.3642</v>
      </c>
      <c r="F2304" s="3">
        <v>19.248010000000001</v>
      </c>
      <c r="G2304" s="3"/>
      <c r="H2304" s="3">
        <v>19.248010000000001</v>
      </c>
      <c r="I2304" s="3">
        <v>50.40372</v>
      </c>
      <c r="J2304" s="3" t="s">
        <v>3218</v>
      </c>
    </row>
    <row r="2305" spans="1:10" hidden="1" x14ac:dyDescent="0.35">
      <c r="A2305" t="s">
        <v>170</v>
      </c>
      <c r="B2305" s="1">
        <v>2017</v>
      </c>
      <c r="C2305" t="s">
        <v>2496</v>
      </c>
      <c r="D2305" s="1">
        <v>3207346.6</v>
      </c>
      <c r="E2305" s="1">
        <v>9639.4650999999994</v>
      </c>
      <c r="F2305" s="3">
        <v>35.805149999999998</v>
      </c>
      <c r="G2305" s="3"/>
      <c r="H2305" s="3">
        <v>35.805149999999998</v>
      </c>
      <c r="I2305" s="3">
        <v>50.40372</v>
      </c>
      <c r="J2305" s="3" t="s">
        <v>3218</v>
      </c>
    </row>
    <row r="2306" spans="1:10" hidden="1" x14ac:dyDescent="0.35">
      <c r="A2306" t="s">
        <v>171</v>
      </c>
      <c r="B2306" s="1">
        <v>2005</v>
      </c>
      <c r="C2306" t="s">
        <v>2497</v>
      </c>
      <c r="D2306" s="1">
        <v>28913</v>
      </c>
      <c r="E2306" s="1">
        <v>2426.6</v>
      </c>
      <c r="F2306" s="3">
        <v>2.6453389999999999</v>
      </c>
      <c r="G2306" s="3">
        <v>2.7082169999999999</v>
      </c>
      <c r="H2306" s="3">
        <v>2.456528</v>
      </c>
      <c r="I2306" s="3">
        <v>3.2354829999999999</v>
      </c>
      <c r="J2306" s="3" t="s">
        <v>3217</v>
      </c>
    </row>
    <row r="2307" spans="1:10" hidden="1" x14ac:dyDescent="0.35">
      <c r="A2307" t="s">
        <v>171</v>
      </c>
      <c r="B2307" s="1">
        <v>2005</v>
      </c>
      <c r="C2307" t="s">
        <v>2498</v>
      </c>
      <c r="D2307" s="1">
        <v>94148</v>
      </c>
      <c r="E2307" s="1">
        <v>856.8</v>
      </c>
      <c r="F2307" s="3">
        <v>2.2629619999999999</v>
      </c>
      <c r="G2307" s="3">
        <v>2.332217</v>
      </c>
      <c r="H2307" s="3">
        <v>2.1960199999999999</v>
      </c>
      <c r="I2307" s="3">
        <v>3.2354829999999999</v>
      </c>
      <c r="J2307" s="3" t="s">
        <v>3217</v>
      </c>
    </row>
    <row r="2308" spans="1:10" hidden="1" x14ac:dyDescent="0.35">
      <c r="A2308" t="s">
        <v>171</v>
      </c>
      <c r="B2308" s="1">
        <v>2005</v>
      </c>
      <c r="C2308" t="s">
        <v>2499</v>
      </c>
      <c r="D2308" s="1">
        <v>65967</v>
      </c>
      <c r="E2308" s="1">
        <v>839.9</v>
      </c>
      <c r="F2308" s="3">
        <v>1.5423249999999999</v>
      </c>
      <c r="G2308" s="3">
        <v>2.7741730000000002</v>
      </c>
      <c r="H2308" s="3">
        <v>0.71041960000000004</v>
      </c>
      <c r="I2308" s="3">
        <v>3.2354829999999999</v>
      </c>
      <c r="J2308" s="3" t="s">
        <v>3217</v>
      </c>
    </row>
    <row r="2309" spans="1:10" hidden="1" x14ac:dyDescent="0.35">
      <c r="A2309" t="s">
        <v>171</v>
      </c>
      <c r="B2309" s="1">
        <v>2005</v>
      </c>
      <c r="C2309" t="s">
        <v>2500</v>
      </c>
      <c r="D2309" s="1">
        <v>52577</v>
      </c>
      <c r="E2309" s="1">
        <v>136</v>
      </c>
      <c r="F2309" s="3">
        <v>0.82695870000000005</v>
      </c>
      <c r="G2309" s="3">
        <v>1.999323</v>
      </c>
      <c r="H2309" s="3">
        <v>0.56346969999999996</v>
      </c>
      <c r="I2309" s="3">
        <v>3.2354829999999999</v>
      </c>
      <c r="J2309" s="3" t="s">
        <v>3217</v>
      </c>
    </row>
    <row r="2310" spans="1:10" hidden="1" x14ac:dyDescent="0.35">
      <c r="A2310" t="s">
        <v>171</v>
      </c>
      <c r="B2310" s="1">
        <v>2005</v>
      </c>
      <c r="C2310" t="s">
        <v>2501</v>
      </c>
      <c r="D2310" s="1">
        <v>34855</v>
      </c>
      <c r="E2310" s="1">
        <v>294.7</v>
      </c>
      <c r="F2310" s="3">
        <v>2.5996160000000001</v>
      </c>
      <c r="G2310" s="3">
        <v>2.3323499999999999</v>
      </c>
      <c r="H2310" s="3">
        <v>2.81216</v>
      </c>
      <c r="I2310" s="3">
        <v>3.2354829999999999</v>
      </c>
      <c r="J2310" s="3" t="s">
        <v>3217</v>
      </c>
    </row>
    <row r="2311" spans="1:10" hidden="1" x14ac:dyDescent="0.35">
      <c r="A2311" t="s">
        <v>171</v>
      </c>
      <c r="B2311" s="1">
        <v>2005</v>
      </c>
      <c r="C2311" t="s">
        <v>2502</v>
      </c>
      <c r="D2311" s="1">
        <v>158576</v>
      </c>
      <c r="E2311" s="1">
        <v>2762.5</v>
      </c>
      <c r="F2311" s="3">
        <v>3.447676</v>
      </c>
      <c r="G2311" s="3">
        <v>2.9930330000000001</v>
      </c>
      <c r="H2311" s="3">
        <v>4.6089089999999997</v>
      </c>
      <c r="I2311" s="3">
        <v>3.2354829999999999</v>
      </c>
      <c r="J2311" s="3" t="s">
        <v>3217</v>
      </c>
    </row>
    <row r="2312" spans="1:10" hidden="1" x14ac:dyDescent="0.35">
      <c r="A2312" t="s">
        <v>171</v>
      </c>
      <c r="B2312" s="1">
        <v>2005</v>
      </c>
      <c r="C2312" t="s">
        <v>2503</v>
      </c>
      <c r="D2312" s="1">
        <v>22414</v>
      </c>
      <c r="E2312" s="1">
        <v>222</v>
      </c>
      <c r="F2312" s="3">
        <v>2.4090259999999999</v>
      </c>
      <c r="G2312" s="3">
        <v>2.7970839999999999</v>
      </c>
      <c r="H2312" s="3">
        <v>2.1708569999999998</v>
      </c>
      <c r="I2312" s="3">
        <v>3.2354829999999999</v>
      </c>
      <c r="J2312" s="3" t="s">
        <v>3217</v>
      </c>
    </row>
    <row r="2313" spans="1:10" hidden="1" x14ac:dyDescent="0.35">
      <c r="A2313" t="s">
        <v>171</v>
      </c>
      <c r="B2313" s="1">
        <v>2005</v>
      </c>
      <c r="C2313" t="s">
        <v>2504</v>
      </c>
      <c r="D2313" s="1">
        <v>19985</v>
      </c>
      <c r="E2313" s="1">
        <v>379.5</v>
      </c>
      <c r="F2313" s="3">
        <v>1.751895</v>
      </c>
      <c r="G2313" s="3">
        <v>2.2072509999999999</v>
      </c>
      <c r="H2313" s="3">
        <v>1.5102070000000001</v>
      </c>
      <c r="I2313" s="3">
        <v>3.2354829999999999</v>
      </c>
      <c r="J2313" s="3" t="s">
        <v>3217</v>
      </c>
    </row>
    <row r="2314" spans="1:10" hidden="1" x14ac:dyDescent="0.35">
      <c r="A2314" t="s">
        <v>171</v>
      </c>
      <c r="B2314" s="1">
        <v>2005</v>
      </c>
      <c r="C2314" t="s">
        <v>2505</v>
      </c>
      <c r="D2314" s="1">
        <v>36704</v>
      </c>
      <c r="E2314" s="1">
        <v>329.3</v>
      </c>
      <c r="F2314" s="3">
        <v>2.639351</v>
      </c>
      <c r="G2314" s="3">
        <v>2.6201729999999999</v>
      </c>
      <c r="H2314" s="3">
        <v>2.6684869999999998</v>
      </c>
      <c r="I2314" s="3">
        <v>3.2354829999999999</v>
      </c>
      <c r="J2314" s="3" t="s">
        <v>3217</v>
      </c>
    </row>
    <row r="2315" spans="1:10" hidden="1" x14ac:dyDescent="0.35">
      <c r="A2315" t="s">
        <v>171</v>
      </c>
      <c r="B2315" s="1">
        <v>2005</v>
      </c>
      <c r="C2315" t="s">
        <v>2506</v>
      </c>
      <c r="D2315" s="1">
        <v>133669</v>
      </c>
      <c r="E2315" s="1">
        <v>2813.4</v>
      </c>
      <c r="F2315" s="3">
        <v>1.1243160000000001</v>
      </c>
      <c r="G2315" s="3">
        <v>2.4272779999999998</v>
      </c>
      <c r="H2315" s="3">
        <v>0.7554033</v>
      </c>
      <c r="I2315" s="3">
        <v>3.2354829999999999</v>
      </c>
      <c r="J2315" s="3" t="s">
        <v>3217</v>
      </c>
    </row>
    <row r="2316" spans="1:10" hidden="1" x14ac:dyDescent="0.35">
      <c r="A2316" t="s">
        <v>171</v>
      </c>
      <c r="B2316" s="1">
        <v>2005</v>
      </c>
      <c r="C2316" t="s">
        <v>2507</v>
      </c>
      <c r="D2316" s="1">
        <v>50232</v>
      </c>
      <c r="E2316" s="1">
        <v>760.9</v>
      </c>
      <c r="F2316" s="3">
        <v>2.802343</v>
      </c>
      <c r="G2316" s="3">
        <v>2.8835790000000001</v>
      </c>
      <c r="H2316" s="3">
        <v>2.755017</v>
      </c>
      <c r="I2316" s="3">
        <v>3.2354829999999999</v>
      </c>
      <c r="J2316" s="3" t="s">
        <v>3217</v>
      </c>
    </row>
    <row r="2317" spans="1:10" hidden="1" x14ac:dyDescent="0.35">
      <c r="A2317" t="s">
        <v>171</v>
      </c>
      <c r="B2317" s="1">
        <v>2005</v>
      </c>
      <c r="C2317" t="s">
        <v>2508</v>
      </c>
      <c r="D2317" s="1">
        <v>172423</v>
      </c>
      <c r="E2317" s="1">
        <v>2235.4</v>
      </c>
      <c r="F2317" s="3">
        <v>2.9153630000000001</v>
      </c>
      <c r="G2317" s="3">
        <v>2.3022969999999998</v>
      </c>
      <c r="H2317" s="3">
        <v>3.5192600000000001</v>
      </c>
      <c r="I2317" s="3">
        <v>3.2354829999999999</v>
      </c>
      <c r="J2317" s="3" t="s">
        <v>3217</v>
      </c>
    </row>
    <row r="2318" spans="1:10" hidden="1" x14ac:dyDescent="0.35">
      <c r="A2318" t="s">
        <v>171</v>
      </c>
      <c r="B2318" s="1">
        <v>2011</v>
      </c>
      <c r="C2318" t="s">
        <v>2509</v>
      </c>
      <c r="D2318" s="1">
        <v>48289</v>
      </c>
      <c r="E2318" s="1">
        <v>1994.7</v>
      </c>
      <c r="F2318" s="3">
        <v>2.6434129999999998</v>
      </c>
      <c r="G2318" s="3">
        <v>2.4883150000000001</v>
      </c>
      <c r="H2318" s="3">
        <v>2.7873139999999998</v>
      </c>
      <c r="I2318" s="3">
        <v>2.9628480000000001</v>
      </c>
      <c r="J2318" s="3" t="s">
        <v>3217</v>
      </c>
    </row>
    <row r="2319" spans="1:10" hidden="1" x14ac:dyDescent="0.35">
      <c r="A2319" t="s">
        <v>171</v>
      </c>
      <c r="B2319" s="1">
        <v>2011</v>
      </c>
      <c r="C2319" t="s">
        <v>2510</v>
      </c>
      <c r="D2319" s="1">
        <v>147746</v>
      </c>
      <c r="E2319" s="1">
        <v>1218.5999999999999</v>
      </c>
      <c r="F2319" s="3">
        <v>2.0620729999999998</v>
      </c>
      <c r="G2319" s="3">
        <v>2.1837119999999999</v>
      </c>
      <c r="H2319" s="3">
        <v>1.9646980000000001</v>
      </c>
      <c r="I2319" s="3">
        <v>2.9628480000000001</v>
      </c>
      <c r="J2319" s="3" t="s">
        <v>3217</v>
      </c>
    </row>
    <row r="2320" spans="1:10" hidden="1" x14ac:dyDescent="0.35">
      <c r="A2320" t="s">
        <v>171</v>
      </c>
      <c r="B2320" s="1">
        <v>2011</v>
      </c>
      <c r="C2320" t="s">
        <v>2511</v>
      </c>
      <c r="D2320" s="1">
        <v>119670</v>
      </c>
      <c r="E2320" s="1">
        <v>1246.4000000000001</v>
      </c>
      <c r="F2320" s="3">
        <v>1.738917</v>
      </c>
      <c r="G2320" s="3">
        <v>2.8157930000000002</v>
      </c>
      <c r="H2320" s="3">
        <v>1.054637</v>
      </c>
      <c r="I2320" s="3">
        <v>2.9628480000000001</v>
      </c>
      <c r="J2320" s="3" t="s">
        <v>3217</v>
      </c>
    </row>
    <row r="2321" spans="1:10" hidden="1" x14ac:dyDescent="0.35">
      <c r="A2321" t="s">
        <v>171</v>
      </c>
      <c r="B2321" s="1">
        <v>2011</v>
      </c>
      <c r="C2321" t="s">
        <v>2512</v>
      </c>
      <c r="D2321" s="1">
        <v>71867</v>
      </c>
      <c r="E2321" s="1">
        <v>164.3</v>
      </c>
      <c r="F2321" s="3">
        <v>0.81868719999999995</v>
      </c>
      <c r="G2321" s="3">
        <v>2.132965</v>
      </c>
      <c r="H2321" s="3">
        <v>0.5315086</v>
      </c>
      <c r="I2321" s="3">
        <v>2.9628480000000001</v>
      </c>
      <c r="J2321" s="3" t="s">
        <v>3217</v>
      </c>
    </row>
    <row r="2322" spans="1:10" hidden="1" x14ac:dyDescent="0.35">
      <c r="A2322" t="s">
        <v>171</v>
      </c>
      <c r="B2322" s="1">
        <v>2011</v>
      </c>
      <c r="C2322" t="s">
        <v>2513</v>
      </c>
      <c r="D2322" s="1">
        <v>59444</v>
      </c>
      <c r="E2322" s="1">
        <v>370.6</v>
      </c>
      <c r="F2322" s="3">
        <v>2.1302159999999999</v>
      </c>
      <c r="G2322" s="3">
        <v>2.0447799999999998</v>
      </c>
      <c r="H2322" s="3">
        <v>2.2026810000000001</v>
      </c>
      <c r="I2322" s="3">
        <v>2.9628480000000001</v>
      </c>
      <c r="J2322" s="3" t="s">
        <v>3217</v>
      </c>
    </row>
    <row r="2323" spans="1:10" hidden="1" x14ac:dyDescent="0.35">
      <c r="A2323" t="s">
        <v>171</v>
      </c>
      <c r="B2323" s="1">
        <v>2011</v>
      </c>
      <c r="C2323" t="s">
        <v>2514</v>
      </c>
      <c r="D2323" s="1">
        <v>245754</v>
      </c>
      <c r="E2323" s="1">
        <v>2892.4</v>
      </c>
      <c r="F2323" s="3">
        <v>3.1112449999999998</v>
      </c>
      <c r="G2323" s="3">
        <v>2.876252</v>
      </c>
      <c r="H2323" s="3">
        <v>3.4280710000000001</v>
      </c>
      <c r="I2323" s="3">
        <v>2.9628480000000001</v>
      </c>
      <c r="J2323" s="3" t="s">
        <v>3217</v>
      </c>
    </row>
    <row r="2324" spans="1:10" hidden="1" x14ac:dyDescent="0.35">
      <c r="A2324" t="s">
        <v>171</v>
      </c>
      <c r="B2324" s="1">
        <v>2011</v>
      </c>
      <c r="C2324" t="s">
        <v>2515</v>
      </c>
      <c r="D2324" s="1">
        <v>37239</v>
      </c>
      <c r="E2324" s="1">
        <v>241.7</v>
      </c>
      <c r="F2324" s="3">
        <v>3.0812689999999998</v>
      </c>
      <c r="G2324" s="3">
        <v>2.8886590000000001</v>
      </c>
      <c r="H2324" s="3">
        <v>3.2319460000000002</v>
      </c>
      <c r="I2324" s="3">
        <v>2.9628480000000001</v>
      </c>
      <c r="J2324" s="3" t="s">
        <v>3217</v>
      </c>
    </row>
    <row r="2325" spans="1:10" hidden="1" x14ac:dyDescent="0.35">
      <c r="A2325" t="s">
        <v>171</v>
      </c>
      <c r="B2325" s="1">
        <v>2011</v>
      </c>
      <c r="C2325" t="s">
        <v>2516</v>
      </c>
      <c r="D2325" s="1">
        <v>28988</v>
      </c>
      <c r="E2325" s="1">
        <v>446.9</v>
      </c>
      <c r="F2325" s="3">
        <v>1.7409539999999999</v>
      </c>
      <c r="G2325" s="3">
        <v>2.0931790000000001</v>
      </c>
      <c r="H2325" s="3">
        <v>1.5424340000000001</v>
      </c>
      <c r="I2325" s="3">
        <v>2.9628480000000001</v>
      </c>
      <c r="J2325" s="3" t="s">
        <v>3217</v>
      </c>
    </row>
    <row r="2326" spans="1:10" hidden="1" x14ac:dyDescent="0.35">
      <c r="A2326" t="s">
        <v>171</v>
      </c>
      <c r="B2326" s="1">
        <v>2011</v>
      </c>
      <c r="C2326" t="s">
        <v>2517</v>
      </c>
      <c r="D2326" s="1">
        <v>60321</v>
      </c>
      <c r="E2326" s="1">
        <v>324.8</v>
      </c>
      <c r="F2326" s="3">
        <v>4.1662749999999997</v>
      </c>
      <c r="G2326" s="3">
        <v>2.955905</v>
      </c>
      <c r="H2326" s="3">
        <v>6.3541429999999997</v>
      </c>
      <c r="I2326" s="3">
        <v>2.9628480000000001</v>
      </c>
      <c r="J2326" s="3" t="s">
        <v>3217</v>
      </c>
    </row>
    <row r="2327" spans="1:10" hidden="1" x14ac:dyDescent="0.35">
      <c r="A2327" t="s">
        <v>171</v>
      </c>
      <c r="B2327" s="1">
        <v>2011</v>
      </c>
      <c r="C2327" t="s">
        <v>2518</v>
      </c>
      <c r="D2327" s="1">
        <v>208032</v>
      </c>
      <c r="E2327" s="1">
        <v>3086</v>
      </c>
      <c r="F2327" s="3">
        <v>1.020629</v>
      </c>
      <c r="G2327" s="3">
        <v>2.272262</v>
      </c>
      <c r="H2327" s="3">
        <v>0.68113539999999995</v>
      </c>
      <c r="I2327" s="3">
        <v>2.9628480000000001</v>
      </c>
      <c r="J2327" s="3" t="s">
        <v>3217</v>
      </c>
    </row>
    <row r="2328" spans="1:10" hidden="1" x14ac:dyDescent="0.35">
      <c r="A2328" t="s">
        <v>171</v>
      </c>
      <c r="B2328" s="1">
        <v>2011</v>
      </c>
      <c r="C2328" t="s">
        <v>2519</v>
      </c>
      <c r="D2328" s="1">
        <v>78269</v>
      </c>
      <c r="E2328" s="1">
        <v>861.5</v>
      </c>
      <c r="F2328" s="3">
        <v>2.4253140000000002</v>
      </c>
      <c r="G2328" s="3">
        <v>2.5563549999999999</v>
      </c>
      <c r="H2328" s="3">
        <v>2.3466260000000001</v>
      </c>
      <c r="I2328" s="3">
        <v>2.9628480000000001</v>
      </c>
      <c r="J2328" s="3" t="s">
        <v>3217</v>
      </c>
    </row>
    <row r="2329" spans="1:10" hidden="1" x14ac:dyDescent="0.35">
      <c r="A2329" t="s">
        <v>171</v>
      </c>
      <c r="B2329" s="1">
        <v>2011</v>
      </c>
      <c r="C2329" t="s">
        <v>2520</v>
      </c>
      <c r="D2329" s="1">
        <v>269775</v>
      </c>
      <c r="E2329" s="1">
        <v>2609.4</v>
      </c>
      <c r="F2329" s="3">
        <v>2.3439990000000002</v>
      </c>
      <c r="G2329" s="3">
        <v>2.175837</v>
      </c>
      <c r="H2329" s="3">
        <v>2.465481</v>
      </c>
      <c r="I2329" s="3">
        <v>2.9628480000000001</v>
      </c>
      <c r="J2329" s="3" t="s">
        <v>3217</v>
      </c>
    </row>
    <row r="2330" spans="1:10" x14ac:dyDescent="0.35">
      <c r="A2330" t="s">
        <v>171</v>
      </c>
      <c r="B2330" s="1">
        <v>2017</v>
      </c>
      <c r="C2330" t="s">
        <v>2521</v>
      </c>
      <c r="D2330" s="1">
        <v>57154</v>
      </c>
      <c r="E2330" s="1">
        <v>1659.9</v>
      </c>
      <c r="F2330" s="3">
        <v>2.8028599999999999</v>
      </c>
      <c r="G2330" s="3">
        <v>2.8002530000000001</v>
      </c>
      <c r="H2330" s="3">
        <v>2.8090320000000002</v>
      </c>
      <c r="I2330" s="3">
        <v>3.7793329999999998</v>
      </c>
      <c r="J2330" s="3" t="s">
        <v>3217</v>
      </c>
    </row>
    <row r="2331" spans="1:10" x14ac:dyDescent="0.35">
      <c r="A2331" t="s">
        <v>171</v>
      </c>
      <c r="B2331" s="1">
        <v>2017</v>
      </c>
      <c r="C2331" t="s">
        <v>2522</v>
      </c>
      <c r="D2331" s="1">
        <v>220841</v>
      </c>
      <c r="E2331" s="1">
        <v>1467.3</v>
      </c>
      <c r="F2331" s="3">
        <v>2.0673629999999998</v>
      </c>
      <c r="G2331" s="3">
        <v>2.1936870000000002</v>
      </c>
      <c r="H2331" s="3">
        <v>1.9745600000000001</v>
      </c>
      <c r="I2331" s="3">
        <v>3.7793329999999998</v>
      </c>
      <c r="J2331" s="3" t="s">
        <v>3217</v>
      </c>
    </row>
    <row r="2332" spans="1:10" x14ac:dyDescent="0.35">
      <c r="A2332" t="s">
        <v>171</v>
      </c>
      <c r="B2332" s="1">
        <v>2017</v>
      </c>
      <c r="C2332" t="s">
        <v>2523</v>
      </c>
      <c r="D2332" s="1">
        <v>123248</v>
      </c>
      <c r="E2332" s="1">
        <v>1169</v>
      </c>
      <c r="F2332" s="3">
        <v>1.2554449999999999</v>
      </c>
      <c r="G2332" s="3">
        <v>2.9390399999999999</v>
      </c>
      <c r="H2332" s="3">
        <v>0.4482312</v>
      </c>
      <c r="I2332" s="3">
        <v>3.7793329999999998</v>
      </c>
      <c r="J2332" s="3" t="s">
        <v>3217</v>
      </c>
    </row>
    <row r="2333" spans="1:10" x14ac:dyDescent="0.35">
      <c r="A2333" t="s">
        <v>171</v>
      </c>
      <c r="B2333" s="1">
        <v>2017</v>
      </c>
      <c r="C2333" t="s">
        <v>2524</v>
      </c>
      <c r="D2333" s="1">
        <v>85700</v>
      </c>
      <c r="E2333" s="1">
        <v>146.6</v>
      </c>
      <c r="F2333" s="3">
        <v>0.73198010000000002</v>
      </c>
      <c r="G2333" s="3">
        <v>2.0078870000000002</v>
      </c>
      <c r="H2333" s="3">
        <v>0.44891959999999997</v>
      </c>
      <c r="I2333" s="3">
        <v>3.7793329999999998</v>
      </c>
      <c r="J2333" s="3" t="s">
        <v>3217</v>
      </c>
    </row>
    <row r="2334" spans="1:10" x14ac:dyDescent="0.35">
      <c r="A2334" t="s">
        <v>171</v>
      </c>
      <c r="B2334" s="1">
        <v>2017</v>
      </c>
      <c r="C2334" t="s">
        <v>2525</v>
      </c>
      <c r="D2334" s="1">
        <v>74660</v>
      </c>
      <c r="E2334" s="1">
        <v>396.4</v>
      </c>
      <c r="F2334" s="3">
        <v>1.976591</v>
      </c>
      <c r="G2334" s="3">
        <v>1.9663889999999999</v>
      </c>
      <c r="H2334" s="3">
        <v>1.9856309999999999</v>
      </c>
      <c r="I2334" s="3">
        <v>3.7793329999999998</v>
      </c>
      <c r="J2334" s="3" t="s">
        <v>3217</v>
      </c>
    </row>
    <row r="2335" spans="1:10" x14ac:dyDescent="0.35">
      <c r="A2335" t="s">
        <v>171</v>
      </c>
      <c r="B2335" s="1">
        <v>2017</v>
      </c>
      <c r="C2335" t="s">
        <v>2526</v>
      </c>
      <c r="D2335" s="1">
        <v>334644</v>
      </c>
      <c r="E2335" s="1">
        <v>3405.2</v>
      </c>
      <c r="F2335" s="3">
        <v>3.4163239999999999</v>
      </c>
      <c r="G2335" s="3">
        <v>3.2797830000000001</v>
      </c>
      <c r="H2335" s="3">
        <v>3.4359359999999999</v>
      </c>
      <c r="I2335" s="3">
        <v>3.7793329999999998</v>
      </c>
      <c r="J2335" s="3" t="s">
        <v>3217</v>
      </c>
    </row>
    <row r="2336" spans="1:10" x14ac:dyDescent="0.35">
      <c r="A2336" t="s">
        <v>171</v>
      </c>
      <c r="B2336" s="1">
        <v>2017</v>
      </c>
      <c r="C2336" t="s">
        <v>2527</v>
      </c>
      <c r="D2336" s="1">
        <v>32366</v>
      </c>
      <c r="E2336" s="1">
        <v>207.4</v>
      </c>
      <c r="F2336" s="3">
        <v>5.4669169999999996</v>
      </c>
      <c r="G2336" s="3">
        <v>3.3502689999999999</v>
      </c>
      <c r="H2336" s="3">
        <v>8.1593350000000004</v>
      </c>
      <c r="I2336" s="3">
        <v>3.7793329999999998</v>
      </c>
      <c r="J2336" s="3" t="s">
        <v>3217</v>
      </c>
    </row>
    <row r="2337" spans="1:10" x14ac:dyDescent="0.35">
      <c r="A2337" t="s">
        <v>171</v>
      </c>
      <c r="B2337" s="1">
        <v>2017</v>
      </c>
      <c r="C2337" t="s">
        <v>2528</v>
      </c>
      <c r="D2337" s="1">
        <v>39106</v>
      </c>
      <c r="E2337" s="1">
        <v>502.6</v>
      </c>
      <c r="F2337" s="3">
        <v>1.689792</v>
      </c>
      <c r="G2337" s="3">
        <v>2.1036220000000001</v>
      </c>
      <c r="H2337" s="3">
        <v>1.4683250000000001</v>
      </c>
      <c r="I2337" s="3">
        <v>3.7793329999999998</v>
      </c>
      <c r="J2337" s="3" t="s">
        <v>3217</v>
      </c>
    </row>
    <row r="2338" spans="1:10" x14ac:dyDescent="0.35">
      <c r="A2338" t="s">
        <v>171</v>
      </c>
      <c r="B2338" s="1">
        <v>2017</v>
      </c>
      <c r="C2338" t="s">
        <v>2529</v>
      </c>
      <c r="D2338" s="1">
        <v>73890</v>
      </c>
      <c r="E2338" s="1">
        <v>324.2</v>
      </c>
      <c r="F2338" s="3">
        <v>3.9287079999999999</v>
      </c>
      <c r="G2338" s="3">
        <v>3.2958509999999999</v>
      </c>
      <c r="H2338" s="3">
        <v>4.9544600000000001</v>
      </c>
      <c r="I2338" s="3">
        <v>3.7793329999999998</v>
      </c>
      <c r="J2338" s="3" t="s">
        <v>3217</v>
      </c>
    </row>
    <row r="2339" spans="1:10" x14ac:dyDescent="0.35">
      <c r="A2339" t="s">
        <v>171</v>
      </c>
      <c r="B2339" s="1">
        <v>2017</v>
      </c>
      <c r="C2339" t="s">
        <v>2530</v>
      </c>
      <c r="D2339" s="1">
        <v>254941</v>
      </c>
      <c r="E2339" s="1">
        <v>3305.2</v>
      </c>
      <c r="F2339" s="3">
        <v>1.120654</v>
      </c>
      <c r="G2339" s="3">
        <v>2.3057780000000001</v>
      </c>
      <c r="H2339" s="3">
        <v>0.77953950000000005</v>
      </c>
      <c r="I2339" s="3">
        <v>3.7793329999999998</v>
      </c>
      <c r="J2339" s="3" t="s">
        <v>3217</v>
      </c>
    </row>
    <row r="2340" spans="1:10" x14ac:dyDescent="0.35">
      <c r="A2340" t="s">
        <v>171</v>
      </c>
      <c r="B2340" s="1">
        <v>2017</v>
      </c>
      <c r="C2340" t="s">
        <v>2531</v>
      </c>
      <c r="D2340" s="1">
        <v>119623</v>
      </c>
      <c r="E2340" s="1">
        <v>1008</v>
      </c>
      <c r="F2340" s="3">
        <v>2.6928930000000002</v>
      </c>
      <c r="G2340" s="3">
        <v>2.6686429999999999</v>
      </c>
      <c r="H2340" s="3">
        <v>2.7805520000000001</v>
      </c>
      <c r="I2340" s="3">
        <v>3.7793329999999998</v>
      </c>
      <c r="J2340" s="3" t="s">
        <v>3217</v>
      </c>
    </row>
    <row r="2341" spans="1:10" x14ac:dyDescent="0.35">
      <c r="A2341" t="s">
        <v>171</v>
      </c>
      <c r="B2341" s="1">
        <v>2017</v>
      </c>
      <c r="C2341" t="s">
        <v>2532</v>
      </c>
      <c r="D2341" s="1">
        <v>331352</v>
      </c>
      <c r="E2341" s="1">
        <v>2723.2</v>
      </c>
      <c r="F2341" s="3">
        <v>2.2218810000000002</v>
      </c>
      <c r="G2341" s="3">
        <v>2.2228249999999998</v>
      </c>
      <c r="H2341" s="3">
        <v>2.2095669999999998</v>
      </c>
      <c r="I2341" s="3">
        <v>3.7793329999999998</v>
      </c>
      <c r="J2341" s="3" t="s">
        <v>3217</v>
      </c>
    </row>
    <row r="2342" spans="1:10" hidden="1" x14ac:dyDescent="0.35">
      <c r="A2342" t="s">
        <v>172</v>
      </c>
      <c r="B2342" s="1">
        <v>2005</v>
      </c>
      <c r="C2342" t="s">
        <v>2533</v>
      </c>
      <c r="D2342" s="1">
        <v>3652.2510000000002</v>
      </c>
      <c r="E2342" s="1">
        <v>598.18600000000004</v>
      </c>
      <c r="F2342" s="3">
        <v>1.0819049999999999</v>
      </c>
      <c r="G2342" s="3">
        <v>0.92926160000000002</v>
      </c>
      <c r="H2342" s="3">
        <v>1.2574110000000001</v>
      </c>
      <c r="I2342" s="3">
        <v>0.80411999999999995</v>
      </c>
      <c r="J2342" s="3" t="s">
        <v>3217</v>
      </c>
    </row>
    <row r="2343" spans="1:10" hidden="1" x14ac:dyDescent="0.35">
      <c r="A2343" t="s">
        <v>172</v>
      </c>
      <c r="B2343" s="1">
        <v>2005</v>
      </c>
      <c r="C2343" t="s">
        <v>2534</v>
      </c>
      <c r="D2343" s="1">
        <v>14199.947</v>
      </c>
      <c r="E2343" s="1">
        <v>477.84500000000003</v>
      </c>
      <c r="F2343" s="3">
        <v>0.77820809999999996</v>
      </c>
      <c r="G2343" s="3">
        <v>0.77760949999999995</v>
      </c>
      <c r="H2343" s="3">
        <v>0.77566259999999998</v>
      </c>
      <c r="I2343" s="3">
        <v>0.80411999999999995</v>
      </c>
      <c r="J2343" s="3" t="s">
        <v>3217</v>
      </c>
    </row>
    <row r="2344" spans="1:10" hidden="1" x14ac:dyDescent="0.35">
      <c r="A2344" t="s">
        <v>172</v>
      </c>
      <c r="B2344" s="1">
        <v>2005</v>
      </c>
      <c r="C2344" t="s">
        <v>2535</v>
      </c>
      <c r="D2344" s="1">
        <v>9538.2739999999994</v>
      </c>
      <c r="E2344" s="1">
        <v>521.80799999999999</v>
      </c>
      <c r="F2344" s="3">
        <v>0.52268269999999994</v>
      </c>
      <c r="G2344" s="3">
        <v>0.84922489999999995</v>
      </c>
      <c r="H2344" s="3">
        <v>0.28245100000000001</v>
      </c>
      <c r="I2344" s="3">
        <v>0.80411999999999995</v>
      </c>
      <c r="J2344" s="3" t="s">
        <v>3217</v>
      </c>
    </row>
    <row r="2345" spans="1:10" hidden="1" x14ac:dyDescent="0.35">
      <c r="A2345" t="s">
        <v>172</v>
      </c>
      <c r="B2345" s="1">
        <v>2005</v>
      </c>
      <c r="C2345" t="s">
        <v>2536</v>
      </c>
      <c r="D2345" s="1">
        <v>11922.25</v>
      </c>
      <c r="E2345" s="1">
        <v>25.957000000000001</v>
      </c>
      <c r="F2345" s="3">
        <v>0.49147439999999998</v>
      </c>
      <c r="G2345" s="3">
        <v>0.6830754</v>
      </c>
      <c r="H2345" s="3">
        <v>0.42101709999999998</v>
      </c>
      <c r="I2345" s="3">
        <v>0.80411999999999995</v>
      </c>
      <c r="J2345" s="3" t="s">
        <v>3217</v>
      </c>
    </row>
    <row r="2346" spans="1:10" hidden="1" x14ac:dyDescent="0.35">
      <c r="A2346" t="s">
        <v>172</v>
      </c>
      <c r="B2346" s="1">
        <v>2005</v>
      </c>
      <c r="C2346" t="s">
        <v>2537</v>
      </c>
      <c r="D2346" s="1">
        <v>9008.1620000000003</v>
      </c>
      <c r="E2346" s="1">
        <v>83.489000000000004</v>
      </c>
      <c r="F2346" s="3">
        <v>0.73588430000000005</v>
      </c>
      <c r="G2346" s="3">
        <v>0.74503370000000002</v>
      </c>
      <c r="H2346" s="3">
        <v>0.7357745</v>
      </c>
      <c r="I2346" s="3">
        <v>0.80411999999999995</v>
      </c>
      <c r="J2346" s="3" t="s">
        <v>3217</v>
      </c>
    </row>
    <row r="2347" spans="1:10" hidden="1" x14ac:dyDescent="0.35">
      <c r="A2347" t="s">
        <v>172</v>
      </c>
      <c r="B2347" s="1">
        <v>2005</v>
      </c>
      <c r="C2347" t="s">
        <v>2538</v>
      </c>
      <c r="D2347" s="1">
        <v>19924.96</v>
      </c>
      <c r="E2347" s="1">
        <v>874.625</v>
      </c>
      <c r="F2347" s="3">
        <v>1.065806</v>
      </c>
      <c r="G2347" s="3">
        <v>0.93509070000000005</v>
      </c>
      <c r="H2347" s="3">
        <v>1.379759</v>
      </c>
      <c r="I2347" s="3">
        <v>0.80411999999999995</v>
      </c>
      <c r="J2347" s="3" t="s">
        <v>3217</v>
      </c>
    </row>
    <row r="2348" spans="1:10" hidden="1" x14ac:dyDescent="0.35">
      <c r="A2348" t="s">
        <v>172</v>
      </c>
      <c r="B2348" s="1">
        <v>2005</v>
      </c>
      <c r="C2348" t="s">
        <v>2539</v>
      </c>
      <c r="D2348" s="1">
        <v>657.96</v>
      </c>
      <c r="E2348" s="1">
        <v>16.963999999999999</v>
      </c>
      <c r="F2348" s="3">
        <v>0.58307549999999997</v>
      </c>
      <c r="G2348" s="3">
        <v>0.81089310000000003</v>
      </c>
      <c r="H2348" s="3">
        <v>0.44713540000000002</v>
      </c>
      <c r="I2348" s="3">
        <v>0.8041201</v>
      </c>
      <c r="J2348" s="3" t="s">
        <v>3217</v>
      </c>
    </row>
    <row r="2349" spans="1:10" hidden="1" x14ac:dyDescent="0.35">
      <c r="A2349" t="s">
        <v>172</v>
      </c>
      <c r="B2349" s="1">
        <v>2005</v>
      </c>
      <c r="C2349" t="s">
        <v>2540</v>
      </c>
      <c r="D2349" s="1">
        <v>3405.2779999999998</v>
      </c>
      <c r="E2349" s="1">
        <v>265.846</v>
      </c>
      <c r="F2349" s="3">
        <v>0.66172699999999995</v>
      </c>
      <c r="G2349" s="3">
        <v>0.75432330000000003</v>
      </c>
      <c r="H2349" s="3">
        <v>0.61265769999999997</v>
      </c>
      <c r="I2349" s="3">
        <v>0.80411999999999995</v>
      </c>
      <c r="J2349" s="3" t="s">
        <v>3217</v>
      </c>
    </row>
    <row r="2350" spans="1:10" hidden="1" x14ac:dyDescent="0.35">
      <c r="A2350" t="s">
        <v>172</v>
      </c>
      <c r="B2350" s="1">
        <v>2005</v>
      </c>
      <c r="C2350" t="s">
        <v>2541</v>
      </c>
      <c r="D2350" s="1">
        <v>3782.616</v>
      </c>
      <c r="E2350" s="1">
        <v>46.012</v>
      </c>
      <c r="F2350" s="3">
        <v>1.0294300000000001</v>
      </c>
      <c r="G2350" s="3">
        <v>0.89243070000000002</v>
      </c>
      <c r="H2350" s="3">
        <v>1.306505</v>
      </c>
      <c r="I2350" s="3">
        <v>0.80411999999999995</v>
      </c>
      <c r="J2350" s="3" t="s">
        <v>3217</v>
      </c>
    </row>
    <row r="2351" spans="1:10" hidden="1" x14ac:dyDescent="0.35">
      <c r="A2351" t="s">
        <v>172</v>
      </c>
      <c r="B2351" s="1">
        <v>2005</v>
      </c>
      <c r="C2351" t="s">
        <v>2542</v>
      </c>
      <c r="D2351" s="1">
        <v>30710.880000000001</v>
      </c>
      <c r="E2351" s="1">
        <v>963.77099999999996</v>
      </c>
      <c r="F2351" s="3">
        <v>0.70663370000000003</v>
      </c>
      <c r="G2351" s="3">
        <v>0.82805779999999995</v>
      </c>
      <c r="H2351" s="3">
        <v>0.60505379999999997</v>
      </c>
      <c r="I2351" s="3">
        <v>0.80411999999999995</v>
      </c>
      <c r="J2351" s="3" t="s">
        <v>3217</v>
      </c>
    </row>
    <row r="2352" spans="1:10" hidden="1" x14ac:dyDescent="0.35">
      <c r="A2352" t="s">
        <v>172</v>
      </c>
      <c r="B2352" s="1">
        <v>2005</v>
      </c>
      <c r="C2352" t="s">
        <v>2543</v>
      </c>
      <c r="D2352" s="1">
        <v>5574.317</v>
      </c>
      <c r="E2352" s="1">
        <v>162.20599999999999</v>
      </c>
      <c r="F2352" s="3">
        <v>0.76695590000000002</v>
      </c>
      <c r="G2352" s="3">
        <v>0.85428389999999998</v>
      </c>
      <c r="H2352" s="3">
        <v>0.67824870000000004</v>
      </c>
      <c r="I2352" s="3">
        <v>0.80411999999999995</v>
      </c>
      <c r="J2352" s="3" t="s">
        <v>3217</v>
      </c>
    </row>
    <row r="2353" spans="1:10" hidden="1" x14ac:dyDescent="0.35">
      <c r="A2353" t="s">
        <v>172</v>
      </c>
      <c r="B2353" s="1">
        <v>2005</v>
      </c>
      <c r="C2353" t="s">
        <v>2544</v>
      </c>
      <c r="D2353" s="1">
        <v>25108.815999999999</v>
      </c>
      <c r="E2353" s="1">
        <v>1004.25</v>
      </c>
      <c r="F2353" s="3">
        <v>0.67821540000000002</v>
      </c>
      <c r="G2353" s="3">
        <v>0.76157109999999995</v>
      </c>
      <c r="H2353" s="3">
        <v>0.62050640000000001</v>
      </c>
      <c r="I2353" s="3">
        <v>0.80411999999999995</v>
      </c>
      <c r="J2353" s="3" t="s">
        <v>3217</v>
      </c>
    </row>
    <row r="2354" spans="1:10" hidden="1" x14ac:dyDescent="0.35">
      <c r="A2354" t="s">
        <v>172</v>
      </c>
      <c r="B2354" s="1">
        <v>2011</v>
      </c>
      <c r="C2354" t="s">
        <v>2545</v>
      </c>
      <c r="D2354" s="1">
        <v>3229.6320000000001</v>
      </c>
      <c r="E2354" s="1">
        <v>527.81700000000001</v>
      </c>
      <c r="F2354" s="3">
        <v>0.80769279999999999</v>
      </c>
      <c r="G2354" s="3">
        <v>0.77928569999999997</v>
      </c>
      <c r="H2354" s="3">
        <v>0.83646370000000003</v>
      </c>
      <c r="I2354" s="3">
        <v>0.71935530000000003</v>
      </c>
      <c r="J2354" s="3" t="s">
        <v>3217</v>
      </c>
    </row>
    <row r="2355" spans="1:10" hidden="1" x14ac:dyDescent="0.35">
      <c r="A2355" t="s">
        <v>172</v>
      </c>
      <c r="B2355" s="1">
        <v>2011</v>
      </c>
      <c r="C2355" t="s">
        <v>2546</v>
      </c>
      <c r="D2355" s="1">
        <v>16515.838</v>
      </c>
      <c r="E2355" s="1">
        <v>542.44899999999996</v>
      </c>
      <c r="F2355" s="3">
        <v>0.72247090000000003</v>
      </c>
      <c r="G2355" s="3">
        <v>0.71844079999999999</v>
      </c>
      <c r="H2355" s="3">
        <v>0.7279407</v>
      </c>
      <c r="I2355" s="3">
        <v>0.71935519999999997</v>
      </c>
      <c r="J2355" s="3" t="s">
        <v>3217</v>
      </c>
    </row>
    <row r="2356" spans="1:10" hidden="1" x14ac:dyDescent="0.35">
      <c r="A2356" t="s">
        <v>172</v>
      </c>
      <c r="B2356" s="1">
        <v>2011</v>
      </c>
      <c r="C2356" t="s">
        <v>2547</v>
      </c>
      <c r="D2356" s="1">
        <v>8464.3389999999999</v>
      </c>
      <c r="E2356" s="1">
        <v>395.65699999999998</v>
      </c>
      <c r="F2356" s="3">
        <v>0.3833317</v>
      </c>
      <c r="G2356" s="3">
        <v>0.77442109999999997</v>
      </c>
      <c r="H2356" s="3">
        <v>0.1554709</v>
      </c>
      <c r="I2356" s="3">
        <v>0.71935530000000003</v>
      </c>
      <c r="J2356" s="3" t="s">
        <v>3217</v>
      </c>
    </row>
    <row r="2357" spans="1:10" hidden="1" x14ac:dyDescent="0.35">
      <c r="A2357" t="s">
        <v>172</v>
      </c>
      <c r="B2357" s="1">
        <v>2011</v>
      </c>
      <c r="C2357" t="s">
        <v>2548</v>
      </c>
      <c r="D2357" s="1">
        <v>16649.509999999998</v>
      </c>
      <c r="E2357" s="1">
        <v>27.384</v>
      </c>
      <c r="F2357" s="3">
        <v>0.4655994</v>
      </c>
      <c r="G2357" s="3">
        <v>0.56193479999999996</v>
      </c>
      <c r="H2357" s="3">
        <v>0.42892520000000001</v>
      </c>
      <c r="I2357" s="3">
        <v>0.71935519999999997</v>
      </c>
      <c r="J2357" s="3" t="s">
        <v>3217</v>
      </c>
    </row>
    <row r="2358" spans="1:10" hidden="1" x14ac:dyDescent="0.35">
      <c r="A2358" t="s">
        <v>172</v>
      </c>
      <c r="B2358" s="1">
        <v>2011</v>
      </c>
      <c r="C2358" t="s">
        <v>2549</v>
      </c>
      <c r="D2358" s="1">
        <v>10772.82</v>
      </c>
      <c r="E2358" s="1">
        <v>94.757999999999996</v>
      </c>
      <c r="F2358" s="3">
        <v>0.49884479999999998</v>
      </c>
      <c r="G2358" s="3">
        <v>0.59201119999999996</v>
      </c>
      <c r="H2358" s="3">
        <v>0.45197809999999999</v>
      </c>
      <c r="I2358" s="3">
        <v>0.71935519999999997</v>
      </c>
      <c r="J2358" s="3" t="s">
        <v>3217</v>
      </c>
    </row>
    <row r="2359" spans="1:10" hidden="1" x14ac:dyDescent="0.35">
      <c r="A2359" t="s">
        <v>172</v>
      </c>
      <c r="B2359" s="1">
        <v>2011</v>
      </c>
      <c r="C2359" t="s">
        <v>2550</v>
      </c>
      <c r="D2359" s="1">
        <v>19974.689999999999</v>
      </c>
      <c r="E2359" s="1">
        <v>713.322</v>
      </c>
      <c r="F2359" s="3">
        <v>1.0129410000000001</v>
      </c>
      <c r="G2359" s="3">
        <v>0.89711839999999998</v>
      </c>
      <c r="H2359" s="3">
        <v>1.261906</v>
      </c>
      <c r="I2359" s="3">
        <v>0.71935530000000003</v>
      </c>
      <c r="J2359" s="3" t="s">
        <v>3217</v>
      </c>
    </row>
    <row r="2360" spans="1:10" hidden="1" x14ac:dyDescent="0.35">
      <c r="A2360" t="s">
        <v>172</v>
      </c>
      <c r="B2360" s="1">
        <v>2011</v>
      </c>
      <c r="C2360" t="s">
        <v>2551</v>
      </c>
      <c r="D2360" s="1">
        <v>650.08299999999997</v>
      </c>
      <c r="E2360" s="1">
        <v>14.090999999999999</v>
      </c>
      <c r="F2360" s="3">
        <v>0.74735609999999997</v>
      </c>
      <c r="G2360" s="3">
        <v>0.82566799999999996</v>
      </c>
      <c r="H2360" s="3">
        <v>0.673651</v>
      </c>
      <c r="I2360" s="3">
        <v>0.71935519999999997</v>
      </c>
      <c r="J2360" s="3" t="s">
        <v>3217</v>
      </c>
    </row>
    <row r="2361" spans="1:10" hidden="1" x14ac:dyDescent="0.35">
      <c r="A2361" t="s">
        <v>172</v>
      </c>
      <c r="B2361" s="1">
        <v>2011</v>
      </c>
      <c r="C2361" t="s">
        <v>2552</v>
      </c>
      <c r="D2361" s="1">
        <v>4457.527</v>
      </c>
      <c r="E2361" s="1">
        <v>280.29500000000002</v>
      </c>
      <c r="F2361" s="3">
        <v>0.70395079999999999</v>
      </c>
      <c r="G2361" s="3">
        <v>0.71864740000000005</v>
      </c>
      <c r="H2361" s="3">
        <v>0.69487080000000001</v>
      </c>
      <c r="I2361" s="3">
        <v>0.71935530000000003</v>
      </c>
      <c r="J2361" s="3" t="s">
        <v>3217</v>
      </c>
    </row>
    <row r="2362" spans="1:10" hidden="1" x14ac:dyDescent="0.35">
      <c r="A2362" t="s">
        <v>172</v>
      </c>
      <c r="B2362" s="1">
        <v>2011</v>
      </c>
      <c r="C2362" t="s">
        <v>2553</v>
      </c>
      <c r="D2362" s="1">
        <v>4976.6310000000003</v>
      </c>
      <c r="E2362" s="1">
        <v>49.515000000000001</v>
      </c>
      <c r="F2362" s="3">
        <v>1.260429</v>
      </c>
      <c r="G2362" s="3">
        <v>0.93402359999999995</v>
      </c>
      <c r="H2362" s="3">
        <v>2.023558</v>
      </c>
      <c r="I2362" s="3">
        <v>0.71935530000000003</v>
      </c>
      <c r="J2362" s="3" t="s">
        <v>3217</v>
      </c>
    </row>
    <row r="2363" spans="1:10" hidden="1" x14ac:dyDescent="0.35">
      <c r="A2363" t="s">
        <v>172</v>
      </c>
      <c r="B2363" s="1">
        <v>2011</v>
      </c>
      <c r="C2363" t="s">
        <v>2554</v>
      </c>
      <c r="D2363" s="1">
        <v>32130.89</v>
      </c>
      <c r="E2363" s="1">
        <v>976.17100000000005</v>
      </c>
      <c r="F2363" s="3">
        <v>0.47220410000000002</v>
      </c>
      <c r="G2363" s="3">
        <v>0.74221269999999995</v>
      </c>
      <c r="H2363" s="3">
        <v>0.36764999999999998</v>
      </c>
      <c r="I2363" s="3">
        <v>0.71935530000000003</v>
      </c>
      <c r="J2363" s="3" t="s">
        <v>3217</v>
      </c>
    </row>
    <row r="2364" spans="1:10" hidden="1" x14ac:dyDescent="0.35">
      <c r="A2364" t="s">
        <v>172</v>
      </c>
      <c r="B2364" s="1">
        <v>2011</v>
      </c>
      <c r="C2364" t="s">
        <v>2555</v>
      </c>
      <c r="D2364" s="1">
        <v>7139.9319999999998</v>
      </c>
      <c r="E2364" s="1">
        <v>167.202</v>
      </c>
      <c r="F2364" s="3">
        <v>0.72336520000000004</v>
      </c>
      <c r="G2364" s="3">
        <v>0.77255309999999999</v>
      </c>
      <c r="H2364" s="3">
        <v>0.68901259999999998</v>
      </c>
      <c r="I2364" s="3">
        <v>0.71935519999999997</v>
      </c>
      <c r="J2364" s="3" t="s">
        <v>3217</v>
      </c>
    </row>
    <row r="2365" spans="1:10" hidden="1" x14ac:dyDescent="0.35">
      <c r="A2365" t="s">
        <v>172</v>
      </c>
      <c r="B2365" s="1">
        <v>2011</v>
      </c>
      <c r="C2365" t="s">
        <v>2556</v>
      </c>
      <c r="D2365" s="1">
        <v>29166.319</v>
      </c>
      <c r="E2365" s="1">
        <v>988.06700000000001</v>
      </c>
      <c r="F2365" s="3">
        <v>0.58813309999999996</v>
      </c>
      <c r="G2365" s="3">
        <v>0.70253840000000001</v>
      </c>
      <c r="H2365" s="3">
        <v>0.51350309999999999</v>
      </c>
      <c r="I2365" s="3">
        <v>0.71935519999999997</v>
      </c>
      <c r="J2365" s="3" t="s">
        <v>3217</v>
      </c>
    </row>
    <row r="2366" spans="1:10" x14ac:dyDescent="0.35">
      <c r="A2366" t="s">
        <v>172</v>
      </c>
      <c r="B2366" s="1">
        <v>2017</v>
      </c>
      <c r="C2366" t="s">
        <v>2557</v>
      </c>
      <c r="D2366" s="1">
        <v>4106.7960000000003</v>
      </c>
      <c r="E2366" s="1">
        <v>431.67099999999999</v>
      </c>
      <c r="F2366" s="3">
        <v>0.76731839999999996</v>
      </c>
      <c r="G2366" s="3">
        <v>0.85527399999999998</v>
      </c>
      <c r="H2366" s="3">
        <v>0.69988839999999997</v>
      </c>
      <c r="I2366" s="3">
        <v>0.88520549999999998</v>
      </c>
      <c r="J2366" s="3" t="s">
        <v>3217</v>
      </c>
    </row>
    <row r="2367" spans="1:10" x14ac:dyDescent="0.35">
      <c r="A2367" t="s">
        <v>172</v>
      </c>
      <c r="B2367" s="1">
        <v>2017</v>
      </c>
      <c r="C2367" t="s">
        <v>2558</v>
      </c>
      <c r="D2367" s="1">
        <v>18902.848999999998</v>
      </c>
      <c r="E2367" s="1">
        <v>657.80499999999995</v>
      </c>
      <c r="F2367" s="3">
        <v>0.72510189999999997</v>
      </c>
      <c r="G2367" s="3">
        <v>0.75612840000000003</v>
      </c>
      <c r="H2367" s="3">
        <v>0.70267950000000001</v>
      </c>
      <c r="I2367" s="3">
        <v>0.88520549999999998</v>
      </c>
      <c r="J2367" s="3" t="s">
        <v>3217</v>
      </c>
    </row>
    <row r="2368" spans="1:10" x14ac:dyDescent="0.35">
      <c r="A2368" t="s">
        <v>172</v>
      </c>
      <c r="B2368" s="1">
        <v>2017</v>
      </c>
      <c r="C2368" t="s">
        <v>2559</v>
      </c>
      <c r="D2368" s="1">
        <v>6864.3029999999999</v>
      </c>
      <c r="E2368" s="1">
        <v>289.13900000000001</v>
      </c>
      <c r="F2368" s="3">
        <v>0.26917340000000001</v>
      </c>
      <c r="G2368" s="3">
        <v>0.84267829999999999</v>
      </c>
      <c r="H2368" s="3">
        <v>5.9356399999999997E-2</v>
      </c>
      <c r="I2368" s="3">
        <v>0.88520549999999998</v>
      </c>
      <c r="J2368" s="3" t="s">
        <v>3217</v>
      </c>
    </row>
    <row r="2369" spans="1:10" x14ac:dyDescent="0.35">
      <c r="A2369" t="s">
        <v>172</v>
      </c>
      <c r="B2369" s="1">
        <v>2017</v>
      </c>
      <c r="C2369" t="s">
        <v>2560</v>
      </c>
      <c r="D2369" s="1">
        <v>21194.73</v>
      </c>
      <c r="E2369" s="1">
        <v>36.472000000000001</v>
      </c>
      <c r="F2369" s="3">
        <v>0.43797979999999997</v>
      </c>
      <c r="G2369" s="3">
        <v>0.58905269999999998</v>
      </c>
      <c r="H2369" s="3">
        <v>0.38633250000000002</v>
      </c>
      <c r="I2369" s="3">
        <v>0.88520549999999998</v>
      </c>
      <c r="J2369" s="3" t="s">
        <v>3217</v>
      </c>
    </row>
    <row r="2370" spans="1:10" x14ac:dyDescent="0.35">
      <c r="A2370" t="s">
        <v>172</v>
      </c>
      <c r="B2370" s="1">
        <v>2017</v>
      </c>
      <c r="C2370" t="s">
        <v>2561</v>
      </c>
      <c r="D2370" s="1">
        <v>8509.9339999999993</v>
      </c>
      <c r="E2370" s="1">
        <v>81.786000000000001</v>
      </c>
      <c r="F2370" s="3">
        <v>0.59818990000000005</v>
      </c>
      <c r="G2370" s="3">
        <v>0.64969980000000005</v>
      </c>
      <c r="H2370" s="3">
        <v>0.5666156</v>
      </c>
      <c r="I2370" s="3">
        <v>0.88520560000000004</v>
      </c>
      <c r="J2370" s="3" t="s">
        <v>3217</v>
      </c>
    </row>
    <row r="2371" spans="1:10" x14ac:dyDescent="0.35">
      <c r="A2371" t="s">
        <v>172</v>
      </c>
      <c r="B2371" s="1">
        <v>2017</v>
      </c>
      <c r="C2371" t="s">
        <v>2562</v>
      </c>
      <c r="D2371" s="1">
        <v>24184.799999999999</v>
      </c>
      <c r="E2371" s="1">
        <v>749.08</v>
      </c>
      <c r="F2371" s="3">
        <v>1.1471020000000001</v>
      </c>
      <c r="G2371" s="3">
        <v>1.049477</v>
      </c>
      <c r="H2371" s="3">
        <v>1.2987770000000001</v>
      </c>
      <c r="I2371" s="3">
        <v>0.88520549999999998</v>
      </c>
      <c r="J2371" s="3" t="s">
        <v>3217</v>
      </c>
    </row>
    <row r="2372" spans="1:10" x14ac:dyDescent="0.35">
      <c r="A2372" t="s">
        <v>172</v>
      </c>
      <c r="B2372" s="1">
        <v>2017</v>
      </c>
      <c r="C2372" t="s">
        <v>2563</v>
      </c>
      <c r="D2372" s="1">
        <v>608.726</v>
      </c>
      <c r="E2372" s="1">
        <v>11.701000000000001</v>
      </c>
      <c r="F2372" s="3">
        <v>1.2483200000000001</v>
      </c>
      <c r="G2372" s="3">
        <v>1.0021469999999999</v>
      </c>
      <c r="H2372" s="3">
        <v>1.476874</v>
      </c>
      <c r="I2372" s="3">
        <v>0.88520549999999998</v>
      </c>
      <c r="J2372" s="3" t="s">
        <v>3217</v>
      </c>
    </row>
    <row r="2373" spans="1:10" x14ac:dyDescent="0.35">
      <c r="A2373" t="s">
        <v>172</v>
      </c>
      <c r="B2373" s="1">
        <v>2017</v>
      </c>
      <c r="C2373" t="s">
        <v>2564</v>
      </c>
      <c r="D2373" s="1">
        <v>4951.4040000000005</v>
      </c>
      <c r="E2373" s="1">
        <v>275.28199999999998</v>
      </c>
      <c r="F2373" s="3">
        <v>0.59491179999999999</v>
      </c>
      <c r="G2373" s="3">
        <v>0.73356180000000004</v>
      </c>
      <c r="H2373" s="3">
        <v>0.5172814</v>
      </c>
      <c r="I2373" s="3">
        <v>0.88520560000000004</v>
      </c>
      <c r="J2373" s="3" t="s">
        <v>3217</v>
      </c>
    </row>
    <row r="2374" spans="1:10" x14ac:dyDescent="0.35">
      <c r="A2374" t="s">
        <v>172</v>
      </c>
      <c r="B2374" s="1">
        <v>2017</v>
      </c>
      <c r="C2374" t="s">
        <v>2565</v>
      </c>
      <c r="D2374" s="1">
        <v>5801.92</v>
      </c>
      <c r="E2374" s="1">
        <v>51.133000000000003</v>
      </c>
      <c r="F2374" s="3">
        <v>1.4860880000000001</v>
      </c>
      <c r="G2374" s="3">
        <v>1.204145</v>
      </c>
      <c r="H2374" s="3">
        <v>2.3033709999999998</v>
      </c>
      <c r="I2374" s="3">
        <v>0.88520549999999998</v>
      </c>
      <c r="J2374" s="3" t="s">
        <v>3217</v>
      </c>
    </row>
    <row r="2375" spans="1:10" x14ac:dyDescent="0.35">
      <c r="A2375" t="s">
        <v>172</v>
      </c>
      <c r="B2375" s="1">
        <v>2017</v>
      </c>
      <c r="C2375" t="s">
        <v>2566</v>
      </c>
      <c r="D2375" s="1">
        <v>32695.279999999999</v>
      </c>
      <c r="E2375" s="1">
        <v>989.07600000000002</v>
      </c>
      <c r="F2375" s="3">
        <v>0.46084449999999999</v>
      </c>
      <c r="G2375" s="3">
        <v>0.78998860000000004</v>
      </c>
      <c r="H2375" s="3">
        <v>0.34796529999999998</v>
      </c>
      <c r="I2375" s="3">
        <v>0.88520549999999998</v>
      </c>
      <c r="J2375" s="3" t="s">
        <v>3217</v>
      </c>
    </row>
    <row r="2376" spans="1:10" x14ac:dyDescent="0.35">
      <c r="A2376" t="s">
        <v>172</v>
      </c>
      <c r="B2376" s="1">
        <v>2017</v>
      </c>
      <c r="C2376" t="s">
        <v>2567</v>
      </c>
      <c r="D2376" s="1">
        <v>8455.0959999999995</v>
      </c>
      <c r="E2376" s="1">
        <v>174.947</v>
      </c>
      <c r="F2376" s="3">
        <v>0.95300189999999996</v>
      </c>
      <c r="G2376" s="3">
        <v>0.88550209999999996</v>
      </c>
      <c r="H2376" s="3">
        <v>1.081345</v>
      </c>
      <c r="I2376" s="3">
        <v>0.88520549999999998</v>
      </c>
      <c r="J2376" s="3" t="s">
        <v>3217</v>
      </c>
    </row>
    <row r="2377" spans="1:10" x14ac:dyDescent="0.35">
      <c r="A2377" t="s">
        <v>172</v>
      </c>
      <c r="B2377" s="1">
        <v>2017</v>
      </c>
      <c r="C2377" t="s">
        <v>2568</v>
      </c>
      <c r="D2377" s="1">
        <v>33366.42</v>
      </c>
      <c r="E2377" s="1">
        <v>1054.511</v>
      </c>
      <c r="F2377" s="3">
        <v>0.56152080000000004</v>
      </c>
      <c r="G2377" s="3">
        <v>0.74970700000000001</v>
      </c>
      <c r="H2377" s="3">
        <v>0.45030809999999999</v>
      </c>
      <c r="I2377" s="3">
        <v>0.88520549999999998</v>
      </c>
      <c r="J2377" s="3" t="s">
        <v>3217</v>
      </c>
    </row>
    <row r="2378" spans="1:10" hidden="1" x14ac:dyDescent="0.35">
      <c r="A2378" t="s">
        <v>173</v>
      </c>
      <c r="B2378" s="1">
        <v>2005</v>
      </c>
      <c r="C2378" t="s">
        <v>2569</v>
      </c>
      <c r="D2378" s="1">
        <v>24343.4</v>
      </c>
      <c r="E2378" s="1">
        <v>3109.2</v>
      </c>
      <c r="F2378" s="3">
        <v>3.7824559999999998</v>
      </c>
      <c r="G2378" s="3">
        <v>2.7881</v>
      </c>
      <c r="H2378" s="3">
        <v>5.0552359999999998</v>
      </c>
      <c r="I2378" s="3">
        <v>2.913653</v>
      </c>
      <c r="J2378" s="3" t="s">
        <v>3217</v>
      </c>
    </row>
    <row r="2379" spans="1:10" hidden="1" x14ac:dyDescent="0.35">
      <c r="A2379" t="s">
        <v>173</v>
      </c>
      <c r="B2379" s="1">
        <v>2005</v>
      </c>
      <c r="C2379" t="s">
        <v>2570</v>
      </c>
      <c r="D2379" s="1">
        <v>20081.900000000001</v>
      </c>
      <c r="E2379" s="1">
        <v>355.8</v>
      </c>
      <c r="F2379" s="3">
        <v>1.9691540000000001</v>
      </c>
      <c r="G2379" s="3">
        <v>2.0049670000000002</v>
      </c>
      <c r="H2379" s="3">
        <v>1.9322170000000001</v>
      </c>
      <c r="I2379" s="3">
        <v>2.913653</v>
      </c>
      <c r="J2379" s="3" t="s">
        <v>3217</v>
      </c>
    </row>
    <row r="2380" spans="1:10" hidden="1" x14ac:dyDescent="0.35">
      <c r="A2380" t="s">
        <v>173</v>
      </c>
      <c r="B2380" s="1">
        <v>2005</v>
      </c>
      <c r="C2380" t="s">
        <v>2571</v>
      </c>
      <c r="D2380" s="1">
        <v>20137.400000000001</v>
      </c>
      <c r="E2380" s="1">
        <v>511.10001</v>
      </c>
      <c r="F2380" s="3">
        <v>1.342589</v>
      </c>
      <c r="G2380" s="3">
        <v>2.0865339999999999</v>
      </c>
      <c r="H2380" s="3">
        <v>0.7744761</v>
      </c>
      <c r="I2380" s="3">
        <v>2.913653</v>
      </c>
      <c r="J2380" s="3" t="s">
        <v>3217</v>
      </c>
    </row>
    <row r="2381" spans="1:10" hidden="1" x14ac:dyDescent="0.35">
      <c r="A2381" t="s">
        <v>173</v>
      </c>
      <c r="B2381" s="1">
        <v>2005</v>
      </c>
      <c r="C2381" t="s">
        <v>2572</v>
      </c>
      <c r="D2381" s="1">
        <v>21635.699000000001</v>
      </c>
      <c r="E2381" s="1">
        <v>26.299999</v>
      </c>
      <c r="F2381" s="3">
        <v>1.1051599999999999</v>
      </c>
      <c r="G2381" s="3">
        <v>1.6534180000000001</v>
      </c>
      <c r="H2381" s="3">
        <v>0.94462049999999997</v>
      </c>
      <c r="I2381" s="3">
        <v>2.913653</v>
      </c>
      <c r="J2381" s="3" t="s">
        <v>3217</v>
      </c>
    </row>
    <row r="2382" spans="1:10" hidden="1" x14ac:dyDescent="0.35">
      <c r="A2382" t="s">
        <v>173</v>
      </c>
      <c r="B2382" s="1">
        <v>2005</v>
      </c>
      <c r="C2382" t="s">
        <v>2573</v>
      </c>
      <c r="D2382" s="1">
        <v>5906.2997999999998</v>
      </c>
      <c r="E2382" s="1">
        <v>81.599997999999999</v>
      </c>
      <c r="F2382" s="3">
        <v>1.6487419999999999</v>
      </c>
      <c r="G2382" s="3">
        <v>1.8155460000000001</v>
      </c>
      <c r="H2382" s="3">
        <v>1.5775920000000001</v>
      </c>
      <c r="I2382" s="3">
        <v>2.913653</v>
      </c>
      <c r="J2382" s="3" t="s">
        <v>3217</v>
      </c>
    </row>
    <row r="2383" spans="1:10" hidden="1" x14ac:dyDescent="0.35">
      <c r="A2383" t="s">
        <v>173</v>
      </c>
      <c r="B2383" s="1">
        <v>2005</v>
      </c>
      <c r="C2383" t="s">
        <v>2574</v>
      </c>
      <c r="D2383" s="1">
        <v>61009.5</v>
      </c>
      <c r="E2383" s="1">
        <v>1855.33</v>
      </c>
      <c r="F2383" s="3">
        <v>2.8199610000000002</v>
      </c>
      <c r="G2383" s="3">
        <v>2.5598519999999998</v>
      </c>
      <c r="H2383" s="3">
        <v>3.242048</v>
      </c>
      <c r="I2383" s="3">
        <v>2.913653</v>
      </c>
      <c r="J2383" s="3" t="s">
        <v>3217</v>
      </c>
    </row>
    <row r="2384" spans="1:10" hidden="1" x14ac:dyDescent="0.35">
      <c r="A2384" t="s">
        <v>173</v>
      </c>
      <c r="B2384" s="1">
        <v>2005</v>
      </c>
      <c r="C2384" t="s">
        <v>2575</v>
      </c>
      <c r="D2384" s="1">
        <v>3851.3998999999999</v>
      </c>
      <c r="E2384" s="1">
        <v>97</v>
      </c>
      <c r="F2384" s="3">
        <v>2.0336189999999998</v>
      </c>
      <c r="G2384" s="3">
        <v>2.1452179999999998</v>
      </c>
      <c r="H2384" s="3">
        <v>1.954739</v>
      </c>
      <c r="I2384" s="3">
        <v>2.913653</v>
      </c>
      <c r="J2384" s="3" t="s">
        <v>3217</v>
      </c>
    </row>
    <row r="2385" spans="1:10" hidden="1" x14ac:dyDescent="0.35">
      <c r="A2385" t="s">
        <v>173</v>
      </c>
      <c r="B2385" s="1">
        <v>2005</v>
      </c>
      <c r="C2385" t="s">
        <v>2576</v>
      </c>
      <c r="D2385" s="1">
        <v>6232.2997999999998</v>
      </c>
      <c r="E2385" s="1">
        <v>196</v>
      </c>
      <c r="F2385" s="3">
        <v>0.93713429999999998</v>
      </c>
      <c r="G2385" s="3">
        <v>1.7280930000000001</v>
      </c>
      <c r="H2385" s="3">
        <v>0.58885209999999999</v>
      </c>
      <c r="I2385" s="3">
        <v>2.913653</v>
      </c>
      <c r="J2385" s="3" t="s">
        <v>3217</v>
      </c>
    </row>
    <row r="2386" spans="1:10" hidden="1" x14ac:dyDescent="0.35">
      <c r="A2386" t="s">
        <v>173</v>
      </c>
      <c r="B2386" s="1">
        <v>2005</v>
      </c>
      <c r="C2386" t="s">
        <v>2577</v>
      </c>
      <c r="D2386" s="1">
        <v>7560.2002000000002</v>
      </c>
      <c r="E2386" s="1">
        <v>236.11000999999999</v>
      </c>
      <c r="F2386" s="3">
        <v>2.069445</v>
      </c>
      <c r="G2386" s="3">
        <v>2.165759</v>
      </c>
      <c r="H2386" s="3">
        <v>1.943128</v>
      </c>
      <c r="I2386" s="3">
        <v>2.913653</v>
      </c>
      <c r="J2386" s="3" t="s">
        <v>3217</v>
      </c>
    </row>
    <row r="2387" spans="1:10" hidden="1" x14ac:dyDescent="0.35">
      <c r="A2387" t="s">
        <v>173</v>
      </c>
      <c r="B2387" s="1">
        <v>2005</v>
      </c>
      <c r="C2387" t="s">
        <v>2578</v>
      </c>
      <c r="D2387" s="1">
        <v>29804</v>
      </c>
      <c r="E2387" s="1">
        <v>1215.0999999999999</v>
      </c>
      <c r="F2387" s="3">
        <v>0.79067460000000001</v>
      </c>
      <c r="G2387" s="3">
        <v>1.9912909999999999</v>
      </c>
      <c r="H2387" s="3">
        <v>0.49161779999999999</v>
      </c>
      <c r="I2387" s="3">
        <v>2.913653</v>
      </c>
      <c r="J2387" s="3" t="s">
        <v>3217</v>
      </c>
    </row>
    <row r="2388" spans="1:10" hidden="1" x14ac:dyDescent="0.35">
      <c r="A2388" t="s">
        <v>173</v>
      </c>
      <c r="B2388" s="1">
        <v>2005</v>
      </c>
      <c r="C2388" t="s">
        <v>2579</v>
      </c>
      <c r="D2388" s="1">
        <v>20909</v>
      </c>
      <c r="E2388" s="1">
        <v>398.29998999999998</v>
      </c>
      <c r="F2388" s="3">
        <v>1.509544</v>
      </c>
      <c r="G2388" s="3">
        <v>2.2010000000000001</v>
      </c>
      <c r="H2388" s="3">
        <v>1.0248010000000001</v>
      </c>
      <c r="I2388" s="3">
        <v>2.913653</v>
      </c>
      <c r="J2388" s="3" t="s">
        <v>3217</v>
      </c>
    </row>
    <row r="2389" spans="1:10" hidden="1" x14ac:dyDescent="0.35">
      <c r="A2389" t="s">
        <v>173</v>
      </c>
      <c r="B2389" s="1">
        <v>2005</v>
      </c>
      <c r="C2389" t="s">
        <v>2580</v>
      </c>
      <c r="D2389" s="1">
        <v>32919.699999999997</v>
      </c>
      <c r="E2389" s="1">
        <v>1077.3</v>
      </c>
      <c r="F2389" s="3">
        <v>2.1050629999999999</v>
      </c>
      <c r="G2389" s="3">
        <v>1.9614400000000001</v>
      </c>
      <c r="H2389" s="3">
        <v>2.2070880000000002</v>
      </c>
      <c r="I2389" s="3">
        <v>2.913653</v>
      </c>
      <c r="J2389" s="3" t="s">
        <v>3217</v>
      </c>
    </row>
    <row r="2390" spans="1:10" hidden="1" x14ac:dyDescent="0.35">
      <c r="A2390" t="s">
        <v>173</v>
      </c>
      <c r="B2390" s="1">
        <v>2011</v>
      </c>
      <c r="C2390" t="s">
        <v>2581</v>
      </c>
      <c r="D2390" s="1">
        <v>34945.699000000001</v>
      </c>
      <c r="E2390" s="1">
        <v>2572.6001000000001</v>
      </c>
      <c r="F2390" s="3">
        <v>3.9563760000000001</v>
      </c>
      <c r="G2390" s="3">
        <v>3.0330270000000001</v>
      </c>
      <c r="H2390" s="3">
        <v>5.1942069999999996</v>
      </c>
      <c r="I2390" s="3">
        <v>3.0486080000000002</v>
      </c>
      <c r="J2390" s="3" t="s">
        <v>3217</v>
      </c>
    </row>
    <row r="2391" spans="1:10" hidden="1" x14ac:dyDescent="0.35">
      <c r="A2391" t="s">
        <v>173</v>
      </c>
      <c r="B2391" s="1">
        <v>2011</v>
      </c>
      <c r="C2391" t="s">
        <v>2582</v>
      </c>
      <c r="D2391" s="1">
        <v>53260.6</v>
      </c>
      <c r="E2391" s="1">
        <v>422.00000999999997</v>
      </c>
      <c r="F2391" s="3">
        <v>2.1242179999999999</v>
      </c>
      <c r="G2391" s="3">
        <v>2.18581</v>
      </c>
      <c r="H2391" s="3">
        <v>2.07334</v>
      </c>
      <c r="I2391" s="3">
        <v>3.0486080000000002</v>
      </c>
      <c r="J2391" s="3" t="s">
        <v>3217</v>
      </c>
    </row>
    <row r="2392" spans="1:10" hidden="1" x14ac:dyDescent="0.35">
      <c r="A2392" t="s">
        <v>173</v>
      </c>
      <c r="B2392" s="1">
        <v>2011</v>
      </c>
      <c r="C2392" t="s">
        <v>2583</v>
      </c>
      <c r="D2392" s="1">
        <v>38676</v>
      </c>
      <c r="E2392" s="1">
        <v>624.59997999999996</v>
      </c>
      <c r="F2392" s="3">
        <v>1.0687199999999999</v>
      </c>
      <c r="G2392" s="3">
        <v>2.5695480000000002</v>
      </c>
      <c r="H2392" s="3">
        <v>0.30528620000000001</v>
      </c>
      <c r="I2392" s="3">
        <v>3.0486080000000002</v>
      </c>
      <c r="J2392" s="3" t="s">
        <v>3217</v>
      </c>
    </row>
    <row r="2393" spans="1:10" hidden="1" x14ac:dyDescent="0.35">
      <c r="A2393" t="s">
        <v>173</v>
      </c>
      <c r="B2393" s="1">
        <v>2011</v>
      </c>
      <c r="C2393" t="s">
        <v>2584</v>
      </c>
      <c r="D2393" s="1">
        <v>47604.300999999999</v>
      </c>
      <c r="E2393" s="1">
        <v>26.6</v>
      </c>
      <c r="F2393" s="3">
        <v>1.1432770000000001</v>
      </c>
      <c r="G2393" s="3">
        <v>1.819069</v>
      </c>
      <c r="H2393" s="3">
        <v>0.98484329999999998</v>
      </c>
      <c r="I2393" s="3">
        <v>3.0486080000000002</v>
      </c>
      <c r="J2393" s="3" t="s">
        <v>3217</v>
      </c>
    </row>
    <row r="2394" spans="1:10" hidden="1" x14ac:dyDescent="0.35">
      <c r="A2394" t="s">
        <v>173</v>
      </c>
      <c r="B2394" s="1">
        <v>2011</v>
      </c>
      <c r="C2394" t="s">
        <v>2585</v>
      </c>
      <c r="D2394" s="1">
        <v>15471.9</v>
      </c>
      <c r="E2394" s="1">
        <v>130.10001</v>
      </c>
      <c r="F2394" s="3">
        <v>2.2137720000000001</v>
      </c>
      <c r="G2394" s="3">
        <v>2.109375</v>
      </c>
      <c r="H2394" s="3">
        <v>2.3128440000000001</v>
      </c>
      <c r="I2394" s="3">
        <v>3.0486080000000002</v>
      </c>
      <c r="J2394" s="3" t="s">
        <v>3217</v>
      </c>
    </row>
    <row r="2395" spans="1:10" hidden="1" x14ac:dyDescent="0.35">
      <c r="A2395" t="s">
        <v>173</v>
      </c>
      <c r="B2395" s="1">
        <v>2011</v>
      </c>
      <c r="C2395" t="s">
        <v>2586</v>
      </c>
      <c r="D2395" s="1">
        <v>152164</v>
      </c>
      <c r="E2395" s="1">
        <v>1511.55</v>
      </c>
      <c r="F2395" s="3">
        <v>3.5209139999999999</v>
      </c>
      <c r="G2395" s="3">
        <v>3.1220560000000002</v>
      </c>
      <c r="H2395" s="3">
        <v>4.1661520000000003</v>
      </c>
      <c r="I2395" s="3">
        <v>3.0486080000000002</v>
      </c>
      <c r="J2395" s="3" t="s">
        <v>3217</v>
      </c>
    </row>
    <row r="2396" spans="1:10" hidden="1" x14ac:dyDescent="0.35">
      <c r="A2396" t="s">
        <v>173</v>
      </c>
      <c r="B2396" s="1">
        <v>2011</v>
      </c>
      <c r="C2396" t="s">
        <v>2587</v>
      </c>
      <c r="D2396" s="1">
        <v>5035.1000999999997</v>
      </c>
      <c r="E2396" s="1">
        <v>79.300003000000004</v>
      </c>
      <c r="F2396" s="3">
        <v>3.0608010000000001</v>
      </c>
      <c r="G2396" s="3">
        <v>2.6752720000000001</v>
      </c>
      <c r="H2396" s="3">
        <v>3.4399609999999998</v>
      </c>
      <c r="I2396" s="3">
        <v>3.0486080000000002</v>
      </c>
      <c r="J2396" s="3" t="s">
        <v>3217</v>
      </c>
    </row>
    <row r="2397" spans="1:10" hidden="1" x14ac:dyDescent="0.35">
      <c r="A2397" t="s">
        <v>173</v>
      </c>
      <c r="B2397" s="1">
        <v>2011</v>
      </c>
      <c r="C2397" t="s">
        <v>2588</v>
      </c>
      <c r="D2397" s="1">
        <v>19510.199000000001</v>
      </c>
      <c r="E2397" s="1">
        <v>211.5</v>
      </c>
      <c r="F2397" s="3">
        <v>1.5986590000000001</v>
      </c>
      <c r="G2397" s="3">
        <v>2.0300060000000002</v>
      </c>
      <c r="H2397" s="3">
        <v>1.373513</v>
      </c>
      <c r="I2397" s="3">
        <v>3.0486080000000002</v>
      </c>
      <c r="J2397" s="3" t="s">
        <v>3217</v>
      </c>
    </row>
    <row r="2398" spans="1:10" hidden="1" x14ac:dyDescent="0.35">
      <c r="A2398" t="s">
        <v>173</v>
      </c>
      <c r="B2398" s="1">
        <v>2011</v>
      </c>
      <c r="C2398" t="s">
        <v>2589</v>
      </c>
      <c r="D2398" s="1">
        <v>40251.599999999999</v>
      </c>
      <c r="E2398" s="1">
        <v>185.54</v>
      </c>
      <c r="F2398" s="3">
        <v>2.7653029999999998</v>
      </c>
      <c r="G2398" s="3">
        <v>2.642909</v>
      </c>
      <c r="H2398" s="3">
        <v>2.8557769999999998</v>
      </c>
      <c r="I2398" s="3">
        <v>3.0486089999999999</v>
      </c>
      <c r="J2398" s="3" t="s">
        <v>3217</v>
      </c>
    </row>
    <row r="2399" spans="1:10" hidden="1" x14ac:dyDescent="0.35">
      <c r="A2399" t="s">
        <v>173</v>
      </c>
      <c r="B2399" s="1">
        <v>2011</v>
      </c>
      <c r="C2399" t="s">
        <v>2590</v>
      </c>
      <c r="D2399" s="1">
        <v>57289.5</v>
      </c>
      <c r="E2399" s="1">
        <v>1142.2</v>
      </c>
      <c r="F2399" s="3">
        <v>0.74320430000000004</v>
      </c>
      <c r="G2399" s="3">
        <v>2.2231519999999998</v>
      </c>
      <c r="H2399" s="3">
        <v>0.43479370000000001</v>
      </c>
      <c r="I2399" s="3">
        <v>3.0486080000000002</v>
      </c>
      <c r="J2399" s="3" t="s">
        <v>3217</v>
      </c>
    </row>
    <row r="2400" spans="1:10" hidden="1" x14ac:dyDescent="0.35">
      <c r="A2400" t="s">
        <v>173</v>
      </c>
      <c r="B2400" s="1">
        <v>2011</v>
      </c>
      <c r="C2400" t="s">
        <v>2591</v>
      </c>
      <c r="D2400" s="1">
        <v>25983.599999999999</v>
      </c>
      <c r="E2400" s="1">
        <v>415</v>
      </c>
      <c r="F2400" s="3">
        <v>1.9491019999999999</v>
      </c>
      <c r="G2400" s="3">
        <v>2.4131710000000002</v>
      </c>
      <c r="H2400" s="3">
        <v>1.4935909999999999</v>
      </c>
      <c r="I2400" s="3">
        <v>3.0486080000000002</v>
      </c>
      <c r="J2400" s="3" t="s">
        <v>3217</v>
      </c>
    </row>
    <row r="2401" spans="1:10" hidden="1" x14ac:dyDescent="0.35">
      <c r="A2401" t="s">
        <v>173</v>
      </c>
      <c r="B2401" s="1">
        <v>2011</v>
      </c>
      <c r="C2401" t="s">
        <v>2592</v>
      </c>
      <c r="D2401" s="1">
        <v>29451.3</v>
      </c>
      <c r="E2401" s="1">
        <v>1201.7</v>
      </c>
      <c r="F2401" s="3">
        <v>2.1252170000000001</v>
      </c>
      <c r="G2401" s="3">
        <v>2.232335</v>
      </c>
      <c r="H2401" s="3">
        <v>2.0998220000000001</v>
      </c>
      <c r="I2401" s="3">
        <v>3.0486080000000002</v>
      </c>
      <c r="J2401" s="3" t="s">
        <v>3217</v>
      </c>
    </row>
    <row r="2402" spans="1:10" hidden="1" x14ac:dyDescent="0.35">
      <c r="A2402" t="s">
        <v>173</v>
      </c>
      <c r="B2402" s="1">
        <v>2017</v>
      </c>
      <c r="C2402" t="s">
        <v>2593</v>
      </c>
      <c r="D2402" s="1">
        <v>37802.101999999999</v>
      </c>
      <c r="E2402" s="1">
        <v>2015.8</v>
      </c>
      <c r="F2402" s="3">
        <v>4.1274579999999998</v>
      </c>
      <c r="G2402" s="3">
        <v>3.20871</v>
      </c>
      <c r="H2402" s="3">
        <v>5.3548999999999998</v>
      </c>
      <c r="I2402" s="3">
        <v>4.052492</v>
      </c>
      <c r="J2402" s="3" t="s">
        <v>3217</v>
      </c>
    </row>
    <row r="2403" spans="1:10" hidden="1" x14ac:dyDescent="0.35">
      <c r="A2403" t="s">
        <v>173</v>
      </c>
      <c r="B2403" s="1">
        <v>2017</v>
      </c>
      <c r="C2403" t="s">
        <v>2594</v>
      </c>
      <c r="D2403" s="1">
        <v>111814.1</v>
      </c>
      <c r="E2403" s="1">
        <v>568.29998999999998</v>
      </c>
      <c r="F2403" s="3">
        <v>2.1352340000000001</v>
      </c>
      <c r="G2403" s="3">
        <v>2.2987549999999999</v>
      </c>
      <c r="H2403" s="3">
        <v>2.017871</v>
      </c>
      <c r="I2403" s="3">
        <v>4.052492</v>
      </c>
      <c r="J2403" s="3" t="s">
        <v>3217</v>
      </c>
    </row>
    <row r="2404" spans="1:10" hidden="1" x14ac:dyDescent="0.35">
      <c r="A2404" t="s">
        <v>173</v>
      </c>
      <c r="B2404" s="1">
        <v>2017</v>
      </c>
      <c r="C2404" t="s">
        <v>2595</v>
      </c>
      <c r="D2404" s="1">
        <v>46449.398000000001</v>
      </c>
      <c r="E2404" s="1">
        <v>695.29998999999998</v>
      </c>
      <c r="F2404" s="3">
        <v>0.90388630000000003</v>
      </c>
      <c r="G2404" s="3">
        <v>2.8422269999999998</v>
      </c>
      <c r="H2404" s="3">
        <v>0.1962536</v>
      </c>
      <c r="I2404" s="3">
        <v>4.052492</v>
      </c>
      <c r="J2404" s="3" t="s">
        <v>3217</v>
      </c>
    </row>
    <row r="2405" spans="1:10" hidden="1" x14ac:dyDescent="0.35">
      <c r="A2405" t="s">
        <v>173</v>
      </c>
      <c r="B2405" s="1">
        <v>2017</v>
      </c>
      <c r="C2405" t="s">
        <v>2596</v>
      </c>
      <c r="D2405" s="1">
        <v>70413.297000000006</v>
      </c>
      <c r="E2405" s="1">
        <v>23</v>
      </c>
      <c r="F2405" s="3">
        <v>1.2226049999999999</v>
      </c>
      <c r="G2405" s="3">
        <v>1.8632409999999999</v>
      </c>
      <c r="H2405" s="3">
        <v>1.047088</v>
      </c>
      <c r="I2405" s="3">
        <v>4.052492</v>
      </c>
      <c r="J2405" s="3" t="s">
        <v>3217</v>
      </c>
    </row>
    <row r="2406" spans="1:10" hidden="1" x14ac:dyDescent="0.35">
      <c r="A2406" t="s">
        <v>173</v>
      </c>
      <c r="B2406" s="1">
        <v>2017</v>
      </c>
      <c r="C2406" t="s">
        <v>2597</v>
      </c>
      <c r="D2406" s="1">
        <v>20984.800999999999</v>
      </c>
      <c r="E2406" s="1">
        <v>113.7</v>
      </c>
      <c r="F2406" s="3">
        <v>2.077645</v>
      </c>
      <c r="G2406" s="3">
        <v>2.1001059999999998</v>
      </c>
      <c r="H2406" s="3">
        <v>2.0721150000000002</v>
      </c>
      <c r="I2406" s="3">
        <v>4.052492</v>
      </c>
      <c r="J2406" s="3" t="s">
        <v>3217</v>
      </c>
    </row>
    <row r="2407" spans="1:10" hidden="1" x14ac:dyDescent="0.35">
      <c r="A2407" t="s">
        <v>173</v>
      </c>
      <c r="B2407" s="1">
        <v>2017</v>
      </c>
      <c r="C2407" t="s">
        <v>2598</v>
      </c>
      <c r="D2407" s="1">
        <v>168728.8</v>
      </c>
      <c r="E2407" s="1">
        <v>1625.7</v>
      </c>
      <c r="F2407" s="3">
        <v>3.529468</v>
      </c>
      <c r="G2407" s="3">
        <v>3.3969649999999998</v>
      </c>
      <c r="H2407" s="3">
        <v>3.55254</v>
      </c>
      <c r="I2407" s="3">
        <v>4.052492</v>
      </c>
      <c r="J2407" s="3" t="s">
        <v>3217</v>
      </c>
    </row>
    <row r="2408" spans="1:10" hidden="1" x14ac:dyDescent="0.35">
      <c r="A2408" t="s">
        <v>173</v>
      </c>
      <c r="B2408" s="1">
        <v>2017</v>
      </c>
      <c r="C2408" t="s">
        <v>2599</v>
      </c>
      <c r="D2408" s="1">
        <v>5461.7002000000002</v>
      </c>
      <c r="E2408" s="1">
        <v>71.199996999999996</v>
      </c>
      <c r="F2408" s="3">
        <v>4.522583</v>
      </c>
      <c r="G2408" s="3">
        <v>3.0945490000000002</v>
      </c>
      <c r="H2408" s="3">
        <v>6.2064510000000004</v>
      </c>
      <c r="I2408" s="3">
        <v>4.052492</v>
      </c>
      <c r="J2408" s="3" t="s">
        <v>3217</v>
      </c>
    </row>
    <row r="2409" spans="1:10" hidden="1" x14ac:dyDescent="0.35">
      <c r="A2409" t="s">
        <v>173</v>
      </c>
      <c r="B2409" s="1">
        <v>2017</v>
      </c>
      <c r="C2409" t="s">
        <v>2600</v>
      </c>
      <c r="D2409" s="1">
        <v>26685.199000000001</v>
      </c>
      <c r="E2409" s="1">
        <v>244.5</v>
      </c>
      <c r="F2409" s="3">
        <v>1.6763049999999999</v>
      </c>
      <c r="G2409" s="3">
        <v>2.1109279999999999</v>
      </c>
      <c r="H2409" s="3">
        <v>1.442652</v>
      </c>
      <c r="I2409" s="3">
        <v>4.052492</v>
      </c>
      <c r="J2409" s="3" t="s">
        <v>3217</v>
      </c>
    </row>
    <row r="2410" spans="1:10" hidden="1" x14ac:dyDescent="0.35">
      <c r="A2410" t="s">
        <v>173</v>
      </c>
      <c r="B2410" s="1">
        <v>2017</v>
      </c>
      <c r="C2410" t="s">
        <v>2601</v>
      </c>
      <c r="D2410" s="1">
        <v>27268.7</v>
      </c>
      <c r="E2410" s="1">
        <v>192.9</v>
      </c>
      <c r="F2410" s="3">
        <v>3.13741</v>
      </c>
      <c r="G2410" s="3">
        <v>2.9721470000000001</v>
      </c>
      <c r="H2410" s="3">
        <v>3.5530400000000002</v>
      </c>
      <c r="I2410" s="3">
        <v>4.052492</v>
      </c>
      <c r="J2410" s="3" t="s">
        <v>3217</v>
      </c>
    </row>
    <row r="2411" spans="1:10" hidden="1" x14ac:dyDescent="0.35">
      <c r="A2411" t="s">
        <v>173</v>
      </c>
      <c r="B2411" s="1">
        <v>2017</v>
      </c>
      <c r="C2411" t="s">
        <v>2602</v>
      </c>
      <c r="D2411" s="1">
        <v>104929.2</v>
      </c>
      <c r="E2411" s="1">
        <v>1184.3</v>
      </c>
      <c r="F2411" s="3">
        <v>1.0079849999999999</v>
      </c>
      <c r="G2411" s="3">
        <v>2.364341</v>
      </c>
      <c r="H2411" s="3">
        <v>0.66863980000000001</v>
      </c>
      <c r="I2411" s="3">
        <v>4.052492</v>
      </c>
      <c r="J2411" s="3" t="s">
        <v>3217</v>
      </c>
    </row>
    <row r="2412" spans="1:10" hidden="1" x14ac:dyDescent="0.35">
      <c r="A2412" t="s">
        <v>173</v>
      </c>
      <c r="B2412" s="1">
        <v>2017</v>
      </c>
      <c r="C2412" t="s">
        <v>2603</v>
      </c>
      <c r="D2412" s="1">
        <v>53861</v>
      </c>
      <c r="E2412" s="1">
        <v>509.5</v>
      </c>
      <c r="F2412" s="3">
        <v>2.5724320000000001</v>
      </c>
      <c r="G2412" s="3">
        <v>2.6128909999999999</v>
      </c>
      <c r="H2412" s="3">
        <v>2.5646330000000002</v>
      </c>
      <c r="I2412" s="3">
        <v>4.052492</v>
      </c>
      <c r="J2412" s="3" t="s">
        <v>3217</v>
      </c>
    </row>
    <row r="2413" spans="1:10" hidden="1" x14ac:dyDescent="0.35">
      <c r="A2413" t="s">
        <v>173</v>
      </c>
      <c r="B2413" s="1">
        <v>2017</v>
      </c>
      <c r="C2413" t="s">
        <v>2604</v>
      </c>
      <c r="D2413" s="1">
        <v>95968.498000000007</v>
      </c>
      <c r="E2413" s="1">
        <v>1387</v>
      </c>
      <c r="F2413" s="3">
        <v>2.5878030000000001</v>
      </c>
      <c r="G2413" s="3">
        <v>2.330892</v>
      </c>
      <c r="H2413" s="3">
        <v>2.910072</v>
      </c>
      <c r="I2413" s="3">
        <v>4.052492</v>
      </c>
      <c r="J2413" s="3" t="s">
        <v>3217</v>
      </c>
    </row>
    <row r="2414" spans="1:10" hidden="1" x14ac:dyDescent="0.35">
      <c r="A2414" t="s">
        <v>174</v>
      </c>
      <c r="B2414" s="1">
        <v>2005</v>
      </c>
      <c r="C2414" t="s">
        <v>2605</v>
      </c>
      <c r="D2414" s="1">
        <v>850901</v>
      </c>
      <c r="E2414" s="1">
        <v>7739</v>
      </c>
      <c r="F2414" s="3">
        <v>25.23845</v>
      </c>
      <c r="G2414" s="3">
        <v>18.400099999999998</v>
      </c>
      <c r="H2414" s="3">
        <v>34.086880000000001</v>
      </c>
      <c r="I2414" s="3">
        <v>28.28444</v>
      </c>
      <c r="J2414" s="3" t="s">
        <v>3217</v>
      </c>
    </row>
    <row r="2415" spans="1:10" hidden="1" x14ac:dyDescent="0.35">
      <c r="A2415" t="s">
        <v>174</v>
      </c>
      <c r="B2415" s="1">
        <v>2005</v>
      </c>
      <c r="C2415" t="s">
        <v>2606</v>
      </c>
      <c r="D2415" s="1">
        <v>1246093</v>
      </c>
      <c r="E2415" s="1">
        <v>4484</v>
      </c>
      <c r="F2415" s="3">
        <v>14.0268</v>
      </c>
      <c r="G2415" s="3">
        <v>13.51491</v>
      </c>
      <c r="H2415" s="3">
        <v>14.413220000000001</v>
      </c>
      <c r="I2415" s="3">
        <v>28.28444</v>
      </c>
      <c r="J2415" s="3" t="s">
        <v>3217</v>
      </c>
    </row>
    <row r="2416" spans="1:10" hidden="1" x14ac:dyDescent="0.35">
      <c r="A2416" t="s">
        <v>174</v>
      </c>
      <c r="B2416" s="1">
        <v>2005</v>
      </c>
      <c r="C2416" t="s">
        <v>2607</v>
      </c>
      <c r="D2416" s="1">
        <v>1028890</v>
      </c>
      <c r="E2416" s="1">
        <v>5060</v>
      </c>
      <c r="F2416" s="3">
        <v>13.087429999999999</v>
      </c>
      <c r="G2416" s="3">
        <v>16.491890000000001</v>
      </c>
      <c r="H2416" s="3">
        <v>9.9502170000000003</v>
      </c>
      <c r="I2416" s="3">
        <v>28.28444</v>
      </c>
      <c r="J2416" s="3" t="s">
        <v>3217</v>
      </c>
    </row>
    <row r="2417" spans="1:10" hidden="1" x14ac:dyDescent="0.35">
      <c r="A2417" t="s">
        <v>174</v>
      </c>
      <c r="B2417" s="1">
        <v>2005</v>
      </c>
      <c r="C2417" t="s">
        <v>2608</v>
      </c>
      <c r="D2417" s="1">
        <v>1211141</v>
      </c>
      <c r="E2417" s="1">
        <v>1438</v>
      </c>
      <c r="F2417" s="3">
        <v>4.649966</v>
      </c>
      <c r="G2417" s="3">
        <v>11.199859999999999</v>
      </c>
      <c r="H2417" s="3">
        <v>3.403753</v>
      </c>
      <c r="I2417" s="3">
        <v>28.28444</v>
      </c>
      <c r="J2417" s="3" t="s">
        <v>3217</v>
      </c>
    </row>
    <row r="2418" spans="1:10" hidden="1" x14ac:dyDescent="0.35">
      <c r="A2418" t="s">
        <v>174</v>
      </c>
      <c r="B2418" s="1">
        <v>2005</v>
      </c>
      <c r="C2418" t="s">
        <v>2609</v>
      </c>
      <c r="D2418" s="1">
        <v>706665</v>
      </c>
      <c r="E2418" s="1">
        <v>883</v>
      </c>
      <c r="F2418" s="3">
        <v>25.047129999999999</v>
      </c>
      <c r="G2418" s="3">
        <v>16.3794</v>
      </c>
      <c r="H2418" s="3">
        <v>32.041150000000002</v>
      </c>
      <c r="I2418" s="3">
        <v>28.28444</v>
      </c>
      <c r="J2418" s="3" t="s">
        <v>3217</v>
      </c>
    </row>
    <row r="2419" spans="1:10" hidden="1" x14ac:dyDescent="0.35">
      <c r="A2419" t="s">
        <v>174</v>
      </c>
      <c r="B2419" s="1">
        <v>2005</v>
      </c>
      <c r="C2419" t="s">
        <v>2610</v>
      </c>
      <c r="D2419" s="1">
        <v>3301846</v>
      </c>
      <c r="E2419" s="1">
        <v>11842</v>
      </c>
      <c r="F2419" s="3">
        <v>18.591259999999998</v>
      </c>
      <c r="G2419" s="3">
        <v>17.44098</v>
      </c>
      <c r="H2419" s="3">
        <v>20.209430000000001</v>
      </c>
      <c r="I2419" s="3">
        <v>28.28444</v>
      </c>
      <c r="J2419" s="3" t="s">
        <v>3217</v>
      </c>
    </row>
    <row r="2420" spans="1:10" hidden="1" x14ac:dyDescent="0.35">
      <c r="A2420" t="s">
        <v>174</v>
      </c>
      <c r="B2420" s="1">
        <v>2005</v>
      </c>
      <c r="C2420" t="s">
        <v>2611</v>
      </c>
      <c r="D2420" s="1">
        <v>2106759</v>
      </c>
      <c r="E2420" s="1">
        <v>1082</v>
      </c>
      <c r="F2420" s="3">
        <v>19.036529999999999</v>
      </c>
      <c r="G2420" s="3">
        <v>15.661350000000001</v>
      </c>
      <c r="H2420" s="3">
        <v>21.21322</v>
      </c>
      <c r="I2420" s="3">
        <v>28.28444</v>
      </c>
      <c r="J2420" s="3" t="s">
        <v>3217</v>
      </c>
    </row>
    <row r="2421" spans="1:10" hidden="1" x14ac:dyDescent="0.35">
      <c r="A2421" t="s">
        <v>174</v>
      </c>
      <c r="B2421" s="1">
        <v>2005</v>
      </c>
      <c r="C2421" t="s">
        <v>2612</v>
      </c>
      <c r="D2421" s="1">
        <v>385617</v>
      </c>
      <c r="E2421" s="1">
        <v>2532</v>
      </c>
      <c r="F2421" s="3">
        <v>13.396420000000001</v>
      </c>
      <c r="G2421" s="3">
        <v>12.762119999999999</v>
      </c>
      <c r="H2421" s="3">
        <v>13.451180000000001</v>
      </c>
      <c r="I2421" s="3">
        <v>28.28444</v>
      </c>
      <c r="J2421" s="3" t="s">
        <v>3217</v>
      </c>
    </row>
    <row r="2422" spans="1:10" hidden="1" x14ac:dyDescent="0.35">
      <c r="A2422" t="s">
        <v>174</v>
      </c>
      <c r="B2422" s="1">
        <v>2005</v>
      </c>
      <c r="C2422" t="s">
        <v>2613</v>
      </c>
      <c r="D2422" s="1">
        <v>672664</v>
      </c>
      <c r="E2422" s="1">
        <v>1968</v>
      </c>
      <c r="F2422" s="3">
        <v>6.8556520000000001</v>
      </c>
      <c r="G2422" s="3">
        <v>12.193429999999999</v>
      </c>
      <c r="H2422" s="3">
        <v>3.1591320000000001</v>
      </c>
      <c r="I2422" s="3">
        <v>28.28444</v>
      </c>
      <c r="J2422" s="3" t="s">
        <v>3217</v>
      </c>
    </row>
    <row r="2423" spans="1:10" hidden="1" x14ac:dyDescent="0.35">
      <c r="A2423" t="s">
        <v>174</v>
      </c>
      <c r="B2423" s="1">
        <v>2005</v>
      </c>
      <c r="C2423" t="s">
        <v>2614</v>
      </c>
      <c r="D2423" s="1">
        <v>2152656</v>
      </c>
      <c r="E2423" s="1">
        <v>14455</v>
      </c>
      <c r="F2423" s="3">
        <v>5.9766940000000002</v>
      </c>
      <c r="G2423" s="3">
        <v>13.4796</v>
      </c>
      <c r="H2423" s="3">
        <v>3.886619</v>
      </c>
      <c r="I2423" s="3">
        <v>28.28444</v>
      </c>
      <c r="J2423" s="3" t="s">
        <v>3217</v>
      </c>
    </row>
    <row r="2424" spans="1:10" hidden="1" x14ac:dyDescent="0.35">
      <c r="A2424" t="s">
        <v>174</v>
      </c>
      <c r="B2424" s="1">
        <v>2005</v>
      </c>
      <c r="C2424" t="s">
        <v>2615</v>
      </c>
      <c r="D2424" s="1">
        <v>1575119</v>
      </c>
      <c r="E2424" s="1">
        <v>4625</v>
      </c>
      <c r="F2424" s="3">
        <v>11.734450000000001</v>
      </c>
      <c r="G2424" s="3">
        <v>14.753</v>
      </c>
      <c r="H2424" s="3">
        <v>9.2250219999999992</v>
      </c>
      <c r="I2424" s="3">
        <v>28.28444</v>
      </c>
      <c r="J2424" s="3" t="s">
        <v>3217</v>
      </c>
    </row>
    <row r="2425" spans="1:10" hidden="1" x14ac:dyDescent="0.35">
      <c r="A2425" t="s">
        <v>174</v>
      </c>
      <c r="B2425" s="1">
        <v>2005</v>
      </c>
      <c r="C2425" t="s">
        <v>2616</v>
      </c>
      <c r="D2425" s="1">
        <v>3848525</v>
      </c>
      <c r="E2425" s="1">
        <v>12609</v>
      </c>
      <c r="F2425" s="3">
        <v>17.463609999999999</v>
      </c>
      <c r="G2425" s="3">
        <v>12.68881</v>
      </c>
      <c r="H2425" s="3">
        <v>21.384039999999999</v>
      </c>
      <c r="I2425" s="3">
        <v>28.28444</v>
      </c>
      <c r="J2425" s="3" t="s">
        <v>3217</v>
      </c>
    </row>
    <row r="2426" spans="1:10" hidden="1" x14ac:dyDescent="0.35">
      <c r="A2426" t="s">
        <v>174</v>
      </c>
      <c r="B2426" s="1">
        <v>2011</v>
      </c>
      <c r="C2426" t="s">
        <v>2617</v>
      </c>
      <c r="D2426" s="1">
        <v>1887901</v>
      </c>
      <c r="E2426" s="1">
        <v>7097</v>
      </c>
      <c r="F2426" s="3">
        <v>31.624939999999999</v>
      </c>
      <c r="G2426" s="3">
        <v>23.628900000000002</v>
      </c>
      <c r="H2426" s="3">
        <v>42.325969999999998</v>
      </c>
      <c r="I2426" s="3">
        <v>29.382339999999999</v>
      </c>
      <c r="J2426" s="3" t="s">
        <v>3217</v>
      </c>
    </row>
    <row r="2427" spans="1:10" hidden="1" x14ac:dyDescent="0.35">
      <c r="A2427" t="s">
        <v>174</v>
      </c>
      <c r="B2427" s="1">
        <v>2011</v>
      </c>
      <c r="C2427" t="s">
        <v>2618</v>
      </c>
      <c r="D2427" s="1">
        <v>4748308</v>
      </c>
      <c r="E2427" s="1">
        <v>5071</v>
      </c>
      <c r="F2427" s="3">
        <v>20.402629999999998</v>
      </c>
      <c r="G2427" s="3">
        <v>20.639749999999999</v>
      </c>
      <c r="H2427" s="3">
        <v>20.237919999999999</v>
      </c>
      <c r="I2427" s="3">
        <v>29.382339999999999</v>
      </c>
      <c r="J2427" s="3" t="s">
        <v>3217</v>
      </c>
    </row>
    <row r="2428" spans="1:10" hidden="1" x14ac:dyDescent="0.35">
      <c r="A2428" t="s">
        <v>174</v>
      </c>
      <c r="B2428" s="1">
        <v>2011</v>
      </c>
      <c r="C2428" t="s">
        <v>2619</v>
      </c>
      <c r="D2428" s="1">
        <v>4096787</v>
      </c>
      <c r="E2428" s="1">
        <v>5773</v>
      </c>
      <c r="F2428" s="3">
        <v>22.257269999999998</v>
      </c>
      <c r="G2428" s="3">
        <v>23.59891</v>
      </c>
      <c r="H2428" s="3">
        <v>20.63486</v>
      </c>
      <c r="I2428" s="3">
        <v>29.382339999999999</v>
      </c>
      <c r="J2428" s="3" t="s">
        <v>3217</v>
      </c>
    </row>
    <row r="2429" spans="1:10" hidden="1" x14ac:dyDescent="0.35">
      <c r="A2429" t="s">
        <v>174</v>
      </c>
      <c r="B2429" s="1">
        <v>2011</v>
      </c>
      <c r="C2429" t="s">
        <v>2620</v>
      </c>
      <c r="D2429" s="1">
        <v>5885688</v>
      </c>
      <c r="E2429" s="1">
        <v>1666</v>
      </c>
      <c r="F2429" s="3">
        <v>15.032769999999999</v>
      </c>
      <c r="G2429" s="3">
        <v>19.02336</v>
      </c>
      <c r="H2429" s="3">
        <v>13.752090000000001</v>
      </c>
      <c r="I2429" s="3">
        <v>29.382339999999999</v>
      </c>
      <c r="J2429" s="3" t="s">
        <v>3217</v>
      </c>
    </row>
    <row r="2430" spans="1:10" hidden="1" x14ac:dyDescent="0.35">
      <c r="A2430" t="s">
        <v>174</v>
      </c>
      <c r="B2430" s="1">
        <v>2011</v>
      </c>
      <c r="C2430" t="s">
        <v>2621</v>
      </c>
      <c r="D2430" s="1">
        <v>1958264</v>
      </c>
      <c r="E2430" s="1">
        <v>1246</v>
      </c>
      <c r="F2430" s="3">
        <v>21.35464</v>
      </c>
      <c r="G2430" s="3">
        <v>20.291260000000001</v>
      </c>
      <c r="H2430" s="3">
        <v>22.34442</v>
      </c>
      <c r="I2430" s="3">
        <v>29.382339999999999</v>
      </c>
      <c r="J2430" s="3" t="s">
        <v>3217</v>
      </c>
    </row>
    <row r="2431" spans="1:10" hidden="1" x14ac:dyDescent="0.35">
      <c r="A2431" t="s">
        <v>174</v>
      </c>
      <c r="B2431" s="1">
        <v>2011</v>
      </c>
      <c r="C2431" t="s">
        <v>2622</v>
      </c>
      <c r="D2431" s="1">
        <v>6655777</v>
      </c>
      <c r="E2431" s="1">
        <v>10842</v>
      </c>
      <c r="F2431" s="3">
        <v>25.0138</v>
      </c>
      <c r="G2431" s="3">
        <v>24.179290000000002</v>
      </c>
      <c r="H2431" s="3">
        <v>24.77664</v>
      </c>
      <c r="I2431" s="3">
        <v>29.382339999999999</v>
      </c>
      <c r="J2431" s="3" t="s">
        <v>3217</v>
      </c>
    </row>
    <row r="2432" spans="1:10" hidden="1" x14ac:dyDescent="0.35">
      <c r="A2432" t="s">
        <v>174</v>
      </c>
      <c r="B2432" s="1">
        <v>2011</v>
      </c>
      <c r="C2432" t="s">
        <v>2623</v>
      </c>
      <c r="D2432" s="1">
        <v>5019057</v>
      </c>
      <c r="E2432" s="1">
        <v>1121</v>
      </c>
      <c r="F2432" s="3">
        <v>28.806090000000001</v>
      </c>
      <c r="G2432" s="3">
        <v>24.167829999999999</v>
      </c>
      <c r="H2432" s="3">
        <v>32.38655</v>
      </c>
      <c r="I2432" s="3">
        <v>29.382339999999999</v>
      </c>
      <c r="J2432" s="3" t="s">
        <v>3217</v>
      </c>
    </row>
    <row r="2433" spans="1:10" hidden="1" x14ac:dyDescent="0.35">
      <c r="A2433" t="s">
        <v>174</v>
      </c>
      <c r="B2433" s="1">
        <v>2011</v>
      </c>
      <c r="C2433" t="s">
        <v>2624</v>
      </c>
      <c r="D2433" s="1">
        <v>975226</v>
      </c>
      <c r="E2433" s="1">
        <v>2667</v>
      </c>
      <c r="F2433" s="3">
        <v>19.675630000000002</v>
      </c>
      <c r="G2433" s="3">
        <v>19.85887</v>
      </c>
      <c r="H2433" s="3">
        <v>19.223130000000001</v>
      </c>
      <c r="I2433" s="3">
        <v>29.382339999999999</v>
      </c>
      <c r="J2433" s="3" t="s">
        <v>3217</v>
      </c>
    </row>
    <row r="2434" spans="1:10" hidden="1" x14ac:dyDescent="0.35">
      <c r="A2434" t="s">
        <v>174</v>
      </c>
      <c r="B2434" s="1">
        <v>2011</v>
      </c>
      <c r="C2434" t="s">
        <v>2625</v>
      </c>
      <c r="D2434" s="1">
        <v>1916692</v>
      </c>
      <c r="E2434" s="1">
        <v>2056</v>
      </c>
      <c r="F2434" s="3">
        <v>13.77271</v>
      </c>
      <c r="G2434" s="3">
        <v>18.839590000000001</v>
      </c>
      <c r="H2434" s="3">
        <v>8.1901519999999994</v>
      </c>
      <c r="I2434" s="3">
        <v>29.382339999999999</v>
      </c>
      <c r="J2434" s="3" t="s">
        <v>3217</v>
      </c>
    </row>
    <row r="2435" spans="1:10" hidden="1" x14ac:dyDescent="0.35">
      <c r="A2435" t="s">
        <v>174</v>
      </c>
      <c r="B2435" s="1">
        <v>2011</v>
      </c>
      <c r="C2435" t="s">
        <v>2626</v>
      </c>
      <c r="D2435" s="1">
        <v>6908507</v>
      </c>
      <c r="E2435" s="1">
        <v>14968</v>
      </c>
      <c r="F2435" s="3">
        <v>8.6833430000000007</v>
      </c>
      <c r="G2435" s="3">
        <v>20.08323</v>
      </c>
      <c r="H2435" s="3">
        <v>5.5958610000000002</v>
      </c>
      <c r="I2435" s="3">
        <v>29.382339999999999</v>
      </c>
      <c r="J2435" s="3" t="s">
        <v>3217</v>
      </c>
    </row>
    <row r="2436" spans="1:10" hidden="1" x14ac:dyDescent="0.35">
      <c r="A2436" t="s">
        <v>174</v>
      </c>
      <c r="B2436" s="1">
        <v>2011</v>
      </c>
      <c r="C2436" t="s">
        <v>2627</v>
      </c>
      <c r="D2436" s="1">
        <v>3344142</v>
      </c>
      <c r="E2436" s="1">
        <v>4732</v>
      </c>
      <c r="F2436" s="3">
        <v>21.56915</v>
      </c>
      <c r="G2436" s="3">
        <v>22.019870000000001</v>
      </c>
      <c r="H2436" s="3">
        <v>20.999459999999999</v>
      </c>
      <c r="I2436" s="3">
        <v>29.382339999999999</v>
      </c>
      <c r="J2436" s="3" t="s">
        <v>3217</v>
      </c>
    </row>
    <row r="2437" spans="1:10" hidden="1" x14ac:dyDescent="0.35">
      <c r="A2437" t="s">
        <v>174</v>
      </c>
      <c r="B2437" s="1">
        <v>2011</v>
      </c>
      <c r="C2437" t="s">
        <v>2628</v>
      </c>
      <c r="D2437" s="1">
        <v>9722608</v>
      </c>
      <c r="E2437" s="1">
        <v>14123</v>
      </c>
      <c r="F2437" s="3">
        <v>22.243970000000001</v>
      </c>
      <c r="G2437" s="3">
        <v>20.975439999999999</v>
      </c>
      <c r="H2437" s="3">
        <v>22.866070000000001</v>
      </c>
      <c r="I2437" s="3">
        <v>29.382339999999999</v>
      </c>
      <c r="J2437" s="3" t="s">
        <v>3217</v>
      </c>
    </row>
    <row r="2438" spans="1:10" hidden="1" x14ac:dyDescent="0.35">
      <c r="A2438" t="s">
        <v>174</v>
      </c>
      <c r="B2438" s="1">
        <v>2017</v>
      </c>
      <c r="C2438" t="s">
        <v>2629</v>
      </c>
      <c r="D2438" s="1">
        <v>3263769</v>
      </c>
      <c r="E2438" s="1">
        <v>5077</v>
      </c>
      <c r="F2438" s="3">
        <v>47.191809999999997</v>
      </c>
      <c r="G2438" s="3">
        <v>37.539090000000002</v>
      </c>
      <c r="H2438" s="3">
        <v>59.580919999999999</v>
      </c>
      <c r="I2438" s="3">
        <v>58.342799999999997</v>
      </c>
      <c r="J2438" s="3" t="s">
        <v>3217</v>
      </c>
    </row>
    <row r="2439" spans="1:10" hidden="1" x14ac:dyDescent="0.35">
      <c r="A2439" t="s">
        <v>174</v>
      </c>
      <c r="B2439" s="1">
        <v>2017</v>
      </c>
      <c r="C2439" t="s">
        <v>2630</v>
      </c>
      <c r="D2439" s="1">
        <v>7844328</v>
      </c>
      <c r="E2439" s="1">
        <v>6257</v>
      </c>
      <c r="F2439" s="3">
        <v>29.088809999999999</v>
      </c>
      <c r="G2439" s="3">
        <v>30.280550000000002</v>
      </c>
      <c r="H2439" s="3">
        <v>28.268239999999999</v>
      </c>
      <c r="I2439" s="3">
        <v>58.342799999999997</v>
      </c>
      <c r="J2439" s="3" t="s">
        <v>3217</v>
      </c>
    </row>
    <row r="2440" spans="1:10" hidden="1" x14ac:dyDescent="0.35">
      <c r="A2440" t="s">
        <v>174</v>
      </c>
      <c r="B2440" s="1">
        <v>2017</v>
      </c>
      <c r="C2440" t="s">
        <v>2631</v>
      </c>
      <c r="D2440" s="1">
        <v>4998311</v>
      </c>
      <c r="E2440" s="1">
        <v>6322</v>
      </c>
      <c r="F2440" s="3">
        <v>23.9392</v>
      </c>
      <c r="G2440" s="3">
        <v>41.578749999999999</v>
      </c>
      <c r="H2440" s="3">
        <v>12.945930000000001</v>
      </c>
      <c r="I2440" s="3">
        <v>58.342799999999997</v>
      </c>
      <c r="J2440" s="3" t="s">
        <v>3217</v>
      </c>
    </row>
    <row r="2441" spans="1:10" hidden="1" x14ac:dyDescent="0.35">
      <c r="A2441" t="s">
        <v>174</v>
      </c>
      <c r="B2441" s="1">
        <v>2017</v>
      </c>
      <c r="C2441" t="s">
        <v>2632</v>
      </c>
      <c r="D2441" s="1">
        <v>8265683</v>
      </c>
      <c r="E2441" s="1">
        <v>1935</v>
      </c>
      <c r="F2441" s="3">
        <v>18.239170000000001</v>
      </c>
      <c r="G2441" s="3">
        <v>26.28069</v>
      </c>
      <c r="H2441" s="3">
        <v>15.89038</v>
      </c>
      <c r="I2441" s="3">
        <v>58.342799999999997</v>
      </c>
      <c r="J2441" s="3" t="s">
        <v>3217</v>
      </c>
    </row>
    <row r="2442" spans="1:10" hidden="1" x14ac:dyDescent="0.35">
      <c r="A2442" t="s">
        <v>174</v>
      </c>
      <c r="B2442" s="1">
        <v>2017</v>
      </c>
      <c r="C2442" t="s">
        <v>2633</v>
      </c>
      <c r="D2442" s="1">
        <v>3619018</v>
      </c>
      <c r="E2442" s="1">
        <v>1424</v>
      </c>
      <c r="F2442" s="3">
        <v>31.989599999999999</v>
      </c>
      <c r="G2442" s="3">
        <v>29.25844</v>
      </c>
      <c r="H2442" s="3">
        <v>33.617010000000001</v>
      </c>
      <c r="I2442" s="3">
        <v>58.342799999999997</v>
      </c>
      <c r="J2442" s="3" t="s">
        <v>3217</v>
      </c>
    </row>
    <row r="2443" spans="1:10" hidden="1" x14ac:dyDescent="0.35">
      <c r="A2443" t="s">
        <v>174</v>
      </c>
      <c r="B2443" s="1">
        <v>2017</v>
      </c>
      <c r="C2443" t="s">
        <v>2634</v>
      </c>
      <c r="D2443" s="1">
        <v>11308444</v>
      </c>
      <c r="E2443" s="1">
        <v>10179</v>
      </c>
      <c r="F2443" s="3">
        <v>42.038870000000003</v>
      </c>
      <c r="G2443" s="3">
        <v>42.774389999999997</v>
      </c>
      <c r="H2443" s="3">
        <v>35.976599999999998</v>
      </c>
      <c r="I2443" s="3">
        <v>58.342799999999997</v>
      </c>
      <c r="J2443" s="3" t="s">
        <v>3217</v>
      </c>
    </row>
    <row r="2444" spans="1:10" hidden="1" x14ac:dyDescent="0.35">
      <c r="A2444" t="s">
        <v>174</v>
      </c>
      <c r="B2444" s="1">
        <v>2017</v>
      </c>
      <c r="C2444" t="s">
        <v>2635</v>
      </c>
      <c r="D2444" s="1">
        <v>9028547</v>
      </c>
      <c r="E2444" s="1">
        <v>1127</v>
      </c>
      <c r="F2444" s="3">
        <v>78.311800000000005</v>
      </c>
      <c r="G2444" s="3">
        <v>41.213470000000001</v>
      </c>
      <c r="H2444" s="3">
        <v>126.9502</v>
      </c>
      <c r="I2444" s="3">
        <v>58.342799999999997</v>
      </c>
      <c r="J2444" s="3" t="s">
        <v>3217</v>
      </c>
    </row>
    <row r="2445" spans="1:10" hidden="1" x14ac:dyDescent="0.35">
      <c r="A2445" t="s">
        <v>174</v>
      </c>
      <c r="B2445" s="1">
        <v>2017</v>
      </c>
      <c r="C2445" t="s">
        <v>2636</v>
      </c>
      <c r="D2445" s="1">
        <v>1781933</v>
      </c>
      <c r="E2445" s="1">
        <v>2816</v>
      </c>
      <c r="F2445" s="3">
        <v>26.765989999999999</v>
      </c>
      <c r="G2445" s="3">
        <v>28.605350000000001</v>
      </c>
      <c r="H2445" s="3">
        <v>25.011220000000002</v>
      </c>
      <c r="I2445" s="3">
        <v>58.342799999999997</v>
      </c>
      <c r="J2445" s="3" t="s">
        <v>3217</v>
      </c>
    </row>
    <row r="2446" spans="1:10" hidden="1" x14ac:dyDescent="0.35">
      <c r="A2446" t="s">
        <v>174</v>
      </c>
      <c r="B2446" s="1">
        <v>2017</v>
      </c>
      <c r="C2446" t="s">
        <v>2637</v>
      </c>
      <c r="D2446" s="1">
        <v>2836036</v>
      </c>
      <c r="E2446" s="1">
        <v>2380</v>
      </c>
      <c r="F2446" s="3">
        <v>18.95327</v>
      </c>
      <c r="G2446" s="3">
        <v>31.798159999999999</v>
      </c>
      <c r="H2446" s="3">
        <v>8.6835520000000006</v>
      </c>
      <c r="I2446" s="3">
        <v>58.342799999999997</v>
      </c>
      <c r="J2446" s="3" t="s">
        <v>3217</v>
      </c>
    </row>
    <row r="2447" spans="1:10" hidden="1" x14ac:dyDescent="0.35">
      <c r="A2447" t="s">
        <v>174</v>
      </c>
      <c r="B2447" s="1">
        <v>2017</v>
      </c>
      <c r="C2447" t="s">
        <v>2638</v>
      </c>
      <c r="D2447" s="1">
        <v>11693053</v>
      </c>
      <c r="E2447" s="1">
        <v>13685</v>
      </c>
      <c r="F2447" s="3">
        <v>12.891030000000001</v>
      </c>
      <c r="G2447" s="3">
        <v>29.879519999999999</v>
      </c>
      <c r="H2447" s="3">
        <v>8.4489820000000009</v>
      </c>
      <c r="I2447" s="3">
        <v>58.342799999999997</v>
      </c>
      <c r="J2447" s="3" t="s">
        <v>3217</v>
      </c>
    </row>
    <row r="2448" spans="1:10" hidden="1" x14ac:dyDescent="0.35">
      <c r="A2448" t="s">
        <v>174</v>
      </c>
      <c r="B2448" s="1">
        <v>2017</v>
      </c>
      <c r="C2448" t="s">
        <v>2639</v>
      </c>
      <c r="D2448" s="1">
        <v>5816318</v>
      </c>
      <c r="E2448" s="1">
        <v>5243</v>
      </c>
      <c r="F2448" s="3">
        <v>30.810700000000001</v>
      </c>
      <c r="G2448" s="3">
        <v>32.250410000000002</v>
      </c>
      <c r="H2448" s="3">
        <v>29.443729999999999</v>
      </c>
      <c r="I2448" s="3">
        <v>58.342799999999997</v>
      </c>
      <c r="J2448" s="3" t="s">
        <v>3217</v>
      </c>
    </row>
    <row r="2449" spans="1:10" hidden="1" x14ac:dyDescent="0.35">
      <c r="A2449" t="s">
        <v>174</v>
      </c>
      <c r="B2449" s="1">
        <v>2017</v>
      </c>
      <c r="C2449" t="s">
        <v>2640</v>
      </c>
      <c r="D2449" s="1">
        <v>12441955</v>
      </c>
      <c r="E2449" s="1">
        <v>15355</v>
      </c>
      <c r="F2449" s="3">
        <v>32.0886</v>
      </c>
      <c r="G2449" s="3">
        <v>29.756930000000001</v>
      </c>
      <c r="H2449" s="3">
        <v>33.973799999999997</v>
      </c>
      <c r="I2449" s="3">
        <v>58.342799999999997</v>
      </c>
      <c r="J2449" s="3" t="s">
        <v>3217</v>
      </c>
    </row>
    <row r="2450" spans="1:10" hidden="1" x14ac:dyDescent="0.35">
      <c r="A2450" t="s">
        <v>175</v>
      </c>
      <c r="B2450" s="1">
        <v>2005</v>
      </c>
      <c r="C2450" t="s">
        <v>2641</v>
      </c>
      <c r="D2450" s="1">
        <v>553000</v>
      </c>
      <c r="E2450" s="1">
        <v>2828.9917</v>
      </c>
      <c r="F2450" s="3">
        <v>596.92219999999998</v>
      </c>
      <c r="G2450" s="3">
        <v>390.40140000000002</v>
      </c>
      <c r="H2450" s="3">
        <v>784.09100000000001</v>
      </c>
      <c r="I2450" s="3">
        <v>557.82270000000005</v>
      </c>
      <c r="J2450" s="3" t="s">
        <v>3217</v>
      </c>
    </row>
    <row r="2451" spans="1:10" hidden="1" x14ac:dyDescent="0.35">
      <c r="A2451" t="s">
        <v>175</v>
      </c>
      <c r="B2451" s="1">
        <v>2005</v>
      </c>
      <c r="C2451" t="s">
        <v>2642</v>
      </c>
      <c r="D2451" s="1">
        <v>106000</v>
      </c>
      <c r="E2451" s="1">
        <v>15.596393000000001</v>
      </c>
      <c r="F2451" s="3">
        <v>248.35130000000001</v>
      </c>
      <c r="G2451" s="3">
        <v>248.8064</v>
      </c>
      <c r="H2451" s="3">
        <v>248.9367</v>
      </c>
      <c r="I2451" s="3">
        <v>557.82259999999997</v>
      </c>
      <c r="J2451" s="3" t="s">
        <v>3217</v>
      </c>
    </row>
    <row r="2452" spans="1:10" hidden="1" x14ac:dyDescent="0.35">
      <c r="A2452" t="s">
        <v>175</v>
      </c>
      <c r="B2452" s="1">
        <v>2005</v>
      </c>
      <c r="C2452" t="s">
        <v>2643</v>
      </c>
      <c r="D2452" s="1">
        <v>70000</v>
      </c>
      <c r="E2452" s="1">
        <v>58.569139999999997</v>
      </c>
      <c r="F2452" s="3">
        <v>168.3175</v>
      </c>
      <c r="G2452" s="3">
        <v>308.04700000000003</v>
      </c>
      <c r="H2452" s="3">
        <v>74.504940000000005</v>
      </c>
      <c r="I2452" s="3">
        <v>557.82259999999997</v>
      </c>
      <c r="J2452" s="3" t="s">
        <v>3217</v>
      </c>
    </row>
    <row r="2453" spans="1:10" hidden="1" x14ac:dyDescent="0.35">
      <c r="A2453" t="s">
        <v>175</v>
      </c>
      <c r="B2453" s="1">
        <v>2005</v>
      </c>
      <c r="C2453" t="s">
        <v>2644</v>
      </c>
      <c r="D2453" s="1">
        <v>139000</v>
      </c>
      <c r="E2453" s="1">
        <v>2.5675214</v>
      </c>
      <c r="F2453" s="3">
        <v>145.18010000000001</v>
      </c>
      <c r="G2453" s="3">
        <v>218.6875</v>
      </c>
      <c r="H2453" s="3">
        <v>122.0972</v>
      </c>
      <c r="I2453" s="3">
        <v>557.82259999999997</v>
      </c>
      <c r="J2453" s="3" t="s">
        <v>3217</v>
      </c>
    </row>
    <row r="2454" spans="1:10" hidden="1" x14ac:dyDescent="0.35">
      <c r="A2454" t="s">
        <v>175</v>
      </c>
      <c r="B2454" s="1">
        <v>2005</v>
      </c>
      <c r="C2454" t="s">
        <v>2645</v>
      </c>
      <c r="D2454" s="1">
        <v>41000</v>
      </c>
      <c r="E2454" s="1">
        <v>3.7398832999999998</v>
      </c>
      <c r="F2454" s="3">
        <v>250.09739999999999</v>
      </c>
      <c r="G2454" s="3">
        <v>243.2199</v>
      </c>
      <c r="H2454" s="3">
        <v>257.15780000000001</v>
      </c>
      <c r="I2454" s="3">
        <v>557.82259999999997</v>
      </c>
      <c r="J2454" s="3" t="s">
        <v>3217</v>
      </c>
    </row>
    <row r="2455" spans="1:10" hidden="1" x14ac:dyDescent="0.35">
      <c r="A2455" t="s">
        <v>175</v>
      </c>
      <c r="B2455" s="1">
        <v>2005</v>
      </c>
      <c r="C2455" t="s">
        <v>2646</v>
      </c>
      <c r="D2455" s="1">
        <v>126000</v>
      </c>
      <c r="E2455" s="1">
        <v>60.482773000000002</v>
      </c>
      <c r="F2455" s="3">
        <v>323.34089999999998</v>
      </c>
      <c r="G2455" s="3">
        <v>367.11750000000001</v>
      </c>
      <c r="H2455" s="3">
        <v>211.76849999999999</v>
      </c>
      <c r="I2455" s="3">
        <v>557.82259999999997</v>
      </c>
      <c r="J2455" s="3" t="s">
        <v>3217</v>
      </c>
    </row>
    <row r="2456" spans="1:10" hidden="1" x14ac:dyDescent="0.35">
      <c r="A2456" t="s">
        <v>175</v>
      </c>
      <c r="B2456" s="1">
        <v>2005</v>
      </c>
      <c r="C2456" t="s">
        <v>2647</v>
      </c>
      <c r="D2456" s="1">
        <v>10000</v>
      </c>
      <c r="E2456" s="1">
        <v>10.221628000000001</v>
      </c>
      <c r="F2456" s="3">
        <v>383.25049999999999</v>
      </c>
      <c r="G2456" s="3">
        <v>310.02530000000002</v>
      </c>
      <c r="H2456" s="3">
        <v>435.11340000000001</v>
      </c>
      <c r="I2456" s="3">
        <v>557.82259999999997</v>
      </c>
      <c r="J2456" s="3" t="s">
        <v>3217</v>
      </c>
    </row>
    <row r="2457" spans="1:10" hidden="1" x14ac:dyDescent="0.35">
      <c r="A2457" t="s">
        <v>175</v>
      </c>
      <c r="B2457" s="1">
        <v>2005</v>
      </c>
      <c r="C2457" t="s">
        <v>2648</v>
      </c>
      <c r="D2457" s="1">
        <v>83000</v>
      </c>
      <c r="E2457" s="1">
        <v>191.65103999999999</v>
      </c>
      <c r="F2457" s="3">
        <v>113.01739999999999</v>
      </c>
      <c r="G2457" s="3">
        <v>225.32570000000001</v>
      </c>
      <c r="H2457" s="3">
        <v>77.480770000000007</v>
      </c>
      <c r="I2457" s="3">
        <v>557.82259999999997</v>
      </c>
      <c r="J2457" s="3" t="s">
        <v>3217</v>
      </c>
    </row>
    <row r="2458" spans="1:10" hidden="1" x14ac:dyDescent="0.35">
      <c r="A2458" t="s">
        <v>175</v>
      </c>
      <c r="B2458" s="1">
        <v>2005</v>
      </c>
      <c r="C2458" t="s">
        <v>2649</v>
      </c>
      <c r="D2458" s="1">
        <v>20000</v>
      </c>
      <c r="E2458" s="1">
        <v>1.9672479</v>
      </c>
      <c r="F2458" s="3">
        <v>182.95320000000001</v>
      </c>
      <c r="G2458" s="3">
        <v>275.40010000000001</v>
      </c>
      <c r="H2458" s="3">
        <v>84.935720000000003</v>
      </c>
      <c r="I2458" s="3">
        <v>557.82259999999997</v>
      </c>
      <c r="J2458" s="3" t="s">
        <v>3217</v>
      </c>
    </row>
    <row r="2459" spans="1:10" hidden="1" x14ac:dyDescent="0.35">
      <c r="A2459" t="s">
        <v>175</v>
      </c>
      <c r="B2459" s="1">
        <v>2005</v>
      </c>
      <c r="C2459" t="s">
        <v>2650</v>
      </c>
      <c r="D2459" s="1">
        <v>120000</v>
      </c>
      <c r="E2459" s="1">
        <v>82.760350000000003</v>
      </c>
      <c r="F2459" s="3">
        <v>65.479330000000004</v>
      </c>
      <c r="G2459" s="3">
        <v>248.69319999999999</v>
      </c>
      <c r="H2459" s="3">
        <v>27.58944</v>
      </c>
      <c r="I2459" s="3">
        <v>557.82259999999997</v>
      </c>
      <c r="J2459" s="3" t="s">
        <v>3217</v>
      </c>
    </row>
    <row r="2460" spans="1:10" hidden="1" x14ac:dyDescent="0.35">
      <c r="A2460" t="s">
        <v>175</v>
      </c>
      <c r="B2460" s="1">
        <v>2005</v>
      </c>
      <c r="C2460" t="s">
        <v>2651</v>
      </c>
      <c r="D2460" s="1">
        <v>44000</v>
      </c>
      <c r="E2460" s="1">
        <v>30.071010999999999</v>
      </c>
      <c r="F2460" s="3">
        <v>321.94209999999998</v>
      </c>
      <c r="G2460" s="3">
        <v>309.44400000000002</v>
      </c>
      <c r="H2460" s="3">
        <v>369.88389999999998</v>
      </c>
      <c r="I2460" s="3">
        <v>557.82259999999997</v>
      </c>
      <c r="J2460" s="3" t="s">
        <v>3217</v>
      </c>
    </row>
    <row r="2461" spans="1:10" hidden="1" x14ac:dyDescent="0.35">
      <c r="A2461" t="s">
        <v>175</v>
      </c>
      <c r="B2461" s="1">
        <v>2005</v>
      </c>
      <c r="C2461" t="s">
        <v>2652</v>
      </c>
      <c r="D2461" s="1">
        <v>127000</v>
      </c>
      <c r="E2461" s="1">
        <v>132.26982000000001</v>
      </c>
      <c r="F2461" s="3">
        <v>292.14789999999999</v>
      </c>
      <c r="G2461" s="3">
        <v>275.90879999999999</v>
      </c>
      <c r="H2461" s="3">
        <v>328.17020000000002</v>
      </c>
      <c r="I2461" s="3">
        <v>557.82259999999997</v>
      </c>
      <c r="J2461" s="3" t="s">
        <v>3217</v>
      </c>
    </row>
    <row r="2462" spans="1:10" hidden="1" x14ac:dyDescent="0.35">
      <c r="A2462" t="s">
        <v>175</v>
      </c>
      <c r="B2462" s="1">
        <v>2011</v>
      </c>
      <c r="C2462" t="s">
        <v>2653</v>
      </c>
      <c r="D2462" s="1">
        <v>1112000</v>
      </c>
      <c r="E2462" s="1">
        <v>3107.6446000000001</v>
      </c>
      <c r="F2462" s="3">
        <v>685.86950000000002</v>
      </c>
      <c r="G2462" s="3">
        <v>455.20330000000001</v>
      </c>
      <c r="H2462" s="3">
        <v>894.75699999999995</v>
      </c>
      <c r="I2462" s="3">
        <v>600.30650000000003</v>
      </c>
      <c r="J2462" s="3" t="s">
        <v>3217</v>
      </c>
    </row>
    <row r="2463" spans="1:10" hidden="1" x14ac:dyDescent="0.35">
      <c r="A2463" t="s">
        <v>175</v>
      </c>
      <c r="B2463" s="1">
        <v>2011</v>
      </c>
      <c r="C2463" t="s">
        <v>2654</v>
      </c>
      <c r="D2463" s="1">
        <v>326000</v>
      </c>
      <c r="E2463" s="1">
        <v>36.824137</v>
      </c>
      <c r="F2463" s="3">
        <v>286.47550000000001</v>
      </c>
      <c r="G2463" s="3">
        <v>304.16210000000001</v>
      </c>
      <c r="H2463" s="3">
        <v>276.71839999999997</v>
      </c>
      <c r="I2463" s="3">
        <v>600.30650000000003</v>
      </c>
      <c r="J2463" s="3" t="s">
        <v>3217</v>
      </c>
    </row>
    <row r="2464" spans="1:10" hidden="1" x14ac:dyDescent="0.35">
      <c r="A2464" t="s">
        <v>175</v>
      </c>
      <c r="B2464" s="1">
        <v>2011</v>
      </c>
      <c r="C2464" t="s">
        <v>2655</v>
      </c>
      <c r="D2464" s="1">
        <v>259000</v>
      </c>
      <c r="E2464" s="1">
        <v>125.97175</v>
      </c>
      <c r="F2464" s="3">
        <v>209.50120000000001</v>
      </c>
      <c r="G2464" s="3">
        <v>376.53160000000003</v>
      </c>
      <c r="H2464" s="3">
        <v>104.584</v>
      </c>
      <c r="I2464" s="3">
        <v>600.30650000000003</v>
      </c>
      <c r="J2464" s="3" t="s">
        <v>3217</v>
      </c>
    </row>
    <row r="2465" spans="1:10" hidden="1" x14ac:dyDescent="0.35">
      <c r="A2465" t="s">
        <v>175</v>
      </c>
      <c r="B2465" s="1">
        <v>2011</v>
      </c>
      <c r="C2465" t="s">
        <v>2656</v>
      </c>
      <c r="D2465" s="1">
        <v>422000</v>
      </c>
      <c r="E2465" s="1">
        <v>0.23789737999999999</v>
      </c>
      <c r="F2465" s="3">
        <v>73.133290000000002</v>
      </c>
      <c r="G2465" s="3">
        <v>271.5881</v>
      </c>
      <c r="H2465" s="3">
        <v>47.367049999999999</v>
      </c>
      <c r="I2465" s="3">
        <v>600.30650000000003</v>
      </c>
      <c r="J2465" s="3" t="s">
        <v>3217</v>
      </c>
    </row>
    <row r="2466" spans="1:10" hidden="1" x14ac:dyDescent="0.35">
      <c r="A2466" t="s">
        <v>175</v>
      </c>
      <c r="B2466" s="1">
        <v>2011</v>
      </c>
      <c r="C2466" t="s">
        <v>2657</v>
      </c>
      <c r="D2466" s="1">
        <v>103000</v>
      </c>
      <c r="E2466" s="1">
        <v>10.567743</v>
      </c>
      <c r="F2466" s="3">
        <v>513.1671</v>
      </c>
      <c r="G2466" s="3">
        <v>324.42829999999998</v>
      </c>
      <c r="H2466" s="3">
        <v>655.95849999999996</v>
      </c>
      <c r="I2466" s="3">
        <v>600.30650000000003</v>
      </c>
      <c r="J2466" s="3" t="s">
        <v>3217</v>
      </c>
    </row>
    <row r="2467" spans="1:10" hidden="1" x14ac:dyDescent="0.35">
      <c r="A2467" t="s">
        <v>175</v>
      </c>
      <c r="B2467" s="1">
        <v>2011</v>
      </c>
      <c r="C2467" t="s">
        <v>2658</v>
      </c>
      <c r="D2467" s="1">
        <v>288000</v>
      </c>
      <c r="E2467" s="1">
        <v>99.049964000000003</v>
      </c>
      <c r="F2467" s="3">
        <v>456.22089999999997</v>
      </c>
      <c r="G2467" s="3">
        <v>463.6542</v>
      </c>
      <c r="H2467" s="3">
        <v>389.32409999999999</v>
      </c>
      <c r="I2467" s="3">
        <v>600.30650000000003</v>
      </c>
      <c r="J2467" s="3" t="s">
        <v>3217</v>
      </c>
    </row>
    <row r="2468" spans="1:10" hidden="1" x14ac:dyDescent="0.35">
      <c r="A2468" t="s">
        <v>175</v>
      </c>
      <c r="B2468" s="1">
        <v>2011</v>
      </c>
      <c r="C2468" t="s">
        <v>2659</v>
      </c>
      <c r="D2468" s="1">
        <v>102000</v>
      </c>
      <c r="E2468" s="1">
        <v>18.215432</v>
      </c>
      <c r="F2468" s="3">
        <v>605.14319999999998</v>
      </c>
      <c r="G2468" s="3">
        <v>399.30520000000001</v>
      </c>
      <c r="H2468" s="3">
        <v>792.27829999999994</v>
      </c>
      <c r="I2468" s="3">
        <v>600.30650000000003</v>
      </c>
      <c r="J2468" s="3" t="s">
        <v>3217</v>
      </c>
    </row>
    <row r="2469" spans="1:10" hidden="1" x14ac:dyDescent="0.35">
      <c r="A2469" t="s">
        <v>175</v>
      </c>
      <c r="B2469" s="1">
        <v>2011</v>
      </c>
      <c r="C2469" t="s">
        <v>2660</v>
      </c>
      <c r="D2469" s="1">
        <v>161000</v>
      </c>
      <c r="E2469" s="1">
        <v>217.34648000000001</v>
      </c>
      <c r="F2469" s="3">
        <v>186.851</v>
      </c>
      <c r="G2469" s="3">
        <v>285.96140000000003</v>
      </c>
      <c r="H2469" s="3">
        <v>148.64109999999999</v>
      </c>
      <c r="I2469" s="3">
        <v>600.30650000000003</v>
      </c>
      <c r="J2469" s="3" t="s">
        <v>3217</v>
      </c>
    </row>
    <row r="2470" spans="1:10" hidden="1" x14ac:dyDescent="0.35">
      <c r="A2470" t="s">
        <v>175</v>
      </c>
      <c r="B2470" s="1">
        <v>2011</v>
      </c>
      <c r="C2470" t="s">
        <v>2661</v>
      </c>
      <c r="D2470" s="1">
        <v>55000</v>
      </c>
      <c r="E2470" s="1">
        <v>6.7502348000000003</v>
      </c>
      <c r="F2470" s="3">
        <v>561.97349999999994</v>
      </c>
      <c r="G2470" s="3">
        <v>405.4701</v>
      </c>
      <c r="H2470" s="3">
        <v>1000.525</v>
      </c>
      <c r="I2470" s="3">
        <v>600.30650000000003</v>
      </c>
      <c r="J2470" s="3" t="s">
        <v>3217</v>
      </c>
    </row>
    <row r="2471" spans="1:10" hidden="1" x14ac:dyDescent="0.35">
      <c r="A2471" t="s">
        <v>175</v>
      </c>
      <c r="B2471" s="1">
        <v>2011</v>
      </c>
      <c r="C2471" t="s">
        <v>2662</v>
      </c>
      <c r="D2471" s="1">
        <v>330000</v>
      </c>
      <c r="E2471" s="1">
        <v>122.93498</v>
      </c>
      <c r="F2471" s="3">
        <v>232.57740000000001</v>
      </c>
      <c r="G2471" s="3">
        <v>316.8809</v>
      </c>
      <c r="H2471" s="3">
        <v>215.5316</v>
      </c>
      <c r="I2471" s="3">
        <v>600.30650000000003</v>
      </c>
      <c r="J2471" s="3" t="s">
        <v>3217</v>
      </c>
    </row>
    <row r="2472" spans="1:10" hidden="1" x14ac:dyDescent="0.35">
      <c r="A2472" t="s">
        <v>175</v>
      </c>
      <c r="B2472" s="1">
        <v>2011</v>
      </c>
      <c r="C2472" t="s">
        <v>2663</v>
      </c>
      <c r="D2472" s="1">
        <v>147000</v>
      </c>
      <c r="E2472" s="1">
        <v>69.676271</v>
      </c>
      <c r="F2472" s="3">
        <v>237.07300000000001</v>
      </c>
      <c r="G2472" s="3">
        <v>337.73360000000002</v>
      </c>
      <c r="H2472" s="3">
        <v>136.86369999999999</v>
      </c>
      <c r="I2472" s="3">
        <v>600.30650000000003</v>
      </c>
      <c r="J2472" s="3" t="s">
        <v>3217</v>
      </c>
    </row>
    <row r="2473" spans="1:10" hidden="1" x14ac:dyDescent="0.35">
      <c r="A2473" t="s">
        <v>175</v>
      </c>
      <c r="B2473" s="1">
        <v>2011</v>
      </c>
      <c r="C2473" t="s">
        <v>2664</v>
      </c>
      <c r="D2473" s="1">
        <v>384000</v>
      </c>
      <c r="E2473" s="1">
        <v>218.64600999999999</v>
      </c>
      <c r="F2473" s="3">
        <v>366.12599999999998</v>
      </c>
      <c r="G2473" s="3">
        <v>327.31830000000002</v>
      </c>
      <c r="H2473" s="3">
        <v>469.55650000000003</v>
      </c>
      <c r="I2473" s="3">
        <v>600.30650000000003</v>
      </c>
      <c r="J2473" s="3" t="s">
        <v>3217</v>
      </c>
    </row>
    <row r="2474" spans="1:10" hidden="1" x14ac:dyDescent="0.35">
      <c r="A2474" t="s">
        <v>175</v>
      </c>
      <c r="B2474" s="1">
        <v>2017</v>
      </c>
      <c r="C2474" t="s">
        <v>2665</v>
      </c>
      <c r="D2474" s="1">
        <v>2352000</v>
      </c>
      <c r="E2474" s="1">
        <v>3157.1268</v>
      </c>
      <c r="F2474" s="3">
        <v>881.00229999999999</v>
      </c>
      <c r="G2474" s="3">
        <v>597.96979999999996</v>
      </c>
      <c r="H2474" s="3">
        <v>1111.4469999999999</v>
      </c>
      <c r="I2474" s="3">
        <v>831.5308</v>
      </c>
      <c r="J2474" s="3" t="s">
        <v>3217</v>
      </c>
    </row>
    <row r="2475" spans="1:10" hidden="1" x14ac:dyDescent="0.35">
      <c r="A2475" t="s">
        <v>175</v>
      </c>
      <c r="B2475" s="1">
        <v>2017</v>
      </c>
      <c r="C2475" t="s">
        <v>2666</v>
      </c>
      <c r="D2475" s="1">
        <v>698000</v>
      </c>
      <c r="E2475" s="1">
        <v>71.838076000000001</v>
      </c>
      <c r="F2475" s="3">
        <v>363.77859999999998</v>
      </c>
      <c r="G2475" s="3">
        <v>424.08010000000002</v>
      </c>
      <c r="H2475" s="3">
        <v>333.13240000000002</v>
      </c>
      <c r="I2475" s="3">
        <v>831.5308</v>
      </c>
      <c r="J2475" s="3" t="s">
        <v>3217</v>
      </c>
    </row>
    <row r="2476" spans="1:10" hidden="1" x14ac:dyDescent="0.35">
      <c r="A2476" t="s">
        <v>175</v>
      </c>
      <c r="B2476" s="1">
        <v>2017</v>
      </c>
      <c r="C2476" t="s">
        <v>2667</v>
      </c>
      <c r="D2476" s="1">
        <v>443000</v>
      </c>
      <c r="E2476" s="1">
        <v>271.97212000000002</v>
      </c>
      <c r="F2476" s="3">
        <v>265.60449999999997</v>
      </c>
      <c r="G2476" s="3">
        <v>566.23270000000002</v>
      </c>
      <c r="H2476" s="3">
        <v>110.7547</v>
      </c>
      <c r="I2476" s="3">
        <v>831.5308</v>
      </c>
      <c r="J2476" s="3" t="s">
        <v>3217</v>
      </c>
    </row>
    <row r="2477" spans="1:10" hidden="1" x14ac:dyDescent="0.35">
      <c r="A2477" t="s">
        <v>175</v>
      </c>
      <c r="B2477" s="1">
        <v>2017</v>
      </c>
      <c r="C2477" t="s">
        <v>2668</v>
      </c>
      <c r="D2477" s="1">
        <v>608000</v>
      </c>
      <c r="E2477" s="1">
        <v>3.0217887999999999</v>
      </c>
      <c r="F2477" s="3">
        <v>279.10090000000002</v>
      </c>
      <c r="G2477" s="3">
        <v>389.3623</v>
      </c>
      <c r="H2477" s="3">
        <v>246.01220000000001</v>
      </c>
      <c r="I2477" s="3">
        <v>831.5308</v>
      </c>
      <c r="J2477" s="3" t="s">
        <v>3217</v>
      </c>
    </row>
    <row r="2478" spans="1:10" hidden="1" x14ac:dyDescent="0.35">
      <c r="A2478" t="s">
        <v>175</v>
      </c>
      <c r="B2478" s="1">
        <v>2017</v>
      </c>
      <c r="C2478" t="s">
        <v>2669</v>
      </c>
      <c r="D2478" s="1">
        <v>217000</v>
      </c>
      <c r="E2478" s="1">
        <v>22.554538000000001</v>
      </c>
      <c r="F2478" s="3">
        <v>574.37879999999996</v>
      </c>
      <c r="G2478" s="3">
        <v>424.94690000000003</v>
      </c>
      <c r="H2478" s="3">
        <v>667.05989999999997</v>
      </c>
      <c r="I2478" s="3">
        <v>831.5308</v>
      </c>
      <c r="J2478" s="3" t="s">
        <v>3217</v>
      </c>
    </row>
    <row r="2479" spans="1:10" hidden="1" x14ac:dyDescent="0.35">
      <c r="A2479" t="s">
        <v>175</v>
      </c>
      <c r="B2479" s="1">
        <v>2017</v>
      </c>
      <c r="C2479" t="s">
        <v>2670</v>
      </c>
      <c r="D2479" s="1">
        <v>450000</v>
      </c>
      <c r="E2479" s="1">
        <v>158.56344000000001</v>
      </c>
      <c r="F2479" s="3">
        <v>581.06899999999996</v>
      </c>
      <c r="G2479" s="3">
        <v>648.92550000000006</v>
      </c>
      <c r="H2479" s="3">
        <v>396.34550000000002</v>
      </c>
      <c r="I2479" s="3">
        <v>831.5308</v>
      </c>
      <c r="J2479" s="3" t="s">
        <v>3217</v>
      </c>
    </row>
    <row r="2480" spans="1:10" hidden="1" x14ac:dyDescent="0.35">
      <c r="A2480" t="s">
        <v>175</v>
      </c>
      <c r="B2480" s="1">
        <v>2017</v>
      </c>
      <c r="C2480" t="s">
        <v>2671</v>
      </c>
      <c r="D2480" s="1">
        <v>182000</v>
      </c>
      <c r="E2480" s="1">
        <v>47.676369000000001</v>
      </c>
      <c r="F2480" s="3">
        <v>1022.03</v>
      </c>
      <c r="G2480" s="3">
        <v>582.9375</v>
      </c>
      <c r="H2480" s="3">
        <v>1580.6869999999999</v>
      </c>
      <c r="I2480" s="3">
        <v>831.5308</v>
      </c>
      <c r="J2480" s="3" t="s">
        <v>3217</v>
      </c>
    </row>
    <row r="2481" spans="1:10" hidden="1" x14ac:dyDescent="0.35">
      <c r="A2481" t="s">
        <v>175</v>
      </c>
      <c r="B2481" s="1">
        <v>2017</v>
      </c>
      <c r="C2481" t="s">
        <v>2672</v>
      </c>
      <c r="D2481" s="1">
        <v>382000</v>
      </c>
      <c r="E2481" s="1">
        <v>282.83485999999999</v>
      </c>
      <c r="F2481" s="3">
        <v>191.63550000000001</v>
      </c>
      <c r="G2481" s="3">
        <v>385.46069999999997</v>
      </c>
      <c r="H2481" s="3">
        <v>129.67420000000001</v>
      </c>
      <c r="I2481" s="3">
        <v>831.5308</v>
      </c>
      <c r="J2481" s="3" t="s">
        <v>3217</v>
      </c>
    </row>
    <row r="2482" spans="1:10" hidden="1" x14ac:dyDescent="0.35">
      <c r="A2482" t="s">
        <v>175</v>
      </c>
      <c r="B2482" s="1">
        <v>2017</v>
      </c>
      <c r="C2482" t="s">
        <v>2673</v>
      </c>
      <c r="D2482" s="1">
        <v>126000</v>
      </c>
      <c r="E2482" s="1">
        <v>18.812031999999999</v>
      </c>
      <c r="F2482" s="3">
        <v>552.04390000000001</v>
      </c>
      <c r="G2482" s="3">
        <v>522.74850000000004</v>
      </c>
      <c r="H2482" s="3">
        <v>681.05880000000002</v>
      </c>
      <c r="I2482" s="3">
        <v>831.5308</v>
      </c>
      <c r="J2482" s="3" t="s">
        <v>3217</v>
      </c>
    </row>
    <row r="2483" spans="1:10" hidden="1" x14ac:dyDescent="0.35">
      <c r="A2483" t="s">
        <v>175</v>
      </c>
      <c r="B2483" s="1">
        <v>2017</v>
      </c>
      <c r="C2483" t="s">
        <v>2674</v>
      </c>
      <c r="D2483" s="1">
        <v>675000</v>
      </c>
      <c r="E2483" s="1">
        <v>223.24596</v>
      </c>
      <c r="F2483" s="3">
        <v>241.72710000000001</v>
      </c>
      <c r="G2483" s="3">
        <v>414.22800000000001</v>
      </c>
      <c r="H2483" s="3">
        <v>185.8854</v>
      </c>
      <c r="I2483" s="3">
        <v>831.5308</v>
      </c>
      <c r="J2483" s="3" t="s">
        <v>3217</v>
      </c>
    </row>
    <row r="2484" spans="1:10" hidden="1" x14ac:dyDescent="0.35">
      <c r="A2484" t="s">
        <v>175</v>
      </c>
      <c r="B2484" s="1">
        <v>2017</v>
      </c>
      <c r="C2484" t="s">
        <v>2675</v>
      </c>
      <c r="D2484" s="1">
        <v>287000</v>
      </c>
      <c r="E2484" s="1">
        <v>125.12906</v>
      </c>
      <c r="F2484" s="3">
        <v>291.31380000000001</v>
      </c>
      <c r="G2484" s="3">
        <v>439.60379999999998</v>
      </c>
      <c r="H2484" s="3">
        <v>142.50210000000001</v>
      </c>
      <c r="I2484" s="3">
        <v>831.5308</v>
      </c>
      <c r="J2484" s="3" t="s">
        <v>3217</v>
      </c>
    </row>
    <row r="2485" spans="1:10" hidden="1" x14ac:dyDescent="0.35">
      <c r="A2485" t="s">
        <v>175</v>
      </c>
      <c r="B2485" s="1">
        <v>2017</v>
      </c>
      <c r="C2485" t="s">
        <v>2676</v>
      </c>
      <c r="D2485" s="1">
        <v>656000</v>
      </c>
      <c r="E2485" s="1">
        <v>515.58367999999996</v>
      </c>
      <c r="F2485" s="3">
        <v>456.17399999999998</v>
      </c>
      <c r="G2485" s="3">
        <v>436.55650000000003</v>
      </c>
      <c r="H2485" s="3">
        <v>526.67150000000004</v>
      </c>
      <c r="I2485" s="3">
        <v>831.5308</v>
      </c>
      <c r="J2485" s="3" t="s">
        <v>3217</v>
      </c>
    </row>
    <row r="2486" spans="1:10" hidden="1" x14ac:dyDescent="0.35">
      <c r="A2486" t="s">
        <v>176</v>
      </c>
      <c r="B2486" s="1">
        <v>2005</v>
      </c>
      <c r="C2486" t="s">
        <v>2677</v>
      </c>
      <c r="D2486" s="1">
        <v>852058.64</v>
      </c>
      <c r="E2486" s="1">
        <v>1945.4745</v>
      </c>
      <c r="F2486" s="3">
        <v>677.32939999999996</v>
      </c>
      <c r="G2486" s="3">
        <v>437.35219999999998</v>
      </c>
      <c r="H2486" s="3">
        <v>935.93299999999999</v>
      </c>
      <c r="I2486" s="3">
        <v>527.46810000000005</v>
      </c>
      <c r="J2486" s="3" t="s">
        <v>3217</v>
      </c>
    </row>
    <row r="2487" spans="1:10" hidden="1" x14ac:dyDescent="0.35">
      <c r="A2487" t="s">
        <v>176</v>
      </c>
      <c r="B2487" s="1">
        <v>2005</v>
      </c>
      <c r="C2487" t="s">
        <v>2678</v>
      </c>
      <c r="D2487" s="1">
        <v>651229.93000000005</v>
      </c>
      <c r="E2487" s="1">
        <v>4.2607729000000001</v>
      </c>
      <c r="F2487" s="3">
        <v>271.33170000000001</v>
      </c>
      <c r="G2487" s="3">
        <v>259.41550000000001</v>
      </c>
      <c r="H2487" s="3">
        <v>280.41120000000001</v>
      </c>
      <c r="I2487" s="3">
        <v>527.46810000000005</v>
      </c>
      <c r="J2487" s="3" t="s">
        <v>3217</v>
      </c>
    </row>
    <row r="2488" spans="1:10" hidden="1" x14ac:dyDescent="0.35">
      <c r="A2488" t="s">
        <v>176</v>
      </c>
      <c r="B2488" s="1">
        <v>2005</v>
      </c>
      <c r="C2488" t="s">
        <v>2679</v>
      </c>
      <c r="D2488" s="1">
        <v>135506.98000000001</v>
      </c>
      <c r="E2488" s="1">
        <v>134.06676999999999</v>
      </c>
      <c r="F2488" s="3">
        <v>195.4083</v>
      </c>
      <c r="G2488" s="3">
        <v>294.44170000000003</v>
      </c>
      <c r="H2488" s="3">
        <v>125.06229999999999</v>
      </c>
      <c r="I2488" s="3">
        <v>527.46810000000005</v>
      </c>
      <c r="J2488" s="3" t="s">
        <v>3217</v>
      </c>
    </row>
    <row r="2489" spans="1:10" hidden="1" x14ac:dyDescent="0.35">
      <c r="A2489" t="s">
        <v>176</v>
      </c>
      <c r="B2489" s="1">
        <v>2005</v>
      </c>
      <c r="C2489" t="s">
        <v>2680</v>
      </c>
      <c r="D2489" s="1">
        <v>494946.3</v>
      </c>
      <c r="E2489" s="1">
        <v>0</v>
      </c>
      <c r="F2489" s="3">
        <v>76.482990000000001</v>
      </c>
      <c r="G2489" s="3">
        <v>227.02160000000001</v>
      </c>
      <c r="H2489" s="3">
        <v>56.240720000000003</v>
      </c>
      <c r="I2489" s="3">
        <v>527.46810000000005</v>
      </c>
      <c r="J2489" s="3" t="s">
        <v>3217</v>
      </c>
    </row>
    <row r="2490" spans="1:10" hidden="1" x14ac:dyDescent="0.35">
      <c r="A2490" t="s">
        <v>176</v>
      </c>
      <c r="B2490" s="1">
        <v>2005</v>
      </c>
      <c r="C2490" t="s">
        <v>2681</v>
      </c>
      <c r="D2490" s="1">
        <v>110729.43</v>
      </c>
      <c r="E2490" s="1">
        <v>6.8394529999999998</v>
      </c>
      <c r="F2490" s="3">
        <v>280.04329999999999</v>
      </c>
      <c r="G2490" s="3">
        <v>256.72719999999998</v>
      </c>
      <c r="H2490" s="3">
        <v>298.54640000000001</v>
      </c>
      <c r="I2490" s="3">
        <v>527.46810000000005</v>
      </c>
      <c r="J2490" s="3" t="s">
        <v>3217</v>
      </c>
    </row>
    <row r="2491" spans="1:10" hidden="1" x14ac:dyDescent="0.35">
      <c r="A2491" t="s">
        <v>176</v>
      </c>
      <c r="B2491" s="1">
        <v>2005</v>
      </c>
      <c r="C2491" t="s">
        <v>2682</v>
      </c>
      <c r="D2491" s="1">
        <v>1131258.6000000001</v>
      </c>
      <c r="E2491" s="1">
        <v>344.42516999999998</v>
      </c>
      <c r="F2491" s="3">
        <v>402.63929999999999</v>
      </c>
      <c r="G2491" s="3">
        <v>386.07420000000002</v>
      </c>
      <c r="H2491" s="3">
        <v>437.5231</v>
      </c>
      <c r="I2491" s="3">
        <v>527.46810000000005</v>
      </c>
      <c r="J2491" s="3" t="s">
        <v>3217</v>
      </c>
    </row>
    <row r="2492" spans="1:10" hidden="1" x14ac:dyDescent="0.35">
      <c r="A2492" t="s">
        <v>176</v>
      </c>
      <c r="B2492" s="1">
        <v>2005</v>
      </c>
      <c r="C2492" t="s">
        <v>2683</v>
      </c>
      <c r="D2492" s="1">
        <v>54350.987000000001</v>
      </c>
      <c r="E2492" s="1">
        <v>5.5358311000000002</v>
      </c>
      <c r="F2492" s="3">
        <v>355.5034</v>
      </c>
      <c r="G2492" s="3">
        <v>325.08690000000001</v>
      </c>
      <c r="H2492" s="3">
        <v>385.33260000000001</v>
      </c>
      <c r="I2492" s="3">
        <v>527.46810000000005</v>
      </c>
      <c r="J2492" s="3" t="s">
        <v>3217</v>
      </c>
    </row>
    <row r="2493" spans="1:10" hidden="1" x14ac:dyDescent="0.35">
      <c r="A2493" t="s">
        <v>176</v>
      </c>
      <c r="B2493" s="1">
        <v>2005</v>
      </c>
      <c r="C2493" t="s">
        <v>2684</v>
      </c>
      <c r="D2493" s="1">
        <v>136722.14000000001</v>
      </c>
      <c r="E2493" s="1">
        <v>274.13511999999997</v>
      </c>
      <c r="F2493" s="3">
        <v>146.61259999999999</v>
      </c>
      <c r="G2493" s="3">
        <v>236.47900000000001</v>
      </c>
      <c r="H2493" s="3">
        <v>114.2212</v>
      </c>
      <c r="I2493" s="3">
        <v>527.46810000000005</v>
      </c>
      <c r="J2493" s="3" t="s">
        <v>3217</v>
      </c>
    </row>
    <row r="2494" spans="1:10" hidden="1" x14ac:dyDescent="0.35">
      <c r="A2494" t="s">
        <v>176</v>
      </c>
      <c r="B2494" s="1">
        <v>2005</v>
      </c>
      <c r="C2494" t="s">
        <v>2685</v>
      </c>
      <c r="D2494" s="1">
        <v>82374.144</v>
      </c>
      <c r="E2494" s="1">
        <v>3.6410963000000001</v>
      </c>
      <c r="F2494" s="3">
        <v>300.589</v>
      </c>
      <c r="G2494" s="3">
        <v>325.50080000000003</v>
      </c>
      <c r="H2494" s="3">
        <v>267.66609999999997</v>
      </c>
      <c r="I2494" s="3">
        <v>527.46810000000005</v>
      </c>
      <c r="J2494" s="3" t="s">
        <v>3217</v>
      </c>
    </row>
    <row r="2495" spans="1:10" hidden="1" x14ac:dyDescent="0.35">
      <c r="A2495" t="s">
        <v>176</v>
      </c>
      <c r="B2495" s="1">
        <v>2005</v>
      </c>
      <c r="C2495" t="s">
        <v>2686</v>
      </c>
      <c r="D2495" s="1">
        <v>624277.78</v>
      </c>
      <c r="E2495" s="1">
        <v>104.03427000000001</v>
      </c>
      <c r="F2495" s="3">
        <v>144.5008</v>
      </c>
      <c r="G2495" s="3">
        <v>272.63170000000002</v>
      </c>
      <c r="H2495" s="3">
        <v>103.2542</v>
      </c>
      <c r="I2495" s="3">
        <v>527.46810000000005</v>
      </c>
      <c r="J2495" s="3" t="s">
        <v>3217</v>
      </c>
    </row>
    <row r="2496" spans="1:10" hidden="1" x14ac:dyDescent="0.35">
      <c r="A2496" t="s">
        <v>176</v>
      </c>
      <c r="B2496" s="1">
        <v>2005</v>
      </c>
      <c r="C2496" t="s">
        <v>2687</v>
      </c>
      <c r="D2496" s="1">
        <v>220390.34</v>
      </c>
      <c r="E2496" s="1">
        <v>109.04326</v>
      </c>
      <c r="F2496" s="3">
        <v>283.57619999999997</v>
      </c>
      <c r="G2496" s="3">
        <v>316.65960000000001</v>
      </c>
      <c r="H2496" s="3">
        <v>250.75129999999999</v>
      </c>
      <c r="I2496" s="3">
        <v>527.46810000000005</v>
      </c>
      <c r="J2496" s="3" t="s">
        <v>3217</v>
      </c>
    </row>
    <row r="2497" spans="1:10" hidden="1" x14ac:dyDescent="0.35">
      <c r="A2497" t="s">
        <v>176</v>
      </c>
      <c r="B2497" s="1">
        <v>2005</v>
      </c>
      <c r="C2497" t="s">
        <v>2688</v>
      </c>
      <c r="D2497" s="1">
        <v>845701.58</v>
      </c>
      <c r="E2497" s="1">
        <v>748.08779000000004</v>
      </c>
      <c r="F2497" s="3">
        <v>255.48419999999999</v>
      </c>
      <c r="G2497" s="3">
        <v>276.29270000000002</v>
      </c>
      <c r="H2497" s="3">
        <v>242.7861</v>
      </c>
      <c r="I2497" s="3">
        <v>527.46810000000005</v>
      </c>
      <c r="J2497" s="3" t="s">
        <v>3217</v>
      </c>
    </row>
    <row r="2498" spans="1:10" hidden="1" x14ac:dyDescent="0.35">
      <c r="A2498" t="s">
        <v>176</v>
      </c>
      <c r="B2498" s="1">
        <v>2011</v>
      </c>
      <c r="C2498" t="s">
        <v>2689</v>
      </c>
      <c r="D2498" s="1">
        <v>1101853.7</v>
      </c>
      <c r="E2498" s="1">
        <v>2094.6970000000001</v>
      </c>
      <c r="F2498" s="3">
        <v>485.18810000000002</v>
      </c>
      <c r="G2498" s="3">
        <v>405.32</v>
      </c>
      <c r="H2498" s="3">
        <v>584.79060000000004</v>
      </c>
      <c r="I2498" s="3">
        <v>471.86610000000002</v>
      </c>
      <c r="J2498" s="3" t="s">
        <v>3217</v>
      </c>
    </row>
    <row r="2499" spans="1:10" hidden="1" x14ac:dyDescent="0.35">
      <c r="A2499" t="s">
        <v>176</v>
      </c>
      <c r="B2499" s="1">
        <v>2011</v>
      </c>
      <c r="C2499" t="s">
        <v>2690</v>
      </c>
      <c r="D2499" s="1">
        <v>1020680.4</v>
      </c>
      <c r="E2499" s="1">
        <v>30.915870999999999</v>
      </c>
      <c r="F2499" s="3">
        <v>289.04250000000002</v>
      </c>
      <c r="G2499" s="3">
        <v>285.5677</v>
      </c>
      <c r="H2499" s="3">
        <v>291.83679999999998</v>
      </c>
      <c r="I2499" s="3">
        <v>471.86610000000002</v>
      </c>
      <c r="J2499" s="3" t="s">
        <v>3217</v>
      </c>
    </row>
    <row r="2500" spans="1:10" hidden="1" x14ac:dyDescent="0.35">
      <c r="A2500" t="s">
        <v>176</v>
      </c>
      <c r="B2500" s="1">
        <v>2011</v>
      </c>
      <c r="C2500" t="s">
        <v>2691</v>
      </c>
      <c r="D2500" s="1">
        <v>197185.22</v>
      </c>
      <c r="E2500" s="1">
        <v>158.23095000000001</v>
      </c>
      <c r="F2500" s="3">
        <v>165.21530000000001</v>
      </c>
      <c r="G2500" s="3">
        <v>337.17039999999997</v>
      </c>
      <c r="H2500" s="3">
        <v>64.296840000000003</v>
      </c>
      <c r="I2500" s="3">
        <v>471.86610000000002</v>
      </c>
      <c r="J2500" s="3" t="s">
        <v>3217</v>
      </c>
    </row>
    <row r="2501" spans="1:10" hidden="1" x14ac:dyDescent="0.35">
      <c r="A2501" t="s">
        <v>176</v>
      </c>
      <c r="B2501" s="1">
        <v>2011</v>
      </c>
      <c r="C2501" t="s">
        <v>2692</v>
      </c>
      <c r="D2501" s="1">
        <v>753159.83</v>
      </c>
      <c r="E2501" s="1">
        <v>15.749005</v>
      </c>
      <c r="F2501" s="3">
        <v>97.722139999999996</v>
      </c>
      <c r="G2501" s="3">
        <v>245.30850000000001</v>
      </c>
      <c r="H2501" s="3">
        <v>78.364639999999994</v>
      </c>
      <c r="I2501" s="3">
        <v>471.86610000000002</v>
      </c>
      <c r="J2501" s="3" t="s">
        <v>3217</v>
      </c>
    </row>
    <row r="2502" spans="1:10" hidden="1" x14ac:dyDescent="0.35">
      <c r="A2502" t="s">
        <v>176</v>
      </c>
      <c r="B2502" s="1">
        <v>2011</v>
      </c>
      <c r="C2502" t="s">
        <v>2693</v>
      </c>
      <c r="D2502" s="1">
        <v>151900.98000000001</v>
      </c>
      <c r="E2502" s="1">
        <v>17.165862000000001</v>
      </c>
      <c r="F2502" s="3">
        <v>306.94920000000002</v>
      </c>
      <c r="G2502" s="3">
        <v>285.2638</v>
      </c>
      <c r="H2502" s="3">
        <v>325.04680000000002</v>
      </c>
      <c r="I2502" s="3">
        <v>471.86610000000002</v>
      </c>
      <c r="J2502" s="3" t="s">
        <v>3217</v>
      </c>
    </row>
    <row r="2503" spans="1:10" hidden="1" x14ac:dyDescent="0.35">
      <c r="A2503" t="s">
        <v>176</v>
      </c>
      <c r="B2503" s="1">
        <v>2011</v>
      </c>
      <c r="C2503" t="s">
        <v>2694</v>
      </c>
      <c r="D2503" s="1">
        <v>1633614.1</v>
      </c>
      <c r="E2503" s="1">
        <v>593.41538000000003</v>
      </c>
      <c r="F2503" s="3">
        <v>461.03570000000002</v>
      </c>
      <c r="G2503" s="3">
        <v>415.20069999999998</v>
      </c>
      <c r="H2503" s="3">
        <v>576.3809</v>
      </c>
      <c r="I2503" s="3">
        <v>471.86610000000002</v>
      </c>
      <c r="J2503" s="3" t="s">
        <v>3217</v>
      </c>
    </row>
    <row r="2504" spans="1:10" hidden="1" x14ac:dyDescent="0.35">
      <c r="A2504" t="s">
        <v>176</v>
      </c>
      <c r="B2504" s="1">
        <v>2011</v>
      </c>
      <c r="C2504" t="s">
        <v>2695</v>
      </c>
      <c r="D2504" s="1">
        <v>175085.13</v>
      </c>
      <c r="E2504" s="1">
        <v>27.816600000000001</v>
      </c>
      <c r="F2504" s="3">
        <v>475.26479999999998</v>
      </c>
      <c r="G2504" s="3">
        <v>365.47149999999999</v>
      </c>
      <c r="H2504" s="3">
        <v>583.91859999999997</v>
      </c>
      <c r="I2504" s="3">
        <v>471.86610000000002</v>
      </c>
      <c r="J2504" s="3" t="s">
        <v>3217</v>
      </c>
    </row>
    <row r="2505" spans="1:10" hidden="1" x14ac:dyDescent="0.35">
      <c r="A2505" t="s">
        <v>176</v>
      </c>
      <c r="B2505" s="1">
        <v>2011</v>
      </c>
      <c r="C2505" t="s">
        <v>2696</v>
      </c>
      <c r="D2505" s="1">
        <v>180135.47</v>
      </c>
      <c r="E2505" s="1">
        <v>316.21532999999999</v>
      </c>
      <c r="F2505" s="3">
        <v>196.5462</v>
      </c>
      <c r="G2505" s="3">
        <v>269.72980000000001</v>
      </c>
      <c r="H2505" s="3">
        <v>168.21690000000001</v>
      </c>
      <c r="I2505" s="3">
        <v>471.86610000000002</v>
      </c>
      <c r="J2505" s="3" t="s">
        <v>3217</v>
      </c>
    </row>
    <row r="2506" spans="1:10" hidden="1" x14ac:dyDescent="0.35">
      <c r="A2506" t="s">
        <v>176</v>
      </c>
      <c r="B2506" s="1">
        <v>2011</v>
      </c>
      <c r="C2506" t="s">
        <v>2697</v>
      </c>
      <c r="D2506" s="1">
        <v>137777.01</v>
      </c>
      <c r="E2506" s="1">
        <v>22.959581</v>
      </c>
      <c r="F2506" s="3">
        <v>618.95680000000004</v>
      </c>
      <c r="G2506" s="3">
        <v>415.80029999999999</v>
      </c>
      <c r="H2506" s="3">
        <v>1163.076</v>
      </c>
      <c r="I2506" s="3">
        <v>471.86610000000002</v>
      </c>
      <c r="J2506" s="3" t="s">
        <v>3217</v>
      </c>
    </row>
    <row r="2507" spans="1:10" hidden="1" x14ac:dyDescent="0.35">
      <c r="A2507" t="s">
        <v>176</v>
      </c>
      <c r="B2507" s="1">
        <v>2011</v>
      </c>
      <c r="C2507" t="s">
        <v>2698</v>
      </c>
      <c r="D2507" s="1">
        <v>992122.43</v>
      </c>
      <c r="E2507" s="1">
        <v>182.65549999999999</v>
      </c>
      <c r="F2507" s="3">
        <v>138.64009999999999</v>
      </c>
      <c r="G2507" s="3">
        <v>300.57420000000002</v>
      </c>
      <c r="H2507" s="3">
        <v>93.155779999999993</v>
      </c>
      <c r="I2507" s="3">
        <v>471.86610000000002</v>
      </c>
      <c r="J2507" s="3" t="s">
        <v>3217</v>
      </c>
    </row>
    <row r="2508" spans="1:10" hidden="1" x14ac:dyDescent="0.35">
      <c r="A2508" t="s">
        <v>176</v>
      </c>
      <c r="B2508" s="1">
        <v>2011</v>
      </c>
      <c r="C2508" t="s">
        <v>2699</v>
      </c>
      <c r="D2508" s="1">
        <v>316667.83</v>
      </c>
      <c r="E2508" s="1">
        <v>147.82944000000001</v>
      </c>
      <c r="F2508" s="3">
        <v>187.24539999999999</v>
      </c>
      <c r="G2508" s="3">
        <v>301.51729999999998</v>
      </c>
      <c r="H2508" s="3">
        <v>102.86060000000001</v>
      </c>
      <c r="I2508" s="3">
        <v>471.86610000000002</v>
      </c>
      <c r="J2508" s="3" t="s">
        <v>3217</v>
      </c>
    </row>
    <row r="2509" spans="1:10" hidden="1" x14ac:dyDescent="0.35">
      <c r="A2509" t="s">
        <v>176</v>
      </c>
      <c r="B2509" s="1">
        <v>2011</v>
      </c>
      <c r="C2509" t="s">
        <v>2700</v>
      </c>
      <c r="D2509" s="1">
        <v>1236246</v>
      </c>
      <c r="E2509" s="1">
        <v>914.50792999999999</v>
      </c>
      <c r="F2509" s="3">
        <v>279.01029999999997</v>
      </c>
      <c r="G2509" s="3">
        <v>281.74619999999999</v>
      </c>
      <c r="H2509" s="3">
        <v>274.32839999999999</v>
      </c>
      <c r="I2509" s="3">
        <v>471.86610000000002</v>
      </c>
      <c r="J2509" s="3" t="s">
        <v>3217</v>
      </c>
    </row>
    <row r="2510" spans="1:10" hidden="1" x14ac:dyDescent="0.35">
      <c r="A2510" t="s">
        <v>176</v>
      </c>
      <c r="B2510" s="1">
        <v>2017</v>
      </c>
      <c r="C2510" t="s">
        <v>2701</v>
      </c>
      <c r="D2510" s="1">
        <v>1832801</v>
      </c>
      <c r="E2510" s="1">
        <v>1388.9802</v>
      </c>
      <c r="F2510" s="3">
        <v>605.72770000000003</v>
      </c>
      <c r="G2510" s="3">
        <v>453.91140000000001</v>
      </c>
      <c r="H2510" s="3">
        <v>759.04930000000002</v>
      </c>
      <c r="I2510" s="3">
        <v>580.65679999999998</v>
      </c>
      <c r="J2510" s="3" t="s">
        <v>3217</v>
      </c>
    </row>
    <row r="2511" spans="1:10" hidden="1" x14ac:dyDescent="0.35">
      <c r="A2511" t="s">
        <v>176</v>
      </c>
      <c r="B2511" s="1">
        <v>2017</v>
      </c>
      <c r="C2511" t="s">
        <v>2702</v>
      </c>
      <c r="D2511" s="1">
        <v>1305390</v>
      </c>
      <c r="E2511" s="1">
        <v>107.35935000000001</v>
      </c>
      <c r="F2511" s="3">
        <v>287.9196</v>
      </c>
      <c r="G2511" s="3">
        <v>290.10590000000002</v>
      </c>
      <c r="H2511" s="3">
        <v>286.43450000000001</v>
      </c>
      <c r="I2511" s="3">
        <v>580.6567</v>
      </c>
      <c r="J2511" s="3" t="s">
        <v>3217</v>
      </c>
    </row>
    <row r="2512" spans="1:10" hidden="1" x14ac:dyDescent="0.35">
      <c r="A2512" t="s">
        <v>176</v>
      </c>
      <c r="B2512" s="1">
        <v>2017</v>
      </c>
      <c r="C2512" t="s">
        <v>2703</v>
      </c>
      <c r="D2512" s="1">
        <v>335652</v>
      </c>
      <c r="E2512" s="1">
        <v>321.75457</v>
      </c>
      <c r="F2512" s="3">
        <v>161.60599999999999</v>
      </c>
      <c r="G2512" s="3">
        <v>401.01850000000002</v>
      </c>
      <c r="H2512" s="3">
        <v>51.439509999999999</v>
      </c>
      <c r="I2512" s="3">
        <v>580.6567</v>
      </c>
      <c r="J2512" s="3" t="s">
        <v>3217</v>
      </c>
    </row>
    <row r="2513" spans="1:10" hidden="1" x14ac:dyDescent="0.35">
      <c r="A2513" t="s">
        <v>176</v>
      </c>
      <c r="B2513" s="1">
        <v>2017</v>
      </c>
      <c r="C2513" t="s">
        <v>2704</v>
      </c>
      <c r="D2513" s="1">
        <v>941340</v>
      </c>
      <c r="E2513" s="1">
        <v>13.669370000000001</v>
      </c>
      <c r="F2513" s="3">
        <v>119.3612</v>
      </c>
      <c r="G2513" s="3">
        <v>234.6371</v>
      </c>
      <c r="H2513" s="3">
        <v>98.324280000000002</v>
      </c>
      <c r="I2513" s="3">
        <v>580.6567</v>
      </c>
      <c r="J2513" s="3" t="s">
        <v>3217</v>
      </c>
    </row>
    <row r="2514" spans="1:10" hidden="1" x14ac:dyDescent="0.35">
      <c r="A2514" t="s">
        <v>176</v>
      </c>
      <c r="B2514" s="1">
        <v>2017</v>
      </c>
      <c r="C2514" t="s">
        <v>2705</v>
      </c>
      <c r="D2514" s="1">
        <v>284967</v>
      </c>
      <c r="E2514" s="1">
        <v>24.183588</v>
      </c>
      <c r="F2514" s="3">
        <v>255.52440000000001</v>
      </c>
      <c r="G2514" s="3">
        <v>260.88720000000001</v>
      </c>
      <c r="H2514" s="3">
        <v>252.0419</v>
      </c>
      <c r="I2514" s="3">
        <v>580.6567</v>
      </c>
      <c r="J2514" s="3" t="s">
        <v>3217</v>
      </c>
    </row>
    <row r="2515" spans="1:10" hidden="1" x14ac:dyDescent="0.35">
      <c r="A2515" t="s">
        <v>176</v>
      </c>
      <c r="B2515" s="1">
        <v>2017</v>
      </c>
      <c r="C2515" t="s">
        <v>2706</v>
      </c>
      <c r="D2515" s="1">
        <v>1932574</v>
      </c>
      <c r="E2515" s="1">
        <v>739.36755000000005</v>
      </c>
      <c r="F2515" s="3">
        <v>500.31189999999998</v>
      </c>
      <c r="G2515" s="3">
        <v>497.59429999999998</v>
      </c>
      <c r="H2515" s="3">
        <v>467.1832</v>
      </c>
      <c r="I2515" s="3">
        <v>580.6567</v>
      </c>
      <c r="J2515" s="3" t="s">
        <v>3217</v>
      </c>
    </row>
    <row r="2516" spans="1:10" hidden="1" x14ac:dyDescent="0.35">
      <c r="A2516" t="s">
        <v>176</v>
      </c>
      <c r="B2516" s="1">
        <v>2017</v>
      </c>
      <c r="C2516" t="s">
        <v>2707</v>
      </c>
      <c r="D2516" s="1">
        <v>334029</v>
      </c>
      <c r="E2516" s="1">
        <v>40.718592000000001</v>
      </c>
      <c r="F2516" s="3">
        <v>991.25729999999999</v>
      </c>
      <c r="G2516" s="3">
        <v>418.72289999999998</v>
      </c>
      <c r="H2516" s="3">
        <v>1976.991</v>
      </c>
      <c r="I2516" s="3">
        <v>580.6567</v>
      </c>
      <c r="J2516" s="3" t="s">
        <v>3217</v>
      </c>
    </row>
    <row r="2517" spans="1:10" hidden="1" x14ac:dyDescent="0.35">
      <c r="A2517" t="s">
        <v>176</v>
      </c>
      <c r="B2517" s="1">
        <v>2017</v>
      </c>
      <c r="C2517" t="s">
        <v>2708</v>
      </c>
      <c r="D2517" s="1">
        <v>246123</v>
      </c>
      <c r="E2517" s="1">
        <v>724.64350999999999</v>
      </c>
      <c r="F2517" s="3">
        <v>149.9051</v>
      </c>
      <c r="G2517" s="3">
        <v>258.73450000000003</v>
      </c>
      <c r="H2517" s="3">
        <v>111.88209999999999</v>
      </c>
      <c r="I2517" s="3">
        <v>580.6567</v>
      </c>
      <c r="J2517" s="3" t="s">
        <v>3217</v>
      </c>
    </row>
    <row r="2518" spans="1:10" hidden="1" x14ac:dyDescent="0.35">
      <c r="A2518" t="s">
        <v>176</v>
      </c>
      <c r="B2518" s="1">
        <v>2017</v>
      </c>
      <c r="C2518" t="s">
        <v>2709</v>
      </c>
      <c r="D2518" s="1">
        <v>250058</v>
      </c>
      <c r="E2518" s="1">
        <v>31.127579999999998</v>
      </c>
      <c r="F2518" s="3">
        <v>289.59559999999999</v>
      </c>
      <c r="G2518" s="3">
        <v>392.5806</v>
      </c>
      <c r="H2518" s="3">
        <v>196.24340000000001</v>
      </c>
      <c r="I2518" s="3">
        <v>580.6567</v>
      </c>
      <c r="J2518" s="3" t="s">
        <v>3217</v>
      </c>
    </row>
    <row r="2519" spans="1:10" hidden="1" x14ac:dyDescent="0.35">
      <c r="A2519" t="s">
        <v>176</v>
      </c>
      <c r="B2519" s="1">
        <v>2017</v>
      </c>
      <c r="C2519" t="s">
        <v>2710</v>
      </c>
      <c r="D2519" s="1">
        <v>1346442</v>
      </c>
      <c r="E2519" s="1">
        <v>372.32119</v>
      </c>
      <c r="F2519" s="3">
        <v>171.20820000000001</v>
      </c>
      <c r="G2519" s="3">
        <v>299.71820000000002</v>
      </c>
      <c r="H2519" s="3">
        <v>128.13120000000001</v>
      </c>
      <c r="I2519" s="3">
        <v>580.6567</v>
      </c>
      <c r="J2519" s="3" t="s">
        <v>3217</v>
      </c>
    </row>
    <row r="2520" spans="1:10" hidden="1" x14ac:dyDescent="0.35">
      <c r="A2520" t="s">
        <v>176</v>
      </c>
      <c r="B2520" s="1">
        <v>2017</v>
      </c>
      <c r="C2520" t="s">
        <v>2711</v>
      </c>
      <c r="D2520" s="1">
        <v>471617</v>
      </c>
      <c r="E2520" s="1">
        <v>259.92482000000001</v>
      </c>
      <c r="F2520" s="3">
        <v>224.76509999999999</v>
      </c>
      <c r="G2520" s="3">
        <v>311.61750000000001</v>
      </c>
      <c r="H2520" s="3">
        <v>153.59139999999999</v>
      </c>
      <c r="I2520" s="3">
        <v>580.65679999999998</v>
      </c>
      <c r="J2520" s="3" t="s">
        <v>3217</v>
      </c>
    </row>
    <row r="2521" spans="1:10" hidden="1" x14ac:dyDescent="0.35">
      <c r="A2521" t="s">
        <v>176</v>
      </c>
      <c r="B2521" s="1">
        <v>2017</v>
      </c>
      <c r="C2521" t="s">
        <v>2712</v>
      </c>
      <c r="D2521" s="1">
        <v>1713464</v>
      </c>
      <c r="E2521" s="1">
        <v>1745.7265</v>
      </c>
      <c r="F2521" s="3">
        <v>269.99360000000001</v>
      </c>
      <c r="G2521" s="3">
        <v>291.53680000000003</v>
      </c>
      <c r="H2521" s="3">
        <v>253.30459999999999</v>
      </c>
      <c r="I2521" s="3">
        <v>580.6567</v>
      </c>
      <c r="J2521" s="3" t="s">
        <v>3217</v>
      </c>
    </row>
    <row r="2522" spans="1:10" hidden="1" x14ac:dyDescent="0.35">
      <c r="A2522" t="s">
        <v>177</v>
      </c>
      <c r="B2522" s="1">
        <v>2005</v>
      </c>
      <c r="C2522" t="s">
        <v>2713</v>
      </c>
      <c r="D2522" s="1">
        <v>103.77822999999999</v>
      </c>
      <c r="E2522" s="1">
        <v>8.2098279999999999</v>
      </c>
      <c r="F2522" s="3">
        <v>3.09619</v>
      </c>
      <c r="G2522" s="3">
        <v>2.0546570000000002</v>
      </c>
      <c r="H2522" s="3">
        <v>4.6384889999999999</v>
      </c>
      <c r="I2522" s="3">
        <v>1.6643969999999999</v>
      </c>
      <c r="J2522" s="3" t="s">
        <v>3217</v>
      </c>
    </row>
    <row r="2523" spans="1:10" hidden="1" x14ac:dyDescent="0.35">
      <c r="A2523" t="s">
        <v>177</v>
      </c>
      <c r="B2523" s="1">
        <v>2005</v>
      </c>
      <c r="C2523" t="s">
        <v>2714</v>
      </c>
      <c r="D2523" s="1">
        <v>23500.544000000002</v>
      </c>
      <c r="E2523" s="1">
        <v>327.01673</v>
      </c>
      <c r="F2523" s="3">
        <v>1.408838</v>
      </c>
      <c r="G2523" s="3">
        <v>1.3385880000000001</v>
      </c>
      <c r="H2523" s="3">
        <v>1.4750220000000001</v>
      </c>
      <c r="I2523" s="3">
        <v>1.6643969999999999</v>
      </c>
      <c r="J2523" s="3" t="s">
        <v>3217</v>
      </c>
    </row>
    <row r="2524" spans="1:10" hidden="1" x14ac:dyDescent="0.35">
      <c r="A2524" t="s">
        <v>177</v>
      </c>
      <c r="B2524" s="1">
        <v>2005</v>
      </c>
      <c r="C2524" t="s">
        <v>2715</v>
      </c>
      <c r="D2524" s="1">
        <v>6010.7</v>
      </c>
      <c r="E2524" s="1">
        <v>235</v>
      </c>
      <c r="F2524" s="3">
        <v>0.6216912</v>
      </c>
      <c r="G2524" s="3">
        <v>1.2489189999999999</v>
      </c>
      <c r="H2524" s="3">
        <v>0.2137995</v>
      </c>
      <c r="I2524" s="3">
        <v>1.6643969999999999</v>
      </c>
      <c r="J2524" s="3" t="s">
        <v>3217</v>
      </c>
    </row>
    <row r="2525" spans="1:10" hidden="1" x14ac:dyDescent="0.35">
      <c r="A2525" t="s">
        <v>177</v>
      </c>
      <c r="B2525" s="1">
        <v>2005</v>
      </c>
      <c r="C2525" t="s">
        <v>2716</v>
      </c>
      <c r="D2525" s="1">
        <v>12964.656000000001</v>
      </c>
      <c r="E2525" s="1">
        <v>50.412804999999999</v>
      </c>
      <c r="F2525" s="3">
        <v>1.0385260000000001</v>
      </c>
      <c r="G2525" s="3">
        <v>1.1706350000000001</v>
      </c>
      <c r="H2525" s="3">
        <v>1.010972</v>
      </c>
      <c r="I2525" s="3">
        <v>1.6643969999999999</v>
      </c>
      <c r="J2525" s="3" t="s">
        <v>3217</v>
      </c>
    </row>
    <row r="2526" spans="1:10" hidden="1" x14ac:dyDescent="0.35">
      <c r="A2526" t="s">
        <v>177</v>
      </c>
      <c r="B2526" s="1">
        <v>2005</v>
      </c>
      <c r="C2526" t="s">
        <v>2717</v>
      </c>
      <c r="D2526" s="1">
        <v>19680.3</v>
      </c>
      <c r="E2526" s="1">
        <v>116</v>
      </c>
      <c r="F2526" s="3">
        <v>1.3552869999999999</v>
      </c>
      <c r="G2526" s="3">
        <v>1.3317349999999999</v>
      </c>
      <c r="H2526" s="3">
        <v>1.368466</v>
      </c>
      <c r="I2526" s="3">
        <v>1.6643969999999999</v>
      </c>
      <c r="J2526" s="3" t="s">
        <v>3217</v>
      </c>
    </row>
    <row r="2527" spans="1:10" hidden="1" x14ac:dyDescent="0.35">
      <c r="A2527" t="s">
        <v>177</v>
      </c>
      <c r="B2527" s="1">
        <v>2005</v>
      </c>
      <c r="C2527" t="s">
        <v>2718</v>
      </c>
      <c r="D2527" s="1">
        <v>57598.5</v>
      </c>
      <c r="E2527" s="1">
        <v>475.9</v>
      </c>
      <c r="F2527" s="3">
        <v>1.7185980000000001</v>
      </c>
      <c r="G2527" s="3">
        <v>1.700177</v>
      </c>
      <c r="H2527" s="3">
        <v>1.6993389999999999</v>
      </c>
      <c r="I2527" s="3">
        <v>1.6643969999999999</v>
      </c>
      <c r="J2527" s="3" t="s">
        <v>3217</v>
      </c>
    </row>
    <row r="2528" spans="1:10" hidden="1" x14ac:dyDescent="0.35">
      <c r="A2528" t="s">
        <v>177</v>
      </c>
      <c r="B2528" s="1">
        <v>2005</v>
      </c>
      <c r="C2528" t="s">
        <v>2719</v>
      </c>
      <c r="D2528" s="1">
        <v>13.321770000000001</v>
      </c>
      <c r="E2528" s="1">
        <v>3.2779547</v>
      </c>
      <c r="F2528" s="3">
        <v>2.358098</v>
      </c>
      <c r="G2528" s="3">
        <v>2.0901879999999999</v>
      </c>
      <c r="H2528" s="3">
        <v>2.3691239999999998</v>
      </c>
      <c r="I2528" s="3">
        <v>1.664398</v>
      </c>
      <c r="J2528" s="3" t="s">
        <v>3217</v>
      </c>
    </row>
    <row r="2529" spans="1:10" hidden="1" x14ac:dyDescent="0.35">
      <c r="A2529" t="s">
        <v>177</v>
      </c>
      <c r="B2529" s="1">
        <v>2005</v>
      </c>
      <c r="C2529" t="s">
        <v>2720</v>
      </c>
      <c r="D2529" s="1">
        <v>3132.2</v>
      </c>
      <c r="E2529" s="1">
        <v>268.33515</v>
      </c>
      <c r="F2529" s="3">
        <v>1.1006830000000001</v>
      </c>
      <c r="G2529" s="3">
        <v>1.3158639999999999</v>
      </c>
      <c r="H2529" s="3">
        <v>0.97942410000000002</v>
      </c>
      <c r="I2529" s="3">
        <v>1.6643969999999999</v>
      </c>
      <c r="J2529" s="3" t="s">
        <v>3217</v>
      </c>
    </row>
    <row r="2530" spans="1:10" hidden="1" x14ac:dyDescent="0.35">
      <c r="A2530" t="s">
        <v>177</v>
      </c>
      <c r="B2530" s="1">
        <v>2005</v>
      </c>
      <c r="C2530" t="s">
        <v>2721</v>
      </c>
      <c r="D2530" s="1">
        <v>3202.1</v>
      </c>
      <c r="E2530" s="1">
        <v>6.4137314999999999</v>
      </c>
      <c r="F2530" s="3">
        <v>1.985717</v>
      </c>
      <c r="G2530" s="3">
        <v>1.8351010000000001</v>
      </c>
      <c r="H2530" s="3">
        <v>2.2809119999999998</v>
      </c>
      <c r="I2530" s="3">
        <v>1.6643969999999999</v>
      </c>
      <c r="J2530" s="3" t="s">
        <v>3217</v>
      </c>
    </row>
    <row r="2531" spans="1:10" hidden="1" x14ac:dyDescent="0.35">
      <c r="A2531" t="s">
        <v>177</v>
      </c>
      <c r="B2531" s="1">
        <v>2005</v>
      </c>
      <c r="C2531" t="s">
        <v>2722</v>
      </c>
      <c r="D2531" s="1">
        <v>17686.099999999999</v>
      </c>
      <c r="E2531" s="1">
        <v>230.0505</v>
      </c>
      <c r="F2531" s="3">
        <v>0.4717961</v>
      </c>
      <c r="G2531" s="3">
        <v>1.3169409999999999</v>
      </c>
      <c r="H2531" s="3">
        <v>0.25575340000000002</v>
      </c>
      <c r="I2531" s="3">
        <v>1.6643969999999999</v>
      </c>
      <c r="J2531" s="3" t="s">
        <v>3217</v>
      </c>
    </row>
    <row r="2532" spans="1:10" hidden="1" x14ac:dyDescent="0.35">
      <c r="A2532" t="s">
        <v>177</v>
      </c>
      <c r="B2532" s="1">
        <v>2005</v>
      </c>
      <c r="C2532" t="s">
        <v>2723</v>
      </c>
      <c r="D2532" s="1">
        <v>20698.400000000001</v>
      </c>
      <c r="E2532" s="1">
        <v>173</v>
      </c>
      <c r="F2532" s="3">
        <v>1.2834490000000001</v>
      </c>
      <c r="G2532" s="3">
        <v>1.5565800000000001</v>
      </c>
      <c r="H2532" s="3">
        <v>0.95596669999999995</v>
      </c>
      <c r="I2532" s="3">
        <v>1.6643969999999999</v>
      </c>
      <c r="J2532" s="3" t="s">
        <v>3217</v>
      </c>
    </row>
    <row r="2533" spans="1:10" hidden="1" x14ac:dyDescent="0.35">
      <c r="A2533" t="s">
        <v>177</v>
      </c>
      <c r="B2533" s="1">
        <v>2005</v>
      </c>
      <c r="C2533" t="s">
        <v>2724</v>
      </c>
      <c r="D2533" s="1">
        <v>38636.199999999997</v>
      </c>
      <c r="E2533" s="1">
        <v>479.6</v>
      </c>
      <c r="F2533" s="3">
        <v>1.6648400000000001</v>
      </c>
      <c r="G2533" s="3">
        <v>1.4369689999999999</v>
      </c>
      <c r="H2533" s="3">
        <v>1.8931990000000001</v>
      </c>
      <c r="I2533" s="3">
        <v>1.6643969999999999</v>
      </c>
      <c r="J2533" s="3" t="s">
        <v>3217</v>
      </c>
    </row>
    <row r="2534" spans="1:10" hidden="1" x14ac:dyDescent="0.35">
      <c r="A2534" t="s">
        <v>177</v>
      </c>
      <c r="B2534" s="1">
        <v>2011</v>
      </c>
      <c r="C2534" t="s">
        <v>2725</v>
      </c>
      <c r="D2534" s="1">
        <v>107.94354</v>
      </c>
      <c r="E2534" s="1">
        <v>10.422535</v>
      </c>
      <c r="F2534" s="3">
        <v>2.261517</v>
      </c>
      <c r="G2534" s="3">
        <v>1.6533260000000001</v>
      </c>
      <c r="H2534" s="3">
        <v>3.118805</v>
      </c>
      <c r="I2534" s="3">
        <v>1.257776</v>
      </c>
      <c r="J2534" s="3" t="s">
        <v>3217</v>
      </c>
    </row>
    <row r="2535" spans="1:10" hidden="1" x14ac:dyDescent="0.35">
      <c r="A2535" t="s">
        <v>177</v>
      </c>
      <c r="B2535" s="1">
        <v>2011</v>
      </c>
      <c r="C2535" t="s">
        <v>2726</v>
      </c>
      <c r="D2535" s="1">
        <v>44378.654000000002</v>
      </c>
      <c r="E2535" s="1">
        <v>479.7</v>
      </c>
      <c r="F2535" s="3">
        <v>1.2290639999999999</v>
      </c>
      <c r="G2535" s="3">
        <v>1.213735</v>
      </c>
      <c r="H2535" s="3">
        <v>1.25041</v>
      </c>
      <c r="I2535" s="3">
        <v>1.257776</v>
      </c>
      <c r="J2535" s="3" t="s">
        <v>3217</v>
      </c>
    </row>
    <row r="2536" spans="1:10" hidden="1" x14ac:dyDescent="0.35">
      <c r="A2536" t="s">
        <v>177</v>
      </c>
      <c r="B2536" s="1">
        <v>2011</v>
      </c>
      <c r="C2536" t="s">
        <v>2727</v>
      </c>
      <c r="D2536" s="1">
        <v>14840</v>
      </c>
      <c r="E2536" s="1">
        <v>400.3</v>
      </c>
      <c r="F2536" s="3">
        <v>0.56503080000000006</v>
      </c>
      <c r="G2536" s="3">
        <v>1.225903</v>
      </c>
      <c r="H2536" s="3">
        <v>0.1943598</v>
      </c>
      <c r="I2536" s="3">
        <v>1.257776</v>
      </c>
      <c r="J2536" s="3" t="s">
        <v>3217</v>
      </c>
    </row>
    <row r="2537" spans="1:10" hidden="1" x14ac:dyDescent="0.35">
      <c r="A2537" t="s">
        <v>177</v>
      </c>
      <c r="B2537" s="1">
        <v>2011</v>
      </c>
      <c r="C2537" t="s">
        <v>2728</v>
      </c>
      <c r="D2537" s="1">
        <v>29562.55</v>
      </c>
      <c r="E2537" s="1">
        <v>85</v>
      </c>
      <c r="F2537" s="3">
        <v>0.95099370000000005</v>
      </c>
      <c r="G2537" s="3">
        <v>1.1242780000000001</v>
      </c>
      <c r="H2537" s="3">
        <v>0.92852290000000004</v>
      </c>
      <c r="I2537" s="3">
        <v>1.257776</v>
      </c>
      <c r="J2537" s="3" t="s">
        <v>3217</v>
      </c>
    </row>
    <row r="2538" spans="1:10" hidden="1" x14ac:dyDescent="0.35">
      <c r="A2538" t="s">
        <v>177</v>
      </c>
      <c r="B2538" s="1">
        <v>2011</v>
      </c>
      <c r="C2538" t="s">
        <v>2729</v>
      </c>
      <c r="D2538" s="1">
        <v>35298.699999999997</v>
      </c>
      <c r="E2538" s="1">
        <v>156.1</v>
      </c>
      <c r="F2538" s="3">
        <v>1.5431790000000001</v>
      </c>
      <c r="G2538" s="3">
        <v>1.3309420000000001</v>
      </c>
      <c r="H2538" s="3">
        <v>1.733487</v>
      </c>
      <c r="I2538" s="3">
        <v>1.257776</v>
      </c>
      <c r="J2538" s="3" t="s">
        <v>3217</v>
      </c>
    </row>
    <row r="2539" spans="1:10" hidden="1" x14ac:dyDescent="0.35">
      <c r="A2539" t="s">
        <v>177</v>
      </c>
      <c r="B2539" s="1">
        <v>2011</v>
      </c>
      <c r="C2539" t="s">
        <v>2730</v>
      </c>
      <c r="D2539" s="1">
        <v>68806.8</v>
      </c>
      <c r="E2539" s="1">
        <v>526.70000000000005</v>
      </c>
      <c r="F2539" s="3">
        <v>1.5383070000000001</v>
      </c>
      <c r="G2539" s="3">
        <v>1.5071969999999999</v>
      </c>
      <c r="H2539" s="3">
        <v>1.5230429999999999</v>
      </c>
      <c r="I2539" s="3">
        <v>1.257776</v>
      </c>
      <c r="J2539" s="3" t="s">
        <v>3217</v>
      </c>
    </row>
    <row r="2540" spans="1:10" hidden="1" x14ac:dyDescent="0.35">
      <c r="A2540" t="s">
        <v>177</v>
      </c>
      <c r="B2540" s="1">
        <v>2011</v>
      </c>
      <c r="C2540" t="s">
        <v>2731</v>
      </c>
      <c r="D2540" s="1">
        <v>13.856460999999999</v>
      </c>
      <c r="E2540" s="1">
        <v>6.0310874999999999</v>
      </c>
      <c r="F2540" s="3">
        <v>1.8622810000000001</v>
      </c>
      <c r="G2540" s="3">
        <v>1.5897410000000001</v>
      </c>
      <c r="H2540" s="3">
        <v>2.0426839999999999</v>
      </c>
      <c r="I2540" s="3">
        <v>1.257776</v>
      </c>
      <c r="J2540" s="3" t="s">
        <v>3217</v>
      </c>
    </row>
    <row r="2541" spans="1:10" hidden="1" x14ac:dyDescent="0.35">
      <c r="A2541" t="s">
        <v>177</v>
      </c>
      <c r="B2541" s="1">
        <v>2011</v>
      </c>
      <c r="C2541" t="s">
        <v>2732</v>
      </c>
      <c r="D2541" s="1">
        <v>7849.7</v>
      </c>
      <c r="E2541" s="1">
        <v>355.9</v>
      </c>
      <c r="F2541" s="3">
        <v>0.76893840000000002</v>
      </c>
      <c r="G2541" s="3">
        <v>1.160228</v>
      </c>
      <c r="H2541" s="3">
        <v>0.59747850000000002</v>
      </c>
      <c r="I2541" s="3">
        <v>1.257776</v>
      </c>
      <c r="J2541" s="3" t="s">
        <v>3217</v>
      </c>
    </row>
    <row r="2542" spans="1:10" hidden="1" x14ac:dyDescent="0.35">
      <c r="A2542" t="s">
        <v>177</v>
      </c>
      <c r="B2542" s="1">
        <v>2011</v>
      </c>
      <c r="C2542" t="s">
        <v>2733</v>
      </c>
      <c r="D2542" s="1">
        <v>5110.3</v>
      </c>
      <c r="E2542" s="1">
        <v>8.6881895999999994</v>
      </c>
      <c r="F2542" s="3">
        <v>2.242299</v>
      </c>
      <c r="G2542" s="3">
        <v>1.751728</v>
      </c>
      <c r="H2542" s="3">
        <v>3.1509140000000002</v>
      </c>
      <c r="I2542" s="3">
        <v>1.257776</v>
      </c>
      <c r="J2542" s="3" t="s">
        <v>3217</v>
      </c>
    </row>
    <row r="2543" spans="1:10" hidden="1" x14ac:dyDescent="0.35">
      <c r="A2543" t="s">
        <v>177</v>
      </c>
      <c r="B2543" s="1">
        <v>2011</v>
      </c>
      <c r="C2543" t="s">
        <v>2734</v>
      </c>
      <c r="D2543" s="1">
        <v>28035.200000000001</v>
      </c>
      <c r="E2543" s="1">
        <v>317.2</v>
      </c>
      <c r="F2543" s="3">
        <v>0.69197319999999995</v>
      </c>
      <c r="G2543" s="3">
        <v>1.2703359999999999</v>
      </c>
      <c r="H2543" s="3">
        <v>0.50477030000000001</v>
      </c>
      <c r="I2543" s="3">
        <v>1.257776</v>
      </c>
      <c r="J2543" s="3" t="s">
        <v>3217</v>
      </c>
    </row>
    <row r="2544" spans="1:10" hidden="1" x14ac:dyDescent="0.35">
      <c r="A2544" t="s">
        <v>177</v>
      </c>
      <c r="B2544" s="1">
        <v>2011</v>
      </c>
      <c r="C2544" t="s">
        <v>2735</v>
      </c>
      <c r="D2544" s="1">
        <v>22159.200000000001</v>
      </c>
      <c r="E2544" s="1">
        <v>213.4</v>
      </c>
      <c r="F2544" s="3">
        <v>0.90200919999999996</v>
      </c>
      <c r="G2544" s="3">
        <v>1.2571600000000001</v>
      </c>
      <c r="H2544" s="3">
        <v>0.5480334</v>
      </c>
      <c r="I2544" s="3">
        <v>1.257776</v>
      </c>
      <c r="J2544" s="3" t="s">
        <v>3217</v>
      </c>
    </row>
    <row r="2545" spans="1:10" hidden="1" x14ac:dyDescent="0.35">
      <c r="A2545" t="s">
        <v>177</v>
      </c>
      <c r="B2545" s="1">
        <v>2011</v>
      </c>
      <c r="C2545" t="s">
        <v>2736</v>
      </c>
      <c r="D2545" s="1">
        <v>75238</v>
      </c>
      <c r="E2545" s="1">
        <v>671</v>
      </c>
      <c r="F2545" s="3">
        <v>1.366908</v>
      </c>
      <c r="G2545" s="3">
        <v>1.2517689999999999</v>
      </c>
      <c r="H2545" s="3">
        <v>1.495711</v>
      </c>
      <c r="I2545" s="3">
        <v>1.257776</v>
      </c>
      <c r="J2545" s="3" t="s">
        <v>3217</v>
      </c>
    </row>
    <row r="2546" spans="1:10" hidden="1" x14ac:dyDescent="0.35">
      <c r="A2546" t="s">
        <v>177</v>
      </c>
      <c r="B2546" s="1">
        <v>2017</v>
      </c>
      <c r="C2546" t="s">
        <v>2737</v>
      </c>
      <c r="D2546" s="1">
        <v>108.12079</v>
      </c>
      <c r="E2546" s="1">
        <v>11.686987999999999</v>
      </c>
      <c r="F2546" s="3">
        <v>2.3189109999999999</v>
      </c>
      <c r="G2546" s="3">
        <v>1.746915</v>
      </c>
      <c r="H2546" s="3">
        <v>3.1286830000000001</v>
      </c>
      <c r="I2546" s="3">
        <v>1.380925</v>
      </c>
      <c r="J2546" s="3" t="s">
        <v>3217</v>
      </c>
    </row>
    <row r="2547" spans="1:10" hidden="1" x14ac:dyDescent="0.35">
      <c r="A2547" t="s">
        <v>177</v>
      </c>
      <c r="B2547" s="1">
        <v>2017</v>
      </c>
      <c r="C2547" t="s">
        <v>2738</v>
      </c>
      <c r="D2547" s="1">
        <v>68975.262000000002</v>
      </c>
      <c r="E2547" s="1">
        <v>612.70000000000005</v>
      </c>
      <c r="F2547" s="3">
        <v>1.2093910000000001</v>
      </c>
      <c r="G2547" s="3">
        <v>1.237716</v>
      </c>
      <c r="H2547" s="3">
        <v>1.1927639999999999</v>
      </c>
      <c r="I2547" s="3">
        <v>1.380925</v>
      </c>
      <c r="J2547" s="3" t="s">
        <v>3217</v>
      </c>
    </row>
    <row r="2548" spans="1:10" hidden="1" x14ac:dyDescent="0.35">
      <c r="A2548" t="s">
        <v>177</v>
      </c>
      <c r="B2548" s="1">
        <v>2017</v>
      </c>
      <c r="C2548" t="s">
        <v>2739</v>
      </c>
      <c r="D2548" s="1">
        <v>16668.8</v>
      </c>
      <c r="E2548" s="1">
        <v>451.8</v>
      </c>
      <c r="F2548" s="3">
        <v>0.52774140000000003</v>
      </c>
      <c r="G2548" s="3">
        <v>1.3501799999999999</v>
      </c>
      <c r="H2548" s="3">
        <v>0.15974260000000001</v>
      </c>
      <c r="I2548" s="3">
        <v>1.380925</v>
      </c>
      <c r="J2548" s="3" t="s">
        <v>3217</v>
      </c>
    </row>
    <row r="2549" spans="1:10" hidden="1" x14ac:dyDescent="0.35">
      <c r="A2549" t="s">
        <v>177</v>
      </c>
      <c r="B2549" s="1">
        <v>2017</v>
      </c>
      <c r="C2549" t="s">
        <v>2740</v>
      </c>
      <c r="D2549" s="1">
        <v>32580.838</v>
      </c>
      <c r="E2549" s="1">
        <v>86.3</v>
      </c>
      <c r="F2549" s="3">
        <v>0.83887460000000003</v>
      </c>
      <c r="G2549" s="3">
        <v>1.0445439999999999</v>
      </c>
      <c r="H2549" s="3">
        <v>0.78208860000000002</v>
      </c>
      <c r="I2549" s="3">
        <v>1.380925</v>
      </c>
      <c r="J2549" s="3" t="s">
        <v>3217</v>
      </c>
    </row>
    <row r="2550" spans="1:10" hidden="1" x14ac:dyDescent="0.35">
      <c r="A2550" t="s">
        <v>177</v>
      </c>
      <c r="B2550" s="1">
        <v>2017</v>
      </c>
      <c r="C2550" t="s">
        <v>2741</v>
      </c>
      <c r="D2550" s="1">
        <v>55802.400000000001</v>
      </c>
      <c r="E2550" s="1">
        <v>188.6</v>
      </c>
      <c r="F2550" s="3">
        <v>1.2357990000000001</v>
      </c>
      <c r="G2550" s="3">
        <v>1.1928000000000001</v>
      </c>
      <c r="H2550" s="3">
        <v>1.270451</v>
      </c>
      <c r="I2550" s="3">
        <v>1.380925</v>
      </c>
      <c r="J2550" s="3" t="s">
        <v>3217</v>
      </c>
    </row>
    <row r="2551" spans="1:10" hidden="1" x14ac:dyDescent="0.35">
      <c r="A2551" t="s">
        <v>177</v>
      </c>
      <c r="B2551" s="1">
        <v>2017</v>
      </c>
      <c r="C2551" t="s">
        <v>2742</v>
      </c>
      <c r="D2551" s="1">
        <v>88184.9</v>
      </c>
      <c r="E2551" s="1">
        <v>490</v>
      </c>
      <c r="F2551" s="3">
        <v>1.6569149999999999</v>
      </c>
      <c r="G2551" s="3">
        <v>1.684275</v>
      </c>
      <c r="H2551" s="3">
        <v>1.4912970000000001</v>
      </c>
      <c r="I2551" s="3">
        <v>1.380925</v>
      </c>
      <c r="J2551" s="3" t="s">
        <v>3217</v>
      </c>
    </row>
    <row r="2552" spans="1:10" hidden="1" x14ac:dyDescent="0.35">
      <c r="A2552" t="s">
        <v>177</v>
      </c>
      <c r="B2552" s="1">
        <v>2017</v>
      </c>
      <c r="C2552" t="s">
        <v>2743</v>
      </c>
      <c r="D2552" s="1">
        <v>13.879213</v>
      </c>
      <c r="E2552" s="1">
        <v>4.4430756999999996</v>
      </c>
      <c r="F2552" s="3">
        <v>1.8972150000000001</v>
      </c>
      <c r="G2552" s="3">
        <v>1.4275800000000001</v>
      </c>
      <c r="H2552" s="3">
        <v>2.5132639999999999</v>
      </c>
      <c r="I2552" s="3">
        <v>1.380925</v>
      </c>
      <c r="J2552" s="3" t="s">
        <v>3217</v>
      </c>
    </row>
    <row r="2553" spans="1:10" hidden="1" x14ac:dyDescent="0.35">
      <c r="A2553" t="s">
        <v>177</v>
      </c>
      <c r="B2553" s="1">
        <v>2017</v>
      </c>
      <c r="C2553" t="s">
        <v>2744</v>
      </c>
      <c r="D2553" s="1">
        <v>8922.1</v>
      </c>
      <c r="E2553" s="1">
        <v>411.7</v>
      </c>
      <c r="F2553" s="3">
        <v>0.61801340000000005</v>
      </c>
      <c r="G2553" s="3">
        <v>1.1158429999999999</v>
      </c>
      <c r="H2553" s="3">
        <v>0.42574420000000002</v>
      </c>
      <c r="I2553" s="3">
        <v>1.380925</v>
      </c>
      <c r="J2553" s="3" t="s">
        <v>3217</v>
      </c>
    </row>
    <row r="2554" spans="1:10" hidden="1" x14ac:dyDescent="0.35">
      <c r="A2554" t="s">
        <v>177</v>
      </c>
      <c r="B2554" s="1">
        <v>2017</v>
      </c>
      <c r="C2554" t="s">
        <v>2745</v>
      </c>
      <c r="D2554" s="1">
        <v>5425.8</v>
      </c>
      <c r="E2554" s="1">
        <v>10.855176999999999</v>
      </c>
      <c r="F2554" s="3">
        <v>1.4539340000000001</v>
      </c>
      <c r="G2554" s="3">
        <v>1.514497</v>
      </c>
      <c r="H2554" s="3">
        <v>1.439754</v>
      </c>
      <c r="I2554" s="3">
        <v>1.380925</v>
      </c>
      <c r="J2554" s="3" t="s">
        <v>3217</v>
      </c>
    </row>
    <row r="2555" spans="1:10" hidden="1" x14ac:dyDescent="0.35">
      <c r="A2555" t="s">
        <v>177</v>
      </c>
      <c r="B2555" s="1">
        <v>2017</v>
      </c>
      <c r="C2555" t="s">
        <v>2746</v>
      </c>
      <c r="D2555" s="1">
        <v>41538.1</v>
      </c>
      <c r="E2555" s="1">
        <v>404.1</v>
      </c>
      <c r="F2555" s="3">
        <v>0.78085700000000002</v>
      </c>
      <c r="G2555" s="3">
        <v>1.309204</v>
      </c>
      <c r="H2555" s="3">
        <v>0.60901159999999999</v>
      </c>
      <c r="I2555" s="3">
        <v>1.380925</v>
      </c>
      <c r="J2555" s="3" t="s">
        <v>3217</v>
      </c>
    </row>
    <row r="2556" spans="1:10" hidden="1" x14ac:dyDescent="0.35">
      <c r="A2556" t="s">
        <v>177</v>
      </c>
      <c r="B2556" s="1">
        <v>2017</v>
      </c>
      <c r="C2556" t="s">
        <v>2747</v>
      </c>
      <c r="D2556" s="1">
        <v>31113.3</v>
      </c>
      <c r="E2556" s="1">
        <v>252.2</v>
      </c>
      <c r="F2556" s="3">
        <v>1.1750700000000001</v>
      </c>
      <c r="G2556" s="3">
        <v>1.3716010000000001</v>
      </c>
      <c r="H2556" s="3">
        <v>0.94185370000000002</v>
      </c>
      <c r="I2556" s="3">
        <v>1.380925</v>
      </c>
      <c r="J2556" s="3" t="s">
        <v>3217</v>
      </c>
    </row>
    <row r="2557" spans="1:10" hidden="1" x14ac:dyDescent="0.35">
      <c r="A2557" t="s">
        <v>177</v>
      </c>
      <c r="B2557" s="1">
        <v>2017</v>
      </c>
      <c r="C2557" t="s">
        <v>2748</v>
      </c>
      <c r="D2557" s="1">
        <v>89141.4</v>
      </c>
      <c r="E2557" s="1">
        <v>744.9</v>
      </c>
      <c r="F2557" s="3">
        <v>1.666858</v>
      </c>
      <c r="G2557" s="3">
        <v>1.272918</v>
      </c>
      <c r="H2557" s="3">
        <v>2.197873</v>
      </c>
      <c r="I2557" s="3">
        <v>1.380925</v>
      </c>
      <c r="J2557" s="3" t="s">
        <v>3217</v>
      </c>
    </row>
    <row r="2558" spans="1:10" hidden="1" x14ac:dyDescent="0.35">
      <c r="A2558" t="s">
        <v>178</v>
      </c>
      <c r="B2558" s="1">
        <v>2005</v>
      </c>
      <c r="C2558" t="s">
        <v>2749</v>
      </c>
      <c r="D2558" s="1">
        <v>817.26</v>
      </c>
      <c r="E2558" s="1">
        <v>95.05</v>
      </c>
      <c r="F2558" s="3">
        <v>1.0534889999999999</v>
      </c>
      <c r="G2558" s="3">
        <v>0.94839569999999995</v>
      </c>
      <c r="H2558" s="3">
        <v>1.1532</v>
      </c>
      <c r="I2558" s="3">
        <v>1.029617</v>
      </c>
      <c r="J2558" s="3" t="s">
        <v>3217</v>
      </c>
    </row>
    <row r="2559" spans="1:10" hidden="1" x14ac:dyDescent="0.35">
      <c r="A2559" t="s">
        <v>178</v>
      </c>
      <c r="B2559" s="1">
        <v>2005</v>
      </c>
      <c r="C2559" t="s">
        <v>2750</v>
      </c>
      <c r="D2559" s="1">
        <v>4857.91</v>
      </c>
      <c r="E2559" s="1">
        <v>203.851</v>
      </c>
      <c r="F2559" s="3">
        <v>0.67830619999999997</v>
      </c>
      <c r="G2559" s="3">
        <v>0.68838639999999995</v>
      </c>
      <c r="H2559" s="3">
        <v>0.6680992</v>
      </c>
      <c r="I2559" s="3">
        <v>1.029617</v>
      </c>
      <c r="J2559" s="3" t="s">
        <v>3217</v>
      </c>
    </row>
    <row r="2560" spans="1:10" hidden="1" x14ac:dyDescent="0.35">
      <c r="A2560" t="s">
        <v>178</v>
      </c>
      <c r="B2560" s="1">
        <v>2005</v>
      </c>
      <c r="C2560" t="s">
        <v>2751</v>
      </c>
      <c r="D2560" s="1">
        <v>2878.49</v>
      </c>
      <c r="E2560" s="1">
        <v>151.98099999999999</v>
      </c>
      <c r="F2560" s="3">
        <v>0.56550690000000003</v>
      </c>
      <c r="G2560" s="3">
        <v>0.89289949999999996</v>
      </c>
      <c r="H2560" s="3">
        <v>0.32253039999999999</v>
      </c>
      <c r="I2560" s="3">
        <v>1.029617</v>
      </c>
      <c r="J2560" s="3" t="s">
        <v>3217</v>
      </c>
    </row>
    <row r="2561" spans="1:10" hidden="1" x14ac:dyDescent="0.35">
      <c r="A2561" t="s">
        <v>178</v>
      </c>
      <c r="B2561" s="1">
        <v>2005</v>
      </c>
      <c r="C2561" t="s">
        <v>2752</v>
      </c>
      <c r="D2561" s="1">
        <v>3769.44</v>
      </c>
      <c r="E2561" s="1">
        <v>19.260000000000002</v>
      </c>
      <c r="F2561" s="3">
        <v>0.22620470000000001</v>
      </c>
      <c r="G2561" s="3">
        <v>0.59717520000000002</v>
      </c>
      <c r="H2561" s="3">
        <v>0.15833149999999999</v>
      </c>
      <c r="I2561" s="3">
        <v>1.029617</v>
      </c>
      <c r="J2561" s="3" t="s">
        <v>3217</v>
      </c>
    </row>
    <row r="2562" spans="1:10" hidden="1" x14ac:dyDescent="0.35">
      <c r="A2562" t="s">
        <v>178</v>
      </c>
      <c r="B2562" s="1">
        <v>2005</v>
      </c>
      <c r="C2562" t="s">
        <v>2753</v>
      </c>
      <c r="D2562" s="1">
        <v>1691.26</v>
      </c>
      <c r="E2562" s="1">
        <v>34.256</v>
      </c>
      <c r="F2562" s="3">
        <v>0.58657210000000004</v>
      </c>
      <c r="G2562" s="3">
        <v>0.59561319999999995</v>
      </c>
      <c r="H2562" s="3">
        <v>0.58085569999999997</v>
      </c>
      <c r="I2562" s="3">
        <v>1.029617</v>
      </c>
      <c r="J2562" s="3" t="s">
        <v>3217</v>
      </c>
    </row>
    <row r="2563" spans="1:10" hidden="1" x14ac:dyDescent="0.35">
      <c r="A2563" t="s">
        <v>178</v>
      </c>
      <c r="B2563" s="1">
        <v>2005</v>
      </c>
      <c r="C2563" t="s">
        <v>2754</v>
      </c>
      <c r="D2563" s="1">
        <v>10403.84</v>
      </c>
      <c r="E2563" s="1">
        <v>496.101</v>
      </c>
      <c r="F2563" s="3">
        <v>1.1492039999999999</v>
      </c>
      <c r="G2563" s="3">
        <v>0.996112</v>
      </c>
      <c r="H2563" s="3">
        <v>1.5602689999999999</v>
      </c>
      <c r="I2563" s="3">
        <v>1.029617</v>
      </c>
      <c r="J2563" s="3" t="s">
        <v>3217</v>
      </c>
    </row>
    <row r="2564" spans="1:10" hidden="1" x14ac:dyDescent="0.35">
      <c r="A2564" t="s">
        <v>178</v>
      </c>
      <c r="B2564" s="1">
        <v>2005</v>
      </c>
      <c r="C2564" t="s">
        <v>2755</v>
      </c>
      <c r="D2564" s="1">
        <v>257.19</v>
      </c>
      <c r="E2564" s="1">
        <v>8.9949999999999992</v>
      </c>
      <c r="F2564" s="3">
        <v>0.73520669999999999</v>
      </c>
      <c r="G2564" s="3">
        <v>0.86650879999999997</v>
      </c>
      <c r="H2564" s="3">
        <v>0.64253309999999997</v>
      </c>
      <c r="I2564" s="3">
        <v>1.029617</v>
      </c>
      <c r="J2564" s="3" t="s">
        <v>3217</v>
      </c>
    </row>
    <row r="2565" spans="1:10" hidden="1" x14ac:dyDescent="0.35">
      <c r="A2565" t="s">
        <v>178</v>
      </c>
      <c r="B2565" s="1">
        <v>2005</v>
      </c>
      <c r="C2565" t="s">
        <v>2756</v>
      </c>
      <c r="D2565" s="1">
        <v>1209.94</v>
      </c>
      <c r="E2565" s="1">
        <v>61.545000000000002</v>
      </c>
      <c r="F2565" s="3">
        <v>0.4589165</v>
      </c>
      <c r="G2565" s="3">
        <v>0.66162509999999997</v>
      </c>
      <c r="H2565" s="3">
        <v>0.36081809999999997</v>
      </c>
      <c r="I2565" s="3">
        <v>1.029617</v>
      </c>
      <c r="J2565" s="3" t="s">
        <v>3217</v>
      </c>
    </row>
    <row r="2566" spans="1:10" hidden="1" x14ac:dyDescent="0.35">
      <c r="A2566" t="s">
        <v>178</v>
      </c>
      <c r="B2566" s="1">
        <v>2005</v>
      </c>
      <c r="C2566" t="s">
        <v>2757</v>
      </c>
      <c r="D2566" s="1">
        <v>2579.0500000000002</v>
      </c>
      <c r="E2566" s="1">
        <v>51.484000000000002</v>
      </c>
      <c r="F2566" s="3">
        <v>1.1326609999999999</v>
      </c>
      <c r="G2566" s="3">
        <v>0.94618729999999995</v>
      </c>
      <c r="H2566" s="3">
        <v>1.505258</v>
      </c>
      <c r="I2566" s="3">
        <v>1.029617</v>
      </c>
      <c r="J2566" s="3" t="s">
        <v>3217</v>
      </c>
    </row>
    <row r="2567" spans="1:10" hidden="1" x14ac:dyDescent="0.35">
      <c r="A2567" t="s">
        <v>178</v>
      </c>
      <c r="B2567" s="1">
        <v>2005</v>
      </c>
      <c r="C2567" t="s">
        <v>2758</v>
      </c>
      <c r="D2567" s="1">
        <v>6192.87</v>
      </c>
      <c r="E2567" s="1">
        <v>441.06599999999997</v>
      </c>
      <c r="F2567" s="3">
        <v>0.29799609999999999</v>
      </c>
      <c r="G2567" s="3">
        <v>0.75843689999999997</v>
      </c>
      <c r="H2567" s="3">
        <v>0.18539430000000001</v>
      </c>
      <c r="I2567" s="3">
        <v>1.029617</v>
      </c>
      <c r="J2567" s="3" t="s">
        <v>3217</v>
      </c>
    </row>
    <row r="2568" spans="1:10" hidden="1" x14ac:dyDescent="0.35">
      <c r="A2568" t="s">
        <v>178</v>
      </c>
      <c r="B2568" s="1">
        <v>2005</v>
      </c>
      <c r="C2568" t="s">
        <v>2759</v>
      </c>
      <c r="D2568" s="1">
        <v>2730.72</v>
      </c>
      <c r="E2568" s="1">
        <v>123.178</v>
      </c>
      <c r="F2568" s="3">
        <v>0.67558430000000003</v>
      </c>
      <c r="G2568" s="3">
        <v>0.81468450000000003</v>
      </c>
      <c r="H2568" s="3">
        <v>0.54546360000000005</v>
      </c>
      <c r="I2568" s="3">
        <v>1.029617</v>
      </c>
      <c r="J2568" s="3" t="s">
        <v>3217</v>
      </c>
    </row>
    <row r="2569" spans="1:10" hidden="1" x14ac:dyDescent="0.35">
      <c r="A2569" t="s">
        <v>178</v>
      </c>
      <c r="B2569" s="1">
        <v>2005</v>
      </c>
      <c r="C2569" t="s">
        <v>2760</v>
      </c>
      <c r="D2569" s="1">
        <v>7233.34</v>
      </c>
      <c r="E2569" s="1">
        <v>402.142</v>
      </c>
      <c r="F2569" s="3">
        <v>0.69212530000000005</v>
      </c>
      <c r="G2569" s="3">
        <v>0.70326730000000004</v>
      </c>
      <c r="H2569" s="3">
        <v>0.68527020000000005</v>
      </c>
      <c r="I2569" s="3">
        <v>1.029617</v>
      </c>
      <c r="J2569" s="3" t="s">
        <v>3217</v>
      </c>
    </row>
    <row r="2570" spans="1:10" hidden="1" x14ac:dyDescent="0.35">
      <c r="A2570" t="s">
        <v>178</v>
      </c>
      <c r="B2570" s="1">
        <v>2011</v>
      </c>
      <c r="C2570" t="s">
        <v>2761</v>
      </c>
      <c r="D2570" s="1">
        <v>1347.39</v>
      </c>
      <c r="E2570" s="1">
        <v>73.022999999999996</v>
      </c>
      <c r="F2570" s="3">
        <v>0.74794099999999997</v>
      </c>
      <c r="G2570" s="3">
        <v>0.7530945</v>
      </c>
      <c r="H2570" s="3">
        <v>0.75733499999999998</v>
      </c>
      <c r="I2570" s="3">
        <v>0.71935519999999997</v>
      </c>
      <c r="J2570" s="3" t="s">
        <v>3217</v>
      </c>
    </row>
    <row r="2571" spans="1:10" hidden="1" x14ac:dyDescent="0.35">
      <c r="A2571" t="s">
        <v>178</v>
      </c>
      <c r="B2571" s="1">
        <v>2011</v>
      </c>
      <c r="C2571" t="s">
        <v>2762</v>
      </c>
      <c r="D2571" s="1">
        <v>8359.0400000000009</v>
      </c>
      <c r="E2571" s="1">
        <v>254.04300000000001</v>
      </c>
      <c r="F2571" s="3">
        <v>0.62321340000000003</v>
      </c>
      <c r="G2571" s="3">
        <v>0.64784090000000005</v>
      </c>
      <c r="H2571" s="3">
        <v>0.6046106</v>
      </c>
      <c r="I2571" s="3">
        <v>0.71935530000000003</v>
      </c>
      <c r="J2571" s="3" t="s">
        <v>3217</v>
      </c>
    </row>
    <row r="2572" spans="1:10" hidden="1" x14ac:dyDescent="0.35">
      <c r="A2572" t="s">
        <v>178</v>
      </c>
      <c r="B2572" s="1">
        <v>2011</v>
      </c>
      <c r="C2572" t="s">
        <v>2763</v>
      </c>
      <c r="D2572" s="1">
        <v>5287.86</v>
      </c>
      <c r="E2572" s="1">
        <v>177.30799999999999</v>
      </c>
      <c r="F2572" s="3">
        <v>0.44359110000000002</v>
      </c>
      <c r="G2572" s="3">
        <v>0.81811780000000001</v>
      </c>
      <c r="H2572" s="3">
        <v>0.2106971</v>
      </c>
      <c r="I2572" s="3">
        <v>0.71935519999999997</v>
      </c>
      <c r="J2572" s="3" t="s">
        <v>3217</v>
      </c>
    </row>
    <row r="2573" spans="1:10" hidden="1" x14ac:dyDescent="0.35">
      <c r="A2573" t="s">
        <v>178</v>
      </c>
      <c r="B2573" s="1">
        <v>2011</v>
      </c>
      <c r="C2573" t="s">
        <v>2764</v>
      </c>
      <c r="D2573" s="1">
        <v>6118.51</v>
      </c>
      <c r="E2573" s="1">
        <v>23.995999999999999</v>
      </c>
      <c r="F2573" s="3">
        <v>0.28246120000000002</v>
      </c>
      <c r="G2573" s="3">
        <v>0.57071059999999996</v>
      </c>
      <c r="H2573" s="3">
        <v>0.22298860000000001</v>
      </c>
      <c r="I2573" s="3">
        <v>0.71935530000000003</v>
      </c>
      <c r="J2573" s="3" t="s">
        <v>3217</v>
      </c>
    </row>
    <row r="2574" spans="1:10" hidden="1" x14ac:dyDescent="0.35">
      <c r="A2574" t="s">
        <v>178</v>
      </c>
      <c r="B2574" s="1">
        <v>2011</v>
      </c>
      <c r="C2574" t="s">
        <v>2765</v>
      </c>
      <c r="D2574" s="1">
        <v>2154.59</v>
      </c>
      <c r="E2574" s="1">
        <v>40.609000000000002</v>
      </c>
      <c r="F2574" s="3">
        <v>0.62741290000000005</v>
      </c>
      <c r="G2574" s="3">
        <v>0.60095120000000002</v>
      </c>
      <c r="H2574" s="3">
        <v>0.64972850000000004</v>
      </c>
      <c r="I2574" s="3">
        <v>0.71935530000000003</v>
      </c>
      <c r="J2574" s="3" t="s">
        <v>3217</v>
      </c>
    </row>
    <row r="2575" spans="1:10" hidden="1" x14ac:dyDescent="0.35">
      <c r="A2575" t="s">
        <v>178</v>
      </c>
      <c r="B2575" s="1">
        <v>2011</v>
      </c>
      <c r="C2575" t="s">
        <v>2766</v>
      </c>
      <c r="D2575" s="1">
        <v>13005.93</v>
      </c>
      <c r="E2575" s="1">
        <v>479.84899999999999</v>
      </c>
      <c r="F2575" s="3">
        <v>0.97423930000000003</v>
      </c>
      <c r="G2575" s="3">
        <v>0.86803430000000004</v>
      </c>
      <c r="H2575" s="3">
        <v>1.2172799999999999</v>
      </c>
      <c r="I2575" s="3">
        <v>0.71935530000000003</v>
      </c>
      <c r="J2575" s="3" t="s">
        <v>3217</v>
      </c>
    </row>
    <row r="2576" spans="1:10" hidden="1" x14ac:dyDescent="0.35">
      <c r="A2576" t="s">
        <v>178</v>
      </c>
      <c r="B2576" s="1">
        <v>2011</v>
      </c>
      <c r="C2576" t="s">
        <v>2767</v>
      </c>
      <c r="D2576" s="1">
        <v>335.88</v>
      </c>
      <c r="E2576" s="1">
        <v>7.681</v>
      </c>
      <c r="F2576" s="3">
        <v>0.75195429999999996</v>
      </c>
      <c r="G2576" s="3">
        <v>0.80155019999999999</v>
      </c>
      <c r="H2576" s="3">
        <v>0.72942580000000001</v>
      </c>
      <c r="I2576" s="3">
        <v>0.71935530000000003</v>
      </c>
      <c r="J2576" s="3" t="s">
        <v>3217</v>
      </c>
    </row>
    <row r="2577" spans="1:10" hidden="1" x14ac:dyDescent="0.35">
      <c r="A2577" t="s">
        <v>178</v>
      </c>
      <c r="B2577" s="1">
        <v>2011</v>
      </c>
      <c r="C2577" t="s">
        <v>2768</v>
      </c>
      <c r="D2577" s="1">
        <v>2252.7399999999998</v>
      </c>
      <c r="E2577" s="1">
        <v>63.805</v>
      </c>
      <c r="F2577" s="3">
        <v>0.57269119999999996</v>
      </c>
      <c r="G2577" s="3">
        <v>0.64005570000000001</v>
      </c>
      <c r="H2577" s="3">
        <v>0.53165479999999998</v>
      </c>
      <c r="I2577" s="3">
        <v>0.71935530000000003</v>
      </c>
      <c r="J2577" s="3" t="s">
        <v>3217</v>
      </c>
    </row>
    <row r="2578" spans="1:10" hidden="1" x14ac:dyDescent="0.35">
      <c r="A2578" t="s">
        <v>178</v>
      </c>
      <c r="B2578" s="1">
        <v>2011</v>
      </c>
      <c r="C2578" t="s">
        <v>2769</v>
      </c>
      <c r="D2578" s="1">
        <v>3143.63</v>
      </c>
      <c r="E2578" s="1">
        <v>42.127000000000002</v>
      </c>
      <c r="F2578" s="3">
        <v>1.140827</v>
      </c>
      <c r="G2578" s="3">
        <v>0.88002279999999999</v>
      </c>
      <c r="H2578" s="3">
        <v>1.7386950000000001</v>
      </c>
      <c r="I2578" s="3">
        <v>0.71935530000000003</v>
      </c>
      <c r="J2578" s="3" t="s">
        <v>3217</v>
      </c>
    </row>
    <row r="2579" spans="1:10" hidden="1" x14ac:dyDescent="0.35">
      <c r="A2579" t="s">
        <v>178</v>
      </c>
      <c r="B2579" s="1">
        <v>2011</v>
      </c>
      <c r="C2579" t="s">
        <v>2770</v>
      </c>
      <c r="D2579" s="1">
        <v>8721.4500000000007</v>
      </c>
      <c r="E2579" s="1">
        <v>453.71699999999998</v>
      </c>
      <c r="F2579" s="3">
        <v>0.26390330000000001</v>
      </c>
      <c r="G2579" s="3">
        <v>0.67486420000000003</v>
      </c>
      <c r="H2579" s="3">
        <v>0.16379070000000001</v>
      </c>
      <c r="I2579" s="3">
        <v>0.71935530000000003</v>
      </c>
      <c r="J2579" s="3" t="s">
        <v>3217</v>
      </c>
    </row>
    <row r="2580" spans="1:10" hidden="1" x14ac:dyDescent="0.35">
      <c r="A2580" t="s">
        <v>178</v>
      </c>
      <c r="B2580" s="1">
        <v>2011</v>
      </c>
      <c r="C2580" t="s">
        <v>2771</v>
      </c>
      <c r="D2580" s="1">
        <v>2906.33</v>
      </c>
      <c r="E2580" s="1">
        <v>132.524</v>
      </c>
      <c r="F2580" s="3">
        <v>0.57432740000000004</v>
      </c>
      <c r="G2580" s="3">
        <v>0.71454410000000002</v>
      </c>
      <c r="H2580" s="3">
        <v>0.43874160000000001</v>
      </c>
      <c r="I2580" s="3">
        <v>0.71935519999999997</v>
      </c>
      <c r="J2580" s="3" t="s">
        <v>3217</v>
      </c>
    </row>
    <row r="2581" spans="1:10" hidden="1" x14ac:dyDescent="0.35">
      <c r="A2581" t="s">
        <v>178</v>
      </c>
      <c r="B2581" s="1">
        <v>2011</v>
      </c>
      <c r="C2581" t="s">
        <v>2772</v>
      </c>
      <c r="D2581" s="1">
        <v>10717.64</v>
      </c>
      <c r="E2581" s="1">
        <v>459.63099999999997</v>
      </c>
      <c r="F2581" s="3">
        <v>0.58105859999999998</v>
      </c>
      <c r="G2581" s="3">
        <v>0.64281619999999995</v>
      </c>
      <c r="H2581" s="3">
        <v>0.53595539999999997</v>
      </c>
      <c r="I2581" s="3">
        <v>0.71935519999999997</v>
      </c>
      <c r="J2581" s="3" t="s">
        <v>3217</v>
      </c>
    </row>
    <row r="2582" spans="1:10" x14ac:dyDescent="0.35">
      <c r="A2582" t="s">
        <v>178</v>
      </c>
      <c r="B2582" s="1">
        <v>2017</v>
      </c>
      <c r="C2582" t="s">
        <v>2773</v>
      </c>
      <c r="D2582" s="1">
        <v>1765.41</v>
      </c>
      <c r="E2582" s="1">
        <v>72.3</v>
      </c>
      <c r="F2582" s="3">
        <v>0.73763460000000003</v>
      </c>
      <c r="G2582" s="3">
        <v>0.7682042</v>
      </c>
      <c r="H2582" s="3">
        <v>0.72051069999999995</v>
      </c>
      <c r="I2582" s="3">
        <v>0.88520549999999998</v>
      </c>
      <c r="J2582" s="3" t="s">
        <v>3217</v>
      </c>
    </row>
    <row r="2583" spans="1:10" x14ac:dyDescent="0.35">
      <c r="A2583" t="s">
        <v>178</v>
      </c>
      <c r="B2583" s="1">
        <v>2017</v>
      </c>
      <c r="C2583" t="s">
        <v>2774</v>
      </c>
      <c r="D2583" s="1">
        <v>11924.64</v>
      </c>
      <c r="E2583" s="1">
        <v>309.25799999999998</v>
      </c>
      <c r="F2583" s="3">
        <v>0.66549939999999996</v>
      </c>
      <c r="G2583" s="3">
        <v>0.68847480000000005</v>
      </c>
      <c r="H2583" s="3">
        <v>0.64917760000000002</v>
      </c>
      <c r="I2583" s="3">
        <v>0.88520540000000003</v>
      </c>
      <c r="J2583" s="3" t="s">
        <v>3217</v>
      </c>
    </row>
    <row r="2584" spans="1:10" x14ac:dyDescent="0.35">
      <c r="A2584" t="s">
        <v>178</v>
      </c>
      <c r="B2584" s="1">
        <v>2017</v>
      </c>
      <c r="C2584" t="s">
        <v>2775</v>
      </c>
      <c r="D2584" s="1">
        <v>6188.22</v>
      </c>
      <c r="E2584" s="1">
        <v>169.70500000000001</v>
      </c>
      <c r="F2584" s="3">
        <v>0.32777499999999998</v>
      </c>
      <c r="G2584" s="3">
        <v>0.81961740000000005</v>
      </c>
      <c r="H2584" s="3">
        <v>0.10568660000000001</v>
      </c>
      <c r="I2584" s="3">
        <v>0.88520549999999998</v>
      </c>
      <c r="J2584" s="3" t="s">
        <v>3217</v>
      </c>
    </row>
    <row r="2585" spans="1:10" x14ac:dyDescent="0.35">
      <c r="A2585" t="s">
        <v>178</v>
      </c>
      <c r="B2585" s="1">
        <v>2017</v>
      </c>
      <c r="C2585" t="s">
        <v>2776</v>
      </c>
      <c r="D2585" s="1">
        <v>7625.3</v>
      </c>
      <c r="E2585" s="1">
        <v>27.31</v>
      </c>
      <c r="F2585" s="3">
        <v>0.454675</v>
      </c>
      <c r="G2585" s="3">
        <v>0.58876379999999995</v>
      </c>
      <c r="H2585" s="3">
        <v>0.41156789999999999</v>
      </c>
      <c r="I2585" s="3">
        <v>0.88520549999999998</v>
      </c>
      <c r="J2585" s="3" t="s">
        <v>3217</v>
      </c>
    </row>
    <row r="2586" spans="1:10" x14ac:dyDescent="0.35">
      <c r="A2586" t="s">
        <v>178</v>
      </c>
      <c r="B2586" s="1">
        <v>2017</v>
      </c>
      <c r="C2586" t="s">
        <v>2777</v>
      </c>
      <c r="D2586" s="1">
        <v>1947.48</v>
      </c>
      <c r="E2586" s="1">
        <v>45.929000000000002</v>
      </c>
      <c r="F2586" s="3">
        <v>0.58528970000000002</v>
      </c>
      <c r="G2586" s="3">
        <v>0.60853080000000004</v>
      </c>
      <c r="H2586" s="3">
        <v>0.56449199999999999</v>
      </c>
      <c r="I2586" s="3">
        <v>0.88520549999999998</v>
      </c>
      <c r="J2586" s="3" t="s">
        <v>3217</v>
      </c>
    </row>
    <row r="2587" spans="1:10" x14ac:dyDescent="0.35">
      <c r="A2587" t="s">
        <v>178</v>
      </c>
      <c r="B2587" s="1">
        <v>2017</v>
      </c>
      <c r="C2587" t="s">
        <v>2778</v>
      </c>
      <c r="D2587" s="1">
        <v>15166.6</v>
      </c>
      <c r="E2587" s="1">
        <v>528.78599999999994</v>
      </c>
      <c r="F2587" s="3">
        <v>1.0196940000000001</v>
      </c>
      <c r="G2587" s="3">
        <v>0.9338843</v>
      </c>
      <c r="H2587" s="3">
        <v>1.142215</v>
      </c>
      <c r="I2587" s="3">
        <v>0.88520549999999998</v>
      </c>
      <c r="J2587" s="3" t="s">
        <v>3217</v>
      </c>
    </row>
    <row r="2588" spans="1:10" x14ac:dyDescent="0.35">
      <c r="A2588" t="s">
        <v>178</v>
      </c>
      <c r="B2588" s="1">
        <v>2017</v>
      </c>
      <c r="C2588" t="s">
        <v>2779</v>
      </c>
      <c r="D2588" s="1">
        <v>319.2</v>
      </c>
      <c r="E2588" s="1">
        <v>6.2130000000000001</v>
      </c>
      <c r="F2588" s="3">
        <v>1.1216280000000001</v>
      </c>
      <c r="G2588" s="3">
        <v>0.87334650000000003</v>
      </c>
      <c r="H2588" s="3">
        <v>1.3936789999999999</v>
      </c>
      <c r="I2588" s="3">
        <v>0.88520549999999998</v>
      </c>
      <c r="J2588" s="3" t="s">
        <v>3217</v>
      </c>
    </row>
    <row r="2589" spans="1:10" x14ac:dyDescent="0.35">
      <c r="A2589" t="s">
        <v>178</v>
      </c>
      <c r="B2589" s="1">
        <v>2017</v>
      </c>
      <c r="C2589" t="s">
        <v>2780</v>
      </c>
      <c r="D2589" s="1">
        <v>2709.62</v>
      </c>
      <c r="E2589" s="1">
        <v>75.302999999999997</v>
      </c>
      <c r="F2589" s="3">
        <v>0.51975170000000004</v>
      </c>
      <c r="G2589" s="3">
        <v>0.65675220000000001</v>
      </c>
      <c r="H2589" s="3">
        <v>0.4467486</v>
      </c>
      <c r="I2589" s="3">
        <v>0.88520540000000003</v>
      </c>
      <c r="J2589" s="3" t="s">
        <v>3217</v>
      </c>
    </row>
    <row r="2590" spans="1:10" x14ac:dyDescent="0.35">
      <c r="A2590" t="s">
        <v>178</v>
      </c>
      <c r="B2590" s="1">
        <v>2017</v>
      </c>
      <c r="C2590" t="s">
        <v>2781</v>
      </c>
      <c r="D2590" s="1">
        <v>2566.42</v>
      </c>
      <c r="E2590" s="1">
        <v>41.3</v>
      </c>
      <c r="F2590" s="3">
        <v>0.94918029999999998</v>
      </c>
      <c r="G2590" s="3">
        <v>0.89707919999999997</v>
      </c>
      <c r="H2590" s="3">
        <v>1.1722630000000001</v>
      </c>
      <c r="I2590" s="3">
        <v>0.88520540000000003</v>
      </c>
      <c r="J2590" s="3" t="s">
        <v>3217</v>
      </c>
    </row>
    <row r="2591" spans="1:10" x14ac:dyDescent="0.35">
      <c r="A2591" t="s">
        <v>178</v>
      </c>
      <c r="B2591" s="1">
        <v>2017</v>
      </c>
      <c r="C2591" t="s">
        <v>2782</v>
      </c>
      <c r="D2591" s="1">
        <v>11170.27</v>
      </c>
      <c r="E2591" s="1">
        <v>474.577</v>
      </c>
      <c r="F2591" s="3">
        <v>0.30959009999999998</v>
      </c>
      <c r="G2591" s="3">
        <v>0.68927320000000003</v>
      </c>
      <c r="H2591" s="3">
        <v>0.20783019999999999</v>
      </c>
      <c r="I2591" s="3">
        <v>0.88520549999999998</v>
      </c>
      <c r="J2591" s="3" t="s">
        <v>3217</v>
      </c>
    </row>
    <row r="2592" spans="1:10" x14ac:dyDescent="0.35">
      <c r="A2592" t="s">
        <v>178</v>
      </c>
      <c r="B2592" s="1">
        <v>2017</v>
      </c>
      <c r="C2592" t="s">
        <v>2783</v>
      </c>
      <c r="D2592" s="1">
        <v>4697.1499999999996</v>
      </c>
      <c r="E2592" s="1">
        <v>140.488</v>
      </c>
      <c r="F2592" s="3">
        <v>0.67868150000000005</v>
      </c>
      <c r="G2592" s="3">
        <v>0.74604170000000003</v>
      </c>
      <c r="H2592" s="3">
        <v>0.61080409999999996</v>
      </c>
      <c r="I2592" s="3">
        <v>0.88520549999999998</v>
      </c>
      <c r="J2592" s="3" t="s">
        <v>3217</v>
      </c>
    </row>
    <row r="2593" spans="1:10" x14ac:dyDescent="0.35">
      <c r="A2593" t="s">
        <v>178</v>
      </c>
      <c r="B2593" s="1">
        <v>2017</v>
      </c>
      <c r="C2593" t="s">
        <v>2784</v>
      </c>
      <c r="D2593" s="1">
        <v>9554.58</v>
      </c>
      <c r="E2593" s="1">
        <v>481.08699999999999</v>
      </c>
      <c r="F2593" s="3">
        <v>0.55990989999999996</v>
      </c>
      <c r="G2593" s="3">
        <v>0.67536379999999996</v>
      </c>
      <c r="H2593" s="3">
        <v>0.47493350000000001</v>
      </c>
      <c r="I2593" s="3">
        <v>0.88520549999999998</v>
      </c>
      <c r="J2593" s="3" t="s">
        <v>3217</v>
      </c>
    </row>
    <row r="2594" spans="1:10" hidden="1" x14ac:dyDescent="0.35">
      <c r="A2594" t="s">
        <v>179</v>
      </c>
      <c r="B2594" s="1">
        <v>2005</v>
      </c>
      <c r="C2594" t="s">
        <v>2785</v>
      </c>
      <c r="D2594" s="1">
        <v>706.1</v>
      </c>
      <c r="E2594" s="1">
        <v>90.2</v>
      </c>
      <c r="F2594" s="3">
        <v>0.98138000000000003</v>
      </c>
      <c r="G2594" s="3">
        <v>0.86315169999999997</v>
      </c>
      <c r="H2594" s="3">
        <v>1.1082890000000001</v>
      </c>
      <c r="I2594" s="3">
        <v>0.80414569999999996</v>
      </c>
      <c r="J2594" s="3" t="s">
        <v>3217</v>
      </c>
    </row>
    <row r="2595" spans="1:10" hidden="1" x14ac:dyDescent="0.35">
      <c r="A2595" t="s">
        <v>179</v>
      </c>
      <c r="B2595" s="1">
        <v>2005</v>
      </c>
      <c r="C2595" t="s">
        <v>2786</v>
      </c>
      <c r="D2595" s="1">
        <v>3141.2</v>
      </c>
      <c r="E2595" s="1">
        <v>111.3</v>
      </c>
      <c r="F2595" s="3">
        <v>0.71480969999999999</v>
      </c>
      <c r="G2595" s="3">
        <v>0.72338309999999995</v>
      </c>
      <c r="H2595" s="3">
        <v>0.70513579999999998</v>
      </c>
      <c r="I2595" s="3">
        <v>0.80414569999999996</v>
      </c>
      <c r="J2595" s="3" t="s">
        <v>3217</v>
      </c>
    </row>
    <row r="2596" spans="1:10" hidden="1" x14ac:dyDescent="0.35">
      <c r="A2596" t="s">
        <v>179</v>
      </c>
      <c r="B2596" s="1">
        <v>2005</v>
      </c>
      <c r="C2596" t="s">
        <v>2787</v>
      </c>
      <c r="D2596" s="1">
        <v>1655.7</v>
      </c>
      <c r="E2596" s="1">
        <v>68.3</v>
      </c>
      <c r="F2596" s="3">
        <v>0.48425489999999999</v>
      </c>
      <c r="G2596" s="3">
        <v>0.83095850000000004</v>
      </c>
      <c r="H2596" s="3">
        <v>0.2353403</v>
      </c>
      <c r="I2596" s="3">
        <v>0.80414569999999996</v>
      </c>
      <c r="J2596" s="3" t="s">
        <v>3217</v>
      </c>
    </row>
    <row r="2597" spans="1:10" hidden="1" x14ac:dyDescent="0.35">
      <c r="A2597" t="s">
        <v>179</v>
      </c>
      <c r="B2597" s="1">
        <v>2005</v>
      </c>
      <c r="C2597" t="s">
        <v>2788</v>
      </c>
      <c r="D2597" s="1">
        <v>1935.5</v>
      </c>
      <c r="E2597" s="1">
        <v>3.9</v>
      </c>
      <c r="F2597" s="3">
        <v>0.40228439999999999</v>
      </c>
      <c r="G2597" s="3">
        <v>0.62553499999999995</v>
      </c>
      <c r="H2597" s="3">
        <v>0.33136130000000003</v>
      </c>
      <c r="I2597" s="3">
        <v>0.80414569999999996</v>
      </c>
      <c r="J2597" s="3" t="s">
        <v>3217</v>
      </c>
    </row>
    <row r="2598" spans="1:10" hidden="1" x14ac:dyDescent="0.35">
      <c r="A2598" t="s">
        <v>179</v>
      </c>
      <c r="B2598" s="1">
        <v>2005</v>
      </c>
      <c r="C2598" t="s">
        <v>2789</v>
      </c>
      <c r="D2598" s="1">
        <v>1159.9000000000001</v>
      </c>
      <c r="E2598" s="1">
        <v>22.9</v>
      </c>
      <c r="F2598" s="3">
        <v>0.62837359999999998</v>
      </c>
      <c r="G2598" s="3">
        <v>0.67099710000000001</v>
      </c>
      <c r="H2598" s="3">
        <v>0.60376929999999995</v>
      </c>
      <c r="I2598" s="3">
        <v>0.80414560000000002</v>
      </c>
      <c r="J2598" s="3" t="s">
        <v>3217</v>
      </c>
    </row>
    <row r="2599" spans="1:10" hidden="1" x14ac:dyDescent="0.35">
      <c r="A2599" t="s">
        <v>179</v>
      </c>
      <c r="B2599" s="1">
        <v>2005</v>
      </c>
      <c r="C2599" t="s">
        <v>2790</v>
      </c>
      <c r="D2599" s="1">
        <v>6000</v>
      </c>
      <c r="E2599" s="1">
        <v>233.4</v>
      </c>
      <c r="F2599" s="3">
        <v>1.0484469999999999</v>
      </c>
      <c r="G2599" s="3">
        <v>0.92979630000000002</v>
      </c>
      <c r="H2599" s="3">
        <v>1.300325</v>
      </c>
      <c r="I2599" s="3">
        <v>0.80414560000000002</v>
      </c>
      <c r="J2599" s="3" t="s">
        <v>3217</v>
      </c>
    </row>
    <row r="2600" spans="1:10" hidden="1" x14ac:dyDescent="0.35">
      <c r="A2600" t="s">
        <v>179</v>
      </c>
      <c r="B2600" s="1">
        <v>2005</v>
      </c>
      <c r="C2600" t="s">
        <v>2791</v>
      </c>
      <c r="D2600" s="1">
        <v>133.1</v>
      </c>
      <c r="E2600" s="1">
        <v>4.0999999999999996</v>
      </c>
      <c r="F2600" s="3">
        <v>0.58388609999999996</v>
      </c>
      <c r="G2600" s="3">
        <v>0.82724989999999998</v>
      </c>
      <c r="H2600" s="3">
        <v>0.44537549999999998</v>
      </c>
      <c r="I2600" s="3">
        <v>0.80414569999999996</v>
      </c>
      <c r="J2600" s="3" t="s">
        <v>3217</v>
      </c>
    </row>
    <row r="2601" spans="1:10" hidden="1" x14ac:dyDescent="0.35">
      <c r="A2601" t="s">
        <v>179</v>
      </c>
      <c r="B2601" s="1">
        <v>2005</v>
      </c>
      <c r="C2601" t="s">
        <v>2792</v>
      </c>
      <c r="D2601" s="1">
        <v>755.3</v>
      </c>
      <c r="E2601" s="1">
        <v>29</v>
      </c>
      <c r="F2601" s="3">
        <v>0.6201856</v>
      </c>
      <c r="G2601" s="3">
        <v>0.69879690000000005</v>
      </c>
      <c r="H2601" s="3">
        <v>0.58072429999999997</v>
      </c>
      <c r="I2601" s="3">
        <v>0.80414560000000002</v>
      </c>
      <c r="J2601" s="3" t="s">
        <v>3217</v>
      </c>
    </row>
    <row r="2602" spans="1:10" hidden="1" x14ac:dyDescent="0.35">
      <c r="A2602" t="s">
        <v>179</v>
      </c>
      <c r="B2602" s="1">
        <v>2005</v>
      </c>
      <c r="C2602" t="s">
        <v>2793</v>
      </c>
      <c r="D2602" s="1">
        <v>884.4</v>
      </c>
      <c r="E2602" s="1">
        <v>16</v>
      </c>
      <c r="F2602" s="3">
        <v>0.96344439999999998</v>
      </c>
      <c r="G2602" s="3">
        <v>0.80662560000000005</v>
      </c>
      <c r="H2602" s="3">
        <v>1.1779930000000001</v>
      </c>
      <c r="I2602" s="3">
        <v>0.80414569999999996</v>
      </c>
      <c r="J2602" s="3" t="s">
        <v>3217</v>
      </c>
    </row>
    <row r="2603" spans="1:10" hidden="1" x14ac:dyDescent="0.35">
      <c r="A2603" t="s">
        <v>179</v>
      </c>
      <c r="B2603" s="1">
        <v>2005</v>
      </c>
      <c r="C2603" t="s">
        <v>2794</v>
      </c>
      <c r="D2603" s="1">
        <v>4280.7</v>
      </c>
      <c r="E2603" s="1">
        <v>159.80000000000001</v>
      </c>
      <c r="F2603" s="3">
        <v>0.4387375</v>
      </c>
      <c r="G2603" s="3">
        <v>0.74586779999999997</v>
      </c>
      <c r="H2603" s="3">
        <v>0.32836219999999999</v>
      </c>
      <c r="I2603" s="3">
        <v>0.80414569999999996</v>
      </c>
      <c r="J2603" s="3" t="s">
        <v>3217</v>
      </c>
    </row>
    <row r="2604" spans="1:10" hidden="1" x14ac:dyDescent="0.35">
      <c r="A2604" t="s">
        <v>179</v>
      </c>
      <c r="B2604" s="1">
        <v>2005</v>
      </c>
      <c r="C2604" t="s">
        <v>2795</v>
      </c>
      <c r="D2604" s="1">
        <v>1333.2</v>
      </c>
      <c r="E2604" s="1">
        <v>47.7</v>
      </c>
      <c r="F2604" s="3">
        <v>0.8252969</v>
      </c>
      <c r="G2604" s="3">
        <v>0.81893309999999997</v>
      </c>
      <c r="H2604" s="3">
        <v>0.84393320000000005</v>
      </c>
      <c r="I2604" s="3">
        <v>0.80414569999999996</v>
      </c>
      <c r="J2604" s="3" t="s">
        <v>3217</v>
      </c>
    </row>
    <row r="2605" spans="1:10" hidden="1" x14ac:dyDescent="0.35">
      <c r="A2605" t="s">
        <v>179</v>
      </c>
      <c r="B2605" s="1">
        <v>2005</v>
      </c>
      <c r="C2605" t="s">
        <v>2796</v>
      </c>
      <c r="D2605" s="1">
        <v>3583.6</v>
      </c>
      <c r="E2605" s="1">
        <v>143.19999999999999</v>
      </c>
      <c r="F2605" s="3">
        <v>0.59104109999999999</v>
      </c>
      <c r="G2605" s="3">
        <v>0.72037450000000003</v>
      </c>
      <c r="H2605" s="3">
        <v>0.50430120000000001</v>
      </c>
      <c r="I2605" s="3">
        <v>0.80414560000000002</v>
      </c>
      <c r="J2605" s="3" t="s">
        <v>3217</v>
      </c>
    </row>
    <row r="2606" spans="1:10" hidden="1" x14ac:dyDescent="0.35">
      <c r="A2606" t="s">
        <v>179</v>
      </c>
      <c r="B2606" s="1">
        <v>2011</v>
      </c>
      <c r="C2606" t="s">
        <v>2797</v>
      </c>
      <c r="D2606" s="1">
        <v>794</v>
      </c>
      <c r="E2606" s="1">
        <v>78</v>
      </c>
      <c r="F2606" s="3">
        <v>0.84564510000000004</v>
      </c>
      <c r="G2606" s="3">
        <v>0.79064760000000001</v>
      </c>
      <c r="H2606" s="3">
        <v>0.91401080000000001</v>
      </c>
      <c r="I2606" s="3">
        <v>0.71935530000000003</v>
      </c>
      <c r="J2606" s="3" t="s">
        <v>3217</v>
      </c>
    </row>
    <row r="2607" spans="1:10" hidden="1" x14ac:dyDescent="0.35">
      <c r="A2607" t="s">
        <v>179</v>
      </c>
      <c r="B2607" s="1">
        <v>2011</v>
      </c>
      <c r="C2607" t="s">
        <v>2798</v>
      </c>
      <c r="D2607" s="1">
        <v>4363.5</v>
      </c>
      <c r="E2607" s="1">
        <v>139</v>
      </c>
      <c r="F2607" s="3">
        <v>0.72312200000000004</v>
      </c>
      <c r="G2607" s="3">
        <v>0.74544390000000005</v>
      </c>
      <c r="H2607" s="3">
        <v>0.7056308</v>
      </c>
      <c r="I2607" s="3">
        <v>0.71935519999999997</v>
      </c>
      <c r="J2607" s="3" t="s">
        <v>3217</v>
      </c>
    </row>
    <row r="2608" spans="1:10" hidden="1" x14ac:dyDescent="0.35">
      <c r="A2608" t="s">
        <v>179</v>
      </c>
      <c r="B2608" s="1">
        <v>2011</v>
      </c>
      <c r="C2608" t="s">
        <v>2799</v>
      </c>
      <c r="D2608" s="1">
        <v>1891.5</v>
      </c>
      <c r="E2608" s="1">
        <v>73.2</v>
      </c>
      <c r="F2608" s="3">
        <v>0.48462719999999998</v>
      </c>
      <c r="G2608" s="3">
        <v>0.83663379999999998</v>
      </c>
      <c r="H2608" s="3">
        <v>0.26512619999999998</v>
      </c>
      <c r="I2608" s="3">
        <v>0.71935519999999997</v>
      </c>
      <c r="J2608" s="3" t="s">
        <v>3217</v>
      </c>
    </row>
    <row r="2609" spans="1:10" hidden="1" x14ac:dyDescent="0.35">
      <c r="A2609" t="s">
        <v>179</v>
      </c>
      <c r="B2609" s="1">
        <v>2011</v>
      </c>
      <c r="C2609" t="s">
        <v>2800</v>
      </c>
      <c r="D2609" s="1">
        <v>2470.6</v>
      </c>
      <c r="E2609" s="1">
        <v>5.4</v>
      </c>
      <c r="F2609" s="3">
        <v>0.4839773</v>
      </c>
      <c r="G2609" s="3">
        <v>0.64308180000000004</v>
      </c>
      <c r="H2609" s="3">
        <v>0.43714229999999998</v>
      </c>
      <c r="I2609" s="3">
        <v>0.71935519999999997</v>
      </c>
      <c r="J2609" s="3" t="s">
        <v>3217</v>
      </c>
    </row>
    <row r="2610" spans="1:10" hidden="1" x14ac:dyDescent="0.35">
      <c r="A2610" t="s">
        <v>179</v>
      </c>
      <c r="B2610" s="1">
        <v>2011</v>
      </c>
      <c r="C2610" t="s">
        <v>2801</v>
      </c>
      <c r="D2610" s="1">
        <v>1651</v>
      </c>
      <c r="E2610" s="1">
        <v>24.6</v>
      </c>
      <c r="F2610" s="3">
        <v>0.61400560000000004</v>
      </c>
      <c r="G2610" s="3">
        <v>0.67466729999999997</v>
      </c>
      <c r="H2610" s="3">
        <v>0.58307500000000001</v>
      </c>
      <c r="I2610" s="3">
        <v>0.71935530000000003</v>
      </c>
      <c r="J2610" s="3" t="s">
        <v>3217</v>
      </c>
    </row>
    <row r="2611" spans="1:10" hidden="1" x14ac:dyDescent="0.35">
      <c r="A2611" t="s">
        <v>179</v>
      </c>
      <c r="B2611" s="1">
        <v>2011</v>
      </c>
      <c r="C2611" t="s">
        <v>2802</v>
      </c>
      <c r="D2611" s="1">
        <v>6748.9</v>
      </c>
      <c r="E2611" s="1">
        <v>195.5</v>
      </c>
      <c r="F2611" s="3">
        <v>0.9679063</v>
      </c>
      <c r="G2611" s="3">
        <v>0.89549109999999998</v>
      </c>
      <c r="H2611" s="3">
        <v>1.0721339999999999</v>
      </c>
      <c r="I2611" s="3">
        <v>0.71935519999999997</v>
      </c>
      <c r="J2611" s="3" t="s">
        <v>3217</v>
      </c>
    </row>
    <row r="2612" spans="1:10" hidden="1" x14ac:dyDescent="0.35">
      <c r="A2612" t="s">
        <v>179</v>
      </c>
      <c r="B2612" s="1">
        <v>2011</v>
      </c>
      <c r="C2612" t="s">
        <v>2803</v>
      </c>
      <c r="D2612" s="1">
        <v>146.1</v>
      </c>
      <c r="E2612" s="1">
        <v>2.9</v>
      </c>
      <c r="F2612" s="3">
        <v>0.75016850000000002</v>
      </c>
      <c r="G2612" s="3">
        <v>0.88806649999999998</v>
      </c>
      <c r="H2612" s="3">
        <v>0.63930949999999998</v>
      </c>
      <c r="I2612" s="3">
        <v>0.71935530000000003</v>
      </c>
      <c r="J2612" s="3" t="s">
        <v>3217</v>
      </c>
    </row>
    <row r="2613" spans="1:10" hidden="1" x14ac:dyDescent="0.35">
      <c r="A2613" t="s">
        <v>179</v>
      </c>
      <c r="B2613" s="1">
        <v>2011</v>
      </c>
      <c r="C2613" t="s">
        <v>2804</v>
      </c>
      <c r="D2613" s="1">
        <v>890.9</v>
      </c>
      <c r="E2613" s="1">
        <v>32.5</v>
      </c>
      <c r="F2613" s="3">
        <v>0.73224120000000004</v>
      </c>
      <c r="G2613" s="3">
        <v>0.72814820000000002</v>
      </c>
      <c r="H2613" s="3">
        <v>0.74662050000000002</v>
      </c>
      <c r="I2613" s="3">
        <v>0.71935519999999997</v>
      </c>
      <c r="J2613" s="3" t="s">
        <v>3217</v>
      </c>
    </row>
    <row r="2614" spans="1:10" hidden="1" x14ac:dyDescent="0.35">
      <c r="A2614" t="s">
        <v>179</v>
      </c>
      <c r="B2614" s="1">
        <v>2011</v>
      </c>
      <c r="C2614" t="s">
        <v>2805</v>
      </c>
      <c r="D2614" s="1">
        <v>1148.5</v>
      </c>
      <c r="E2614" s="1">
        <v>18.2</v>
      </c>
      <c r="F2614" s="3">
        <v>1.2142310000000001</v>
      </c>
      <c r="G2614" s="3">
        <v>0.8909707</v>
      </c>
      <c r="H2614" s="3">
        <v>1.8568629999999999</v>
      </c>
      <c r="I2614" s="3">
        <v>0.71935530000000003</v>
      </c>
      <c r="J2614" s="3" t="s">
        <v>3217</v>
      </c>
    </row>
    <row r="2615" spans="1:10" hidden="1" x14ac:dyDescent="0.35">
      <c r="A2615" t="s">
        <v>179</v>
      </c>
      <c r="B2615" s="1">
        <v>2011</v>
      </c>
      <c r="C2615" t="s">
        <v>2806</v>
      </c>
      <c r="D2615" s="1">
        <v>5698</v>
      </c>
      <c r="E2615" s="1">
        <v>175.4</v>
      </c>
      <c r="F2615" s="3">
        <v>0.45036189999999998</v>
      </c>
      <c r="G2615" s="3">
        <v>0.75020730000000002</v>
      </c>
      <c r="H2615" s="3">
        <v>0.34178979999999998</v>
      </c>
      <c r="I2615" s="3">
        <v>0.71935530000000003</v>
      </c>
      <c r="J2615" s="3" t="s">
        <v>3217</v>
      </c>
    </row>
    <row r="2616" spans="1:10" hidden="1" x14ac:dyDescent="0.35">
      <c r="A2616" t="s">
        <v>179</v>
      </c>
      <c r="B2616" s="1">
        <v>2011</v>
      </c>
      <c r="C2616" t="s">
        <v>2807</v>
      </c>
      <c r="D2616" s="1">
        <v>1836.4</v>
      </c>
      <c r="E2616" s="1">
        <v>48.8</v>
      </c>
      <c r="F2616" s="3">
        <v>0.87203589999999997</v>
      </c>
      <c r="G2616" s="3">
        <v>0.81384219999999996</v>
      </c>
      <c r="H2616" s="3">
        <v>1.0141230000000001</v>
      </c>
      <c r="I2616" s="3">
        <v>0.71935519999999997</v>
      </c>
      <c r="J2616" s="3" t="s">
        <v>3217</v>
      </c>
    </row>
    <row r="2617" spans="1:10" hidden="1" x14ac:dyDescent="0.35">
      <c r="A2617" t="s">
        <v>179</v>
      </c>
      <c r="B2617" s="1">
        <v>2011</v>
      </c>
      <c r="C2617" t="s">
        <v>2808</v>
      </c>
      <c r="D2617" s="1">
        <v>4626.3999999999996</v>
      </c>
      <c r="E2617" s="1">
        <v>153.69999999999999</v>
      </c>
      <c r="F2617" s="3">
        <v>0.5149302</v>
      </c>
      <c r="G2617" s="3">
        <v>0.73799959999999998</v>
      </c>
      <c r="H2617" s="3">
        <v>0.37930409999999998</v>
      </c>
      <c r="I2617" s="3">
        <v>0.71935519999999997</v>
      </c>
      <c r="J2617" s="3" t="s">
        <v>3217</v>
      </c>
    </row>
    <row r="2618" spans="1:10" hidden="1" x14ac:dyDescent="0.35">
      <c r="A2618" t="s">
        <v>179</v>
      </c>
      <c r="B2618" s="1">
        <v>2017</v>
      </c>
      <c r="C2618" t="s">
        <v>2809</v>
      </c>
      <c r="D2618" s="1">
        <v>782.7</v>
      </c>
      <c r="E2618" s="1">
        <v>73.5</v>
      </c>
      <c r="F2618" s="3">
        <v>0.97749949999999997</v>
      </c>
      <c r="G2618" s="3">
        <v>0.90989940000000002</v>
      </c>
      <c r="H2618" s="3">
        <v>1.066295</v>
      </c>
      <c r="I2618" s="3">
        <v>0.88520540000000003</v>
      </c>
      <c r="J2618" s="3" t="s">
        <v>3217</v>
      </c>
    </row>
    <row r="2619" spans="1:10" hidden="1" x14ac:dyDescent="0.35">
      <c r="A2619" t="s">
        <v>179</v>
      </c>
      <c r="B2619" s="1">
        <v>2017</v>
      </c>
      <c r="C2619" t="s">
        <v>2810</v>
      </c>
      <c r="D2619" s="1">
        <v>5281</v>
      </c>
      <c r="E2619" s="1">
        <v>160.69999999999999</v>
      </c>
      <c r="F2619" s="3">
        <v>0.69530709999999996</v>
      </c>
      <c r="G2619" s="3">
        <v>0.73934949999999999</v>
      </c>
      <c r="H2619" s="3">
        <v>0.66268550000000004</v>
      </c>
      <c r="I2619" s="3">
        <v>0.88520540000000003</v>
      </c>
      <c r="J2619" s="3" t="s">
        <v>3217</v>
      </c>
    </row>
    <row r="2620" spans="1:10" hidden="1" x14ac:dyDescent="0.35">
      <c r="A2620" t="s">
        <v>179</v>
      </c>
      <c r="B2620" s="1">
        <v>2017</v>
      </c>
      <c r="C2620" t="s">
        <v>2811</v>
      </c>
      <c r="D2620" s="1">
        <v>2012.2</v>
      </c>
      <c r="E2620" s="1">
        <v>63.6</v>
      </c>
      <c r="F2620" s="3">
        <v>0.32018940000000001</v>
      </c>
      <c r="G2620" s="3">
        <v>0.88789249999999997</v>
      </c>
      <c r="H2620" s="3">
        <v>8.5196999999999995E-2</v>
      </c>
      <c r="I2620" s="3">
        <v>0.88520549999999998</v>
      </c>
      <c r="J2620" s="3" t="s">
        <v>3217</v>
      </c>
    </row>
    <row r="2621" spans="1:10" hidden="1" x14ac:dyDescent="0.35">
      <c r="A2621" t="s">
        <v>179</v>
      </c>
      <c r="B2621" s="1">
        <v>2017</v>
      </c>
      <c r="C2621" t="s">
        <v>2812</v>
      </c>
      <c r="D2621" s="1">
        <v>2874.9</v>
      </c>
      <c r="E2621" s="1">
        <v>6.2</v>
      </c>
      <c r="F2621" s="3">
        <v>0.437527</v>
      </c>
      <c r="G2621" s="3">
        <v>0.60414639999999997</v>
      </c>
      <c r="H2621" s="3">
        <v>0.38432569999999999</v>
      </c>
      <c r="I2621" s="3">
        <v>0.88520549999999998</v>
      </c>
      <c r="J2621" s="3" t="s">
        <v>3217</v>
      </c>
    </row>
    <row r="2622" spans="1:10" hidden="1" x14ac:dyDescent="0.35">
      <c r="A2622" t="s">
        <v>179</v>
      </c>
      <c r="B2622" s="1">
        <v>2017</v>
      </c>
      <c r="C2622" t="s">
        <v>2813</v>
      </c>
      <c r="D2622" s="1">
        <v>1406.2</v>
      </c>
      <c r="E2622" s="1">
        <v>21.6</v>
      </c>
      <c r="F2622" s="3">
        <v>0.61560709999999996</v>
      </c>
      <c r="G2622" s="3">
        <v>0.65862860000000001</v>
      </c>
      <c r="H2622" s="3">
        <v>0.58955990000000003</v>
      </c>
      <c r="I2622" s="3">
        <v>0.88520549999999998</v>
      </c>
      <c r="J2622" s="3" t="s">
        <v>3217</v>
      </c>
    </row>
    <row r="2623" spans="1:10" hidden="1" x14ac:dyDescent="0.35">
      <c r="A2623" t="s">
        <v>179</v>
      </c>
      <c r="B2623" s="1">
        <v>2017</v>
      </c>
      <c r="C2623" t="s">
        <v>2814</v>
      </c>
      <c r="D2623" s="1">
        <v>8852.5</v>
      </c>
      <c r="E2623" s="1">
        <v>205.2</v>
      </c>
      <c r="F2623" s="3">
        <v>1.11615</v>
      </c>
      <c r="G2623" s="3">
        <v>1.066041</v>
      </c>
      <c r="H2623" s="3">
        <v>1.1440539999999999</v>
      </c>
      <c r="I2623" s="3">
        <v>0.88520549999999998</v>
      </c>
      <c r="J2623" s="3" t="s">
        <v>3217</v>
      </c>
    </row>
    <row r="2624" spans="1:10" hidden="1" x14ac:dyDescent="0.35">
      <c r="A2624" t="s">
        <v>179</v>
      </c>
      <c r="B2624" s="1">
        <v>2017</v>
      </c>
      <c r="C2624" t="s">
        <v>2815</v>
      </c>
      <c r="D2624" s="1">
        <v>138.4</v>
      </c>
      <c r="E2624" s="1">
        <v>2.5</v>
      </c>
      <c r="F2624" s="3">
        <v>1.187173</v>
      </c>
      <c r="G2624" s="3">
        <v>1.014308</v>
      </c>
      <c r="H2624" s="3">
        <v>1.3052490000000001</v>
      </c>
      <c r="I2624" s="3">
        <v>0.88520549999999998</v>
      </c>
      <c r="J2624" s="3" t="s">
        <v>3217</v>
      </c>
    </row>
    <row r="2625" spans="1:10" hidden="1" x14ac:dyDescent="0.35">
      <c r="A2625" t="s">
        <v>179</v>
      </c>
      <c r="B2625" s="1">
        <v>2017</v>
      </c>
      <c r="C2625" t="s">
        <v>2816</v>
      </c>
      <c r="D2625" s="1">
        <v>939.8</v>
      </c>
      <c r="E2625" s="1">
        <v>38.799999999999997</v>
      </c>
      <c r="F2625" s="3">
        <v>0.63167300000000004</v>
      </c>
      <c r="G2625" s="3">
        <v>0.72386950000000005</v>
      </c>
      <c r="H2625" s="3">
        <v>0.59101760000000003</v>
      </c>
      <c r="I2625" s="3">
        <v>0.88520540000000003</v>
      </c>
      <c r="J2625" s="3" t="s">
        <v>3217</v>
      </c>
    </row>
    <row r="2626" spans="1:10" hidden="1" x14ac:dyDescent="0.35">
      <c r="A2626" t="s">
        <v>179</v>
      </c>
      <c r="B2626" s="1">
        <v>2017</v>
      </c>
      <c r="C2626" t="s">
        <v>2817</v>
      </c>
      <c r="D2626" s="1">
        <v>1194.9000000000001</v>
      </c>
      <c r="E2626" s="1">
        <v>18.5</v>
      </c>
      <c r="F2626" s="3">
        <v>1.0922769999999999</v>
      </c>
      <c r="G2626" s="3">
        <v>0.96055159999999995</v>
      </c>
      <c r="H2626" s="3">
        <v>1.3619790000000001</v>
      </c>
      <c r="I2626" s="3">
        <v>0.88520549999999998</v>
      </c>
      <c r="J2626" s="3" t="s">
        <v>3217</v>
      </c>
    </row>
    <row r="2627" spans="1:10" hidden="1" x14ac:dyDescent="0.35">
      <c r="A2627" t="s">
        <v>179</v>
      </c>
      <c r="B2627" s="1">
        <v>2017</v>
      </c>
      <c r="C2627" t="s">
        <v>2818</v>
      </c>
      <c r="D2627" s="1">
        <v>6086.7</v>
      </c>
      <c r="E2627" s="1">
        <v>186.5</v>
      </c>
      <c r="F2627" s="3">
        <v>0.42466880000000001</v>
      </c>
      <c r="G2627" s="3">
        <v>0.76184149999999995</v>
      </c>
      <c r="H2627" s="3">
        <v>0.31447180000000002</v>
      </c>
      <c r="I2627" s="3">
        <v>0.88520549999999998</v>
      </c>
      <c r="J2627" s="3" t="s">
        <v>3217</v>
      </c>
    </row>
    <row r="2628" spans="1:10" hidden="1" x14ac:dyDescent="0.35">
      <c r="A2628" t="s">
        <v>179</v>
      </c>
      <c r="B2628" s="1">
        <v>2017</v>
      </c>
      <c r="C2628" t="s">
        <v>2819</v>
      </c>
      <c r="D2628" s="1">
        <v>2431.1999999999998</v>
      </c>
      <c r="E2628" s="1">
        <v>53.2</v>
      </c>
      <c r="F2628" s="3">
        <v>1.0493870000000001</v>
      </c>
      <c r="G2628" s="3">
        <v>0.89995579999999997</v>
      </c>
      <c r="H2628" s="3">
        <v>1.321339</v>
      </c>
      <c r="I2628" s="3">
        <v>0.88520549999999998</v>
      </c>
      <c r="J2628" s="3" t="s">
        <v>3217</v>
      </c>
    </row>
    <row r="2629" spans="1:10" hidden="1" x14ac:dyDescent="0.35">
      <c r="A2629" t="s">
        <v>179</v>
      </c>
      <c r="B2629" s="1">
        <v>2017</v>
      </c>
      <c r="C2629" t="s">
        <v>2820</v>
      </c>
      <c r="D2629" s="1">
        <v>5371.9</v>
      </c>
      <c r="E2629" s="1">
        <v>159.6</v>
      </c>
      <c r="F2629" s="3">
        <v>0.51202300000000001</v>
      </c>
      <c r="G2629" s="3">
        <v>0.75000129999999998</v>
      </c>
      <c r="H2629" s="3">
        <v>0.37244759999999999</v>
      </c>
      <c r="I2629" s="3">
        <v>0.88520549999999998</v>
      </c>
      <c r="J2629" s="3" t="s">
        <v>3217</v>
      </c>
    </row>
    <row r="2630" spans="1:10" hidden="1" x14ac:dyDescent="0.35">
      <c r="A2630" t="s">
        <v>180</v>
      </c>
      <c r="B2630" s="1">
        <v>2005</v>
      </c>
      <c r="C2630" t="s">
        <v>2821</v>
      </c>
      <c r="D2630" s="1">
        <v>36749</v>
      </c>
      <c r="E2630" s="1">
        <v>94</v>
      </c>
      <c r="F2630" s="3">
        <v>9.0458610000000004</v>
      </c>
      <c r="G2630" s="3">
        <v>10.2897</v>
      </c>
      <c r="H2630" s="3">
        <v>8.3102800000000006</v>
      </c>
      <c r="I2630" s="3">
        <v>7.4730879999999997</v>
      </c>
      <c r="J2630" s="3" t="s">
        <v>3217</v>
      </c>
    </row>
    <row r="2631" spans="1:10" hidden="1" x14ac:dyDescent="0.35">
      <c r="A2631" t="s">
        <v>180</v>
      </c>
      <c r="B2631" s="1">
        <v>2005</v>
      </c>
      <c r="C2631" t="s">
        <v>2822</v>
      </c>
      <c r="D2631" s="1">
        <v>410318</v>
      </c>
      <c r="E2631" s="1">
        <v>598</v>
      </c>
      <c r="F2631" s="3">
        <v>10.12007</v>
      </c>
      <c r="G2631" s="3">
        <v>10.24732</v>
      </c>
      <c r="H2631" s="3">
        <v>9.9777710000000006</v>
      </c>
      <c r="I2631" s="3">
        <v>7.4730889999999999</v>
      </c>
      <c r="J2631" s="3" t="s">
        <v>3217</v>
      </c>
    </row>
    <row r="2632" spans="1:10" hidden="1" x14ac:dyDescent="0.35">
      <c r="A2632" t="s">
        <v>180</v>
      </c>
      <c r="B2632" s="1">
        <v>2005</v>
      </c>
      <c r="C2632" t="s">
        <v>2823</v>
      </c>
      <c r="D2632" s="1">
        <v>127806</v>
      </c>
      <c r="E2632" s="1">
        <v>242</v>
      </c>
      <c r="F2632" s="3">
        <v>12.492010000000001</v>
      </c>
      <c r="G2632" s="3">
        <v>12.62829</v>
      </c>
      <c r="H2632" s="3">
        <v>13.04973</v>
      </c>
      <c r="I2632" s="3">
        <v>7.4730879999999997</v>
      </c>
      <c r="J2632" s="3" t="s">
        <v>3217</v>
      </c>
    </row>
    <row r="2633" spans="1:10" hidden="1" x14ac:dyDescent="0.35">
      <c r="A2633" t="s">
        <v>180</v>
      </c>
      <c r="B2633" s="1">
        <v>2005</v>
      </c>
      <c r="C2633" t="s">
        <v>2824</v>
      </c>
      <c r="D2633" s="1">
        <v>226249</v>
      </c>
      <c r="E2633" s="1">
        <v>64</v>
      </c>
      <c r="F2633" s="3">
        <v>7.0798949999999996</v>
      </c>
      <c r="G2633" s="3">
        <v>10.7004</v>
      </c>
      <c r="H2633" s="3">
        <v>6.1436019999999996</v>
      </c>
      <c r="I2633" s="3">
        <v>7.4730889999999999</v>
      </c>
      <c r="J2633" s="3" t="s">
        <v>3217</v>
      </c>
    </row>
    <row r="2634" spans="1:10" hidden="1" x14ac:dyDescent="0.35">
      <c r="A2634" t="s">
        <v>180</v>
      </c>
      <c r="B2634" s="1">
        <v>2005</v>
      </c>
      <c r="C2634" t="s">
        <v>2825</v>
      </c>
      <c r="D2634" s="1">
        <v>117606</v>
      </c>
      <c r="E2634" s="1">
        <v>92</v>
      </c>
      <c r="F2634" s="3">
        <v>8.6491389999999999</v>
      </c>
      <c r="G2634" s="3">
        <v>9.7995769999999993</v>
      </c>
      <c r="H2634" s="3">
        <v>8.1219920000000005</v>
      </c>
      <c r="I2634" s="3">
        <v>7.4730889999999999</v>
      </c>
      <c r="J2634" s="3" t="s">
        <v>3217</v>
      </c>
    </row>
    <row r="2635" spans="1:10" hidden="1" x14ac:dyDescent="0.35">
      <c r="A2635" t="s">
        <v>180</v>
      </c>
      <c r="B2635" s="1">
        <v>2005</v>
      </c>
      <c r="C2635" t="s">
        <v>2826</v>
      </c>
      <c r="D2635" s="1">
        <v>502849</v>
      </c>
      <c r="E2635" s="1">
        <v>660</v>
      </c>
      <c r="F2635" s="3">
        <v>11.47716</v>
      </c>
      <c r="G2635" s="3">
        <v>10.976649999999999</v>
      </c>
      <c r="H2635" s="3">
        <v>12.670170000000001</v>
      </c>
      <c r="I2635" s="3">
        <v>7.4730879999999997</v>
      </c>
      <c r="J2635" s="3" t="s">
        <v>3217</v>
      </c>
    </row>
    <row r="2636" spans="1:10" hidden="1" x14ac:dyDescent="0.35">
      <c r="A2636" t="s">
        <v>180</v>
      </c>
      <c r="B2636" s="1">
        <v>2005</v>
      </c>
      <c r="C2636" t="s">
        <v>2827</v>
      </c>
      <c r="D2636" s="1">
        <v>11063</v>
      </c>
      <c r="E2636" s="1">
        <v>8</v>
      </c>
      <c r="F2636" s="3">
        <v>5.6415699999999998</v>
      </c>
      <c r="G2636" s="3">
        <v>10.786490000000001</v>
      </c>
      <c r="H2636" s="3">
        <v>3.1238640000000002</v>
      </c>
      <c r="I2636" s="3">
        <v>7.4730879999999997</v>
      </c>
      <c r="J2636" s="3" t="s">
        <v>3217</v>
      </c>
    </row>
    <row r="2637" spans="1:10" hidden="1" x14ac:dyDescent="0.35">
      <c r="A2637" t="s">
        <v>180</v>
      </c>
      <c r="B2637" s="1">
        <v>2005</v>
      </c>
      <c r="C2637" t="s">
        <v>2828</v>
      </c>
      <c r="D2637" s="1">
        <v>73277</v>
      </c>
      <c r="E2637" s="1">
        <v>204</v>
      </c>
      <c r="F2637" s="3">
        <v>10.615410000000001</v>
      </c>
      <c r="G2637" s="3">
        <v>10.150270000000001</v>
      </c>
      <c r="H2637" s="3">
        <v>11.20251</v>
      </c>
      <c r="I2637" s="3">
        <v>7.4730879999999997</v>
      </c>
      <c r="J2637" s="3" t="s">
        <v>3217</v>
      </c>
    </row>
    <row r="2638" spans="1:10" hidden="1" x14ac:dyDescent="0.35">
      <c r="A2638" t="s">
        <v>180</v>
      </c>
      <c r="B2638" s="1">
        <v>2005</v>
      </c>
      <c r="C2638" t="s">
        <v>2829</v>
      </c>
      <c r="D2638" s="1">
        <v>88136</v>
      </c>
      <c r="E2638" s="1">
        <v>46</v>
      </c>
      <c r="F2638" s="3">
        <v>12.927569999999999</v>
      </c>
      <c r="G2638" s="3">
        <v>10.90588</v>
      </c>
      <c r="H2638" s="3">
        <v>15.22312</v>
      </c>
      <c r="I2638" s="3">
        <v>7.4730889999999999</v>
      </c>
      <c r="J2638" s="3" t="s">
        <v>3217</v>
      </c>
    </row>
    <row r="2639" spans="1:10" hidden="1" x14ac:dyDescent="0.35">
      <c r="A2639" t="s">
        <v>180</v>
      </c>
      <c r="B2639" s="1">
        <v>2005</v>
      </c>
      <c r="C2639" t="s">
        <v>2830</v>
      </c>
      <c r="D2639" s="1">
        <v>539621</v>
      </c>
      <c r="E2639" s="1">
        <v>1442</v>
      </c>
      <c r="F2639" s="3">
        <v>8.1788240000000005</v>
      </c>
      <c r="G2639" s="3">
        <v>11.25609</v>
      </c>
      <c r="H2639" s="3">
        <v>6.8190429999999997</v>
      </c>
      <c r="I2639" s="3">
        <v>7.4730879999999997</v>
      </c>
      <c r="J2639" s="3" t="s">
        <v>3217</v>
      </c>
    </row>
    <row r="2640" spans="1:10" hidden="1" x14ac:dyDescent="0.35">
      <c r="A2640" t="s">
        <v>180</v>
      </c>
      <c r="B2640" s="1">
        <v>2005</v>
      </c>
      <c r="C2640" t="s">
        <v>2831</v>
      </c>
      <c r="D2640" s="1">
        <v>151870</v>
      </c>
      <c r="E2640" s="1">
        <v>243</v>
      </c>
      <c r="F2640" s="3">
        <v>13.99558</v>
      </c>
      <c r="G2640" s="3">
        <v>12.4183</v>
      </c>
      <c r="H2640" s="3">
        <v>17.231999999999999</v>
      </c>
      <c r="I2640" s="3">
        <v>7.4730879999999997</v>
      </c>
      <c r="J2640" s="3" t="s">
        <v>3217</v>
      </c>
    </row>
    <row r="2641" spans="1:10" hidden="1" x14ac:dyDescent="0.35">
      <c r="A2641" t="s">
        <v>180</v>
      </c>
      <c r="B2641" s="1">
        <v>2005</v>
      </c>
      <c r="C2641" t="s">
        <v>2832</v>
      </c>
      <c r="D2641" s="1">
        <v>309109</v>
      </c>
      <c r="E2641" s="1">
        <v>648</v>
      </c>
      <c r="F2641" s="3">
        <v>9.2771419999999996</v>
      </c>
      <c r="G2641" s="3">
        <v>10.31537</v>
      </c>
      <c r="H2641" s="3">
        <v>8.6195839999999997</v>
      </c>
      <c r="I2641" s="3">
        <v>7.4730879999999997</v>
      </c>
      <c r="J2641" s="3" t="s">
        <v>3217</v>
      </c>
    </row>
    <row r="2642" spans="1:10" hidden="1" x14ac:dyDescent="0.35">
      <c r="A2642" t="s">
        <v>180</v>
      </c>
      <c r="B2642" s="1">
        <v>2011</v>
      </c>
      <c r="C2642" t="s">
        <v>2833</v>
      </c>
      <c r="D2642" s="1">
        <v>62274</v>
      </c>
      <c r="E2642" s="1">
        <v>106</v>
      </c>
      <c r="F2642" s="3">
        <v>7.9551879999999997</v>
      </c>
      <c r="G2642" s="3">
        <v>8.8821139999999996</v>
      </c>
      <c r="H2642" s="3">
        <v>7.4804950000000003</v>
      </c>
      <c r="I2642" s="3">
        <v>6.4935429999999998</v>
      </c>
      <c r="J2642" s="3" t="s">
        <v>3217</v>
      </c>
    </row>
    <row r="2643" spans="1:10" hidden="1" x14ac:dyDescent="0.35">
      <c r="A2643" t="s">
        <v>180</v>
      </c>
      <c r="B2643" s="1">
        <v>2011</v>
      </c>
      <c r="C2643" t="s">
        <v>2834</v>
      </c>
      <c r="D2643" s="1">
        <v>583539</v>
      </c>
      <c r="E2643" s="1">
        <v>709</v>
      </c>
      <c r="F2643" s="3">
        <v>9.3504520000000007</v>
      </c>
      <c r="G2643" s="3">
        <v>9.6031390000000005</v>
      </c>
      <c r="H2643" s="3">
        <v>9.1552550000000004</v>
      </c>
      <c r="I2643" s="3">
        <v>6.493544</v>
      </c>
      <c r="J2643" s="3" t="s">
        <v>3217</v>
      </c>
    </row>
    <row r="2644" spans="1:10" hidden="1" x14ac:dyDescent="0.35">
      <c r="A2644" t="s">
        <v>180</v>
      </c>
      <c r="B2644" s="1">
        <v>2011</v>
      </c>
      <c r="C2644" t="s">
        <v>2835</v>
      </c>
      <c r="D2644" s="1">
        <v>191478</v>
      </c>
      <c r="E2644" s="1">
        <v>316</v>
      </c>
      <c r="F2644" s="3">
        <v>9.1234719999999996</v>
      </c>
      <c r="G2644" s="3">
        <v>10.02943</v>
      </c>
      <c r="H2644" s="3">
        <v>8.6573930000000008</v>
      </c>
      <c r="I2644" s="3">
        <v>6.493544</v>
      </c>
      <c r="J2644" s="3" t="s">
        <v>3217</v>
      </c>
    </row>
    <row r="2645" spans="1:10" hidden="1" x14ac:dyDescent="0.35">
      <c r="A2645" t="s">
        <v>180</v>
      </c>
      <c r="B2645" s="1">
        <v>2011</v>
      </c>
      <c r="C2645" t="s">
        <v>2836</v>
      </c>
      <c r="D2645" s="1">
        <v>279197</v>
      </c>
      <c r="E2645" s="1">
        <v>72</v>
      </c>
      <c r="F2645" s="3">
        <v>7.6591490000000002</v>
      </c>
      <c r="G2645" s="3">
        <v>9.3719199999999994</v>
      </c>
      <c r="H2645" s="3">
        <v>7.594538</v>
      </c>
      <c r="I2645" s="3">
        <v>6.493544</v>
      </c>
      <c r="J2645" s="3" t="s">
        <v>3217</v>
      </c>
    </row>
    <row r="2646" spans="1:10" hidden="1" x14ac:dyDescent="0.35">
      <c r="A2646" t="s">
        <v>180</v>
      </c>
      <c r="B2646" s="1">
        <v>2011</v>
      </c>
      <c r="C2646" t="s">
        <v>2837</v>
      </c>
      <c r="D2646" s="1">
        <v>139226</v>
      </c>
      <c r="E2646" s="1">
        <v>97</v>
      </c>
      <c r="F2646" s="3">
        <v>7.2961840000000002</v>
      </c>
      <c r="G2646" s="3">
        <v>8.8416200000000007</v>
      </c>
      <c r="H2646" s="3">
        <v>6.6231999999999998</v>
      </c>
      <c r="I2646" s="3">
        <v>6.493544</v>
      </c>
      <c r="J2646" s="3" t="s">
        <v>3217</v>
      </c>
    </row>
    <row r="2647" spans="1:10" hidden="1" x14ac:dyDescent="0.35">
      <c r="A2647" t="s">
        <v>180</v>
      </c>
      <c r="B2647" s="1">
        <v>2011</v>
      </c>
      <c r="C2647" t="s">
        <v>2838</v>
      </c>
      <c r="D2647" s="1">
        <v>544164</v>
      </c>
      <c r="E2647" s="1">
        <v>601</v>
      </c>
      <c r="F2647" s="3">
        <v>10.008430000000001</v>
      </c>
      <c r="G2647" s="3">
        <v>9.5697580000000002</v>
      </c>
      <c r="H2647" s="3">
        <v>10.788259999999999</v>
      </c>
      <c r="I2647" s="3">
        <v>6.4935429999999998</v>
      </c>
      <c r="J2647" s="3" t="s">
        <v>3217</v>
      </c>
    </row>
    <row r="2648" spans="1:10" hidden="1" x14ac:dyDescent="0.35">
      <c r="A2648" t="s">
        <v>180</v>
      </c>
      <c r="B2648" s="1">
        <v>2011</v>
      </c>
      <c r="C2648" t="s">
        <v>2839</v>
      </c>
      <c r="D2648" s="1">
        <v>28582</v>
      </c>
      <c r="E2648" s="1">
        <v>8</v>
      </c>
      <c r="F2648" s="3">
        <v>6.9117030000000002</v>
      </c>
      <c r="G2648" s="3">
        <v>10.234080000000001</v>
      </c>
      <c r="H2648" s="3">
        <v>5.216291</v>
      </c>
      <c r="I2648" s="3">
        <v>6.493544</v>
      </c>
      <c r="J2648" s="3" t="s">
        <v>3217</v>
      </c>
    </row>
    <row r="2649" spans="1:10" hidden="1" x14ac:dyDescent="0.35">
      <c r="A2649" t="s">
        <v>180</v>
      </c>
      <c r="B2649" s="1">
        <v>2011</v>
      </c>
      <c r="C2649" t="s">
        <v>2840</v>
      </c>
      <c r="D2649" s="1">
        <v>95103</v>
      </c>
      <c r="E2649" s="1">
        <v>209</v>
      </c>
      <c r="F2649" s="3">
        <v>10.90361</v>
      </c>
      <c r="G2649" s="3">
        <v>9.5909530000000007</v>
      </c>
      <c r="H2649" s="3">
        <v>12.14813</v>
      </c>
      <c r="I2649" s="3">
        <v>6.493544</v>
      </c>
      <c r="J2649" s="3" t="s">
        <v>3217</v>
      </c>
    </row>
    <row r="2650" spans="1:10" hidden="1" x14ac:dyDescent="0.35">
      <c r="A2650" t="s">
        <v>180</v>
      </c>
      <c r="B2650" s="1">
        <v>2011</v>
      </c>
      <c r="C2650" t="s">
        <v>2841</v>
      </c>
      <c r="D2650" s="1">
        <v>116768</v>
      </c>
      <c r="E2650" s="1">
        <v>53</v>
      </c>
      <c r="F2650" s="3">
        <v>14.37448</v>
      </c>
      <c r="G2650" s="3">
        <v>10.77284</v>
      </c>
      <c r="H2650" s="3">
        <v>19.6662</v>
      </c>
      <c r="I2650" s="3">
        <v>6.4935429999999998</v>
      </c>
      <c r="J2650" s="3" t="s">
        <v>3217</v>
      </c>
    </row>
    <row r="2651" spans="1:10" hidden="1" x14ac:dyDescent="0.35">
      <c r="A2651" t="s">
        <v>180</v>
      </c>
      <c r="B2651" s="1">
        <v>2011</v>
      </c>
      <c r="C2651" t="s">
        <v>2842</v>
      </c>
      <c r="D2651" s="1">
        <v>675461</v>
      </c>
      <c r="E2651" s="1">
        <v>1463</v>
      </c>
      <c r="F2651" s="3">
        <v>7.5538530000000002</v>
      </c>
      <c r="G2651" s="3">
        <v>10.230460000000001</v>
      </c>
      <c r="H2651" s="3">
        <v>6.354527</v>
      </c>
      <c r="I2651" s="3">
        <v>6.4935429999999998</v>
      </c>
      <c r="J2651" s="3" t="s">
        <v>3217</v>
      </c>
    </row>
    <row r="2652" spans="1:10" hidden="1" x14ac:dyDescent="0.35">
      <c r="A2652" t="s">
        <v>180</v>
      </c>
      <c r="B2652" s="1">
        <v>2011</v>
      </c>
      <c r="C2652" t="s">
        <v>2843</v>
      </c>
      <c r="D2652" s="1">
        <v>182873</v>
      </c>
      <c r="E2652" s="1">
        <v>252</v>
      </c>
      <c r="F2652" s="3">
        <v>11.71124</v>
      </c>
      <c r="G2652" s="3">
        <v>10.985670000000001</v>
      </c>
      <c r="H2652" s="3">
        <v>13.856719999999999</v>
      </c>
      <c r="I2652" s="3">
        <v>6.4935429999999998</v>
      </c>
      <c r="J2652" s="3" t="s">
        <v>3217</v>
      </c>
    </row>
    <row r="2653" spans="1:10" hidden="1" x14ac:dyDescent="0.35">
      <c r="A2653" t="s">
        <v>180</v>
      </c>
      <c r="B2653" s="1">
        <v>2011</v>
      </c>
      <c r="C2653" t="s">
        <v>2844</v>
      </c>
      <c r="D2653" s="1">
        <v>404600</v>
      </c>
      <c r="E2653" s="1">
        <v>706</v>
      </c>
      <c r="F2653" s="3">
        <v>7.8584639999999997</v>
      </c>
      <c r="G2653" s="3">
        <v>9.5841569999999994</v>
      </c>
      <c r="H2653" s="3">
        <v>6.7749059999999997</v>
      </c>
      <c r="I2653" s="3">
        <v>6.493544</v>
      </c>
      <c r="J2653" s="3" t="s">
        <v>3217</v>
      </c>
    </row>
    <row r="2654" spans="1:10" hidden="1" x14ac:dyDescent="0.35">
      <c r="A2654" t="s">
        <v>180</v>
      </c>
      <c r="B2654" s="1">
        <v>2017</v>
      </c>
      <c r="C2654" t="s">
        <v>2845</v>
      </c>
      <c r="D2654" s="1">
        <v>66765</v>
      </c>
      <c r="E2654" s="1">
        <v>104</v>
      </c>
      <c r="F2654" s="3">
        <v>9.0277770000000004</v>
      </c>
      <c r="G2654" s="3">
        <v>10.050129999999999</v>
      </c>
      <c r="H2654" s="3">
        <v>7.8848250000000002</v>
      </c>
      <c r="I2654" s="3">
        <v>8.5488610000000005</v>
      </c>
      <c r="J2654" s="3" t="s">
        <v>3217</v>
      </c>
    </row>
    <row r="2655" spans="1:10" hidden="1" x14ac:dyDescent="0.35">
      <c r="A2655" t="s">
        <v>180</v>
      </c>
      <c r="B2655" s="1">
        <v>2017</v>
      </c>
      <c r="C2655" t="s">
        <v>2846</v>
      </c>
      <c r="D2655" s="1">
        <v>769713</v>
      </c>
      <c r="E2655" s="1">
        <v>833</v>
      </c>
      <c r="F2655" s="3">
        <v>9.7681190000000004</v>
      </c>
      <c r="G2655" s="3">
        <v>10.089320000000001</v>
      </c>
      <c r="H2655" s="3">
        <v>9.5444150000000008</v>
      </c>
      <c r="I2655" s="3">
        <v>8.5488610000000005</v>
      </c>
      <c r="J2655" s="3" t="s">
        <v>3217</v>
      </c>
    </row>
    <row r="2656" spans="1:10" hidden="1" x14ac:dyDescent="0.35">
      <c r="A2656" t="s">
        <v>180</v>
      </c>
      <c r="B2656" s="1">
        <v>2017</v>
      </c>
      <c r="C2656" t="s">
        <v>2847</v>
      </c>
      <c r="D2656" s="1">
        <v>277343</v>
      </c>
      <c r="E2656" s="1">
        <v>373</v>
      </c>
      <c r="F2656" s="3">
        <v>7.6291209999999996</v>
      </c>
      <c r="G2656" s="3">
        <v>12.20417</v>
      </c>
      <c r="H2656" s="3">
        <v>4.5919160000000003</v>
      </c>
      <c r="I2656" s="3">
        <v>8.5488610000000005</v>
      </c>
      <c r="J2656" s="3" t="s">
        <v>3217</v>
      </c>
    </row>
    <row r="2657" spans="1:10" hidden="1" x14ac:dyDescent="0.35">
      <c r="A2657" t="s">
        <v>180</v>
      </c>
      <c r="B2657" s="1">
        <v>2017</v>
      </c>
      <c r="C2657" t="s">
        <v>2848</v>
      </c>
      <c r="D2657" s="1">
        <v>342112</v>
      </c>
      <c r="E2657" s="1">
        <v>84</v>
      </c>
      <c r="F2657" s="3">
        <v>7.0822890000000003</v>
      </c>
      <c r="G2657" s="3">
        <v>9.4860589999999991</v>
      </c>
      <c r="H2657" s="3">
        <v>6.4842250000000003</v>
      </c>
      <c r="I2657" s="3">
        <v>8.5488610000000005</v>
      </c>
      <c r="J2657" s="3" t="s">
        <v>3217</v>
      </c>
    </row>
    <row r="2658" spans="1:10" hidden="1" x14ac:dyDescent="0.35">
      <c r="A2658" t="s">
        <v>180</v>
      </c>
      <c r="B2658" s="1">
        <v>2017</v>
      </c>
      <c r="C2658" t="s">
        <v>2849</v>
      </c>
      <c r="D2658" s="1">
        <v>168311</v>
      </c>
      <c r="E2658" s="1">
        <v>94</v>
      </c>
      <c r="F2658" s="3">
        <v>7.6690329999999998</v>
      </c>
      <c r="G2658" s="3">
        <v>8.9151930000000004</v>
      </c>
      <c r="H2658" s="3">
        <v>7.1190819999999997</v>
      </c>
      <c r="I2658" s="3">
        <v>8.5488610000000005</v>
      </c>
      <c r="J2658" s="3" t="s">
        <v>3217</v>
      </c>
    </row>
    <row r="2659" spans="1:10" hidden="1" x14ac:dyDescent="0.35">
      <c r="A2659" t="s">
        <v>180</v>
      </c>
      <c r="B2659" s="1">
        <v>2017</v>
      </c>
      <c r="C2659" t="s">
        <v>2850</v>
      </c>
      <c r="D2659" s="1">
        <v>603368</v>
      </c>
      <c r="E2659" s="1">
        <v>561</v>
      </c>
      <c r="F2659" s="3">
        <v>11.172790000000001</v>
      </c>
      <c r="G2659" s="3">
        <v>11.328519999999999</v>
      </c>
      <c r="H2659" s="3">
        <v>10.556480000000001</v>
      </c>
      <c r="I2659" s="3">
        <v>8.5488610000000005</v>
      </c>
      <c r="J2659" s="3" t="s">
        <v>3217</v>
      </c>
    </row>
    <row r="2660" spans="1:10" hidden="1" x14ac:dyDescent="0.35">
      <c r="A2660" t="s">
        <v>180</v>
      </c>
      <c r="B2660" s="1">
        <v>2017</v>
      </c>
      <c r="C2660" t="s">
        <v>2851</v>
      </c>
      <c r="D2660" s="1">
        <v>25535</v>
      </c>
      <c r="E2660" s="1">
        <v>8</v>
      </c>
      <c r="F2660" s="3">
        <v>13.63721</v>
      </c>
      <c r="G2660" s="3">
        <v>12.136570000000001</v>
      </c>
      <c r="H2660" s="3">
        <v>14.909140000000001</v>
      </c>
      <c r="I2660" s="3">
        <v>8.5488610000000005</v>
      </c>
      <c r="J2660" s="3" t="s">
        <v>3217</v>
      </c>
    </row>
    <row r="2661" spans="1:10" hidden="1" x14ac:dyDescent="0.35">
      <c r="A2661" t="s">
        <v>180</v>
      </c>
      <c r="B2661" s="1">
        <v>2017</v>
      </c>
      <c r="C2661" t="s">
        <v>2852</v>
      </c>
      <c r="D2661" s="1">
        <v>119919</v>
      </c>
      <c r="E2661" s="1">
        <v>236</v>
      </c>
      <c r="F2661" s="3">
        <v>10.57325</v>
      </c>
      <c r="G2661" s="3">
        <v>9.9041289999999993</v>
      </c>
      <c r="H2661" s="3">
        <v>11.277810000000001</v>
      </c>
      <c r="I2661" s="3">
        <v>8.5488619999999997</v>
      </c>
      <c r="J2661" s="3" t="s">
        <v>3217</v>
      </c>
    </row>
    <row r="2662" spans="1:10" hidden="1" x14ac:dyDescent="0.35">
      <c r="A2662" t="s">
        <v>180</v>
      </c>
      <c r="B2662" s="1">
        <v>2017</v>
      </c>
      <c r="C2662" t="s">
        <v>2853</v>
      </c>
      <c r="D2662" s="1">
        <v>117212</v>
      </c>
      <c r="E2662" s="1">
        <v>58</v>
      </c>
      <c r="F2662" s="3">
        <v>13.06235</v>
      </c>
      <c r="G2662" s="3">
        <v>12.34201</v>
      </c>
      <c r="H2662" s="3">
        <v>14.14123</v>
      </c>
      <c r="I2662" s="3">
        <v>8.5488610000000005</v>
      </c>
      <c r="J2662" s="3" t="s">
        <v>3217</v>
      </c>
    </row>
    <row r="2663" spans="1:10" hidden="1" x14ac:dyDescent="0.35">
      <c r="A2663" t="s">
        <v>180</v>
      </c>
      <c r="B2663" s="1">
        <v>2017</v>
      </c>
      <c r="C2663" t="s">
        <v>2854</v>
      </c>
      <c r="D2663" s="1">
        <v>877225</v>
      </c>
      <c r="E2663" s="1">
        <v>1635</v>
      </c>
      <c r="F2663" s="3">
        <v>7.0227880000000003</v>
      </c>
      <c r="G2663" s="3">
        <v>10.58024</v>
      </c>
      <c r="H2663" s="3">
        <v>5.6416449999999996</v>
      </c>
      <c r="I2663" s="3">
        <v>8.5488610000000005</v>
      </c>
      <c r="J2663" s="3" t="s">
        <v>3217</v>
      </c>
    </row>
    <row r="2664" spans="1:10" hidden="1" x14ac:dyDescent="0.35">
      <c r="A2664" t="s">
        <v>180</v>
      </c>
      <c r="B2664" s="1">
        <v>2017</v>
      </c>
      <c r="C2664" t="s">
        <v>2855</v>
      </c>
      <c r="D2664" s="1">
        <v>213760</v>
      </c>
      <c r="E2664" s="1">
        <v>255</v>
      </c>
      <c r="F2664" s="3">
        <v>13.27112</v>
      </c>
      <c r="G2664" s="3">
        <v>11.763299999999999</v>
      </c>
      <c r="H2664" s="3">
        <v>16.290430000000001</v>
      </c>
      <c r="I2664" s="3">
        <v>8.5488619999999997</v>
      </c>
      <c r="J2664" s="3" t="s">
        <v>3217</v>
      </c>
    </row>
    <row r="2665" spans="1:10" hidden="1" x14ac:dyDescent="0.35">
      <c r="A2665" t="s">
        <v>180</v>
      </c>
      <c r="B2665" s="1">
        <v>2017</v>
      </c>
      <c r="C2665" t="s">
        <v>2856</v>
      </c>
      <c r="D2665" s="1">
        <v>519383</v>
      </c>
      <c r="E2665" s="1">
        <v>777</v>
      </c>
      <c r="F2665" s="3">
        <v>8.7354500000000002</v>
      </c>
      <c r="G2665" s="3">
        <v>9.9449740000000002</v>
      </c>
      <c r="H2665" s="3">
        <v>7.8749760000000002</v>
      </c>
      <c r="I2665" s="3">
        <v>8.5488610000000005</v>
      </c>
      <c r="J2665" s="3" t="s">
        <v>3217</v>
      </c>
    </row>
    <row r="2666" spans="1:10" hidden="1" x14ac:dyDescent="0.35">
      <c r="A2666" t="s">
        <v>181</v>
      </c>
      <c r="B2666" s="1">
        <v>2005</v>
      </c>
      <c r="C2666" t="s">
        <v>2857</v>
      </c>
      <c r="D2666" s="1">
        <v>700096</v>
      </c>
      <c r="E2666" s="1">
        <v>13616.97</v>
      </c>
      <c r="F2666" s="3">
        <v>31.539619999999999</v>
      </c>
      <c r="G2666" s="3">
        <v>25.901409999999998</v>
      </c>
      <c r="H2666" s="3">
        <v>38.223820000000003</v>
      </c>
      <c r="I2666" s="3">
        <v>40.220129999999997</v>
      </c>
      <c r="J2666" s="3" t="s">
        <v>3217</v>
      </c>
    </row>
    <row r="2667" spans="1:10" hidden="1" x14ac:dyDescent="0.35">
      <c r="A2667" t="s">
        <v>181</v>
      </c>
      <c r="B2667" s="1">
        <v>2005</v>
      </c>
      <c r="C2667" t="s">
        <v>2858</v>
      </c>
      <c r="D2667" s="1">
        <v>472752</v>
      </c>
      <c r="E2667" s="1">
        <v>587.15920000000006</v>
      </c>
      <c r="F2667" s="3">
        <v>17.164950000000001</v>
      </c>
      <c r="G2667" s="3">
        <v>17.173190000000002</v>
      </c>
      <c r="H2667" s="3">
        <v>17.060359999999999</v>
      </c>
      <c r="I2667" s="3">
        <v>40.220129999999997</v>
      </c>
      <c r="J2667" s="3" t="s">
        <v>3217</v>
      </c>
    </row>
    <row r="2668" spans="1:10" hidden="1" x14ac:dyDescent="0.35">
      <c r="A2668" t="s">
        <v>181</v>
      </c>
      <c r="B2668" s="1">
        <v>2005</v>
      </c>
      <c r="C2668" t="s">
        <v>2859</v>
      </c>
      <c r="D2668" s="1">
        <v>226654</v>
      </c>
      <c r="E2668" s="1">
        <v>2129.3921</v>
      </c>
      <c r="F2668" s="3">
        <v>8.7092799999999997</v>
      </c>
      <c r="G2668" s="3">
        <v>24.465350000000001</v>
      </c>
      <c r="H2668" s="3">
        <v>1.5647439999999999</v>
      </c>
      <c r="I2668" s="3">
        <v>40.220129999999997</v>
      </c>
      <c r="J2668" s="3" t="s">
        <v>3217</v>
      </c>
    </row>
    <row r="2669" spans="1:10" hidden="1" x14ac:dyDescent="0.35">
      <c r="A2669" t="s">
        <v>181</v>
      </c>
      <c r="B2669" s="1">
        <v>2005</v>
      </c>
      <c r="C2669" t="s">
        <v>2860</v>
      </c>
      <c r="D2669" s="1">
        <v>258344</v>
      </c>
      <c r="E2669" s="1">
        <v>98.933368999999999</v>
      </c>
      <c r="F2669" s="3">
        <v>5.2103590000000004</v>
      </c>
      <c r="G2669" s="3">
        <v>14.600390000000001</v>
      </c>
      <c r="H2669" s="3">
        <v>3.4850569999999998</v>
      </c>
      <c r="I2669" s="3">
        <v>40.220129999999997</v>
      </c>
      <c r="J2669" s="3" t="s">
        <v>3217</v>
      </c>
    </row>
    <row r="2670" spans="1:10" hidden="1" x14ac:dyDescent="0.35">
      <c r="A2670" t="s">
        <v>181</v>
      </c>
      <c r="B2670" s="1">
        <v>2005</v>
      </c>
      <c r="C2670" t="s">
        <v>2861</v>
      </c>
      <c r="D2670" s="1">
        <v>417104</v>
      </c>
      <c r="E2670" s="1">
        <v>316.94553999999999</v>
      </c>
      <c r="F2670" s="3">
        <v>17.818339999999999</v>
      </c>
      <c r="G2670" s="3">
        <v>16.225570000000001</v>
      </c>
      <c r="H2670" s="3">
        <v>18.97625</v>
      </c>
      <c r="I2670" s="3">
        <v>40.220129999999997</v>
      </c>
      <c r="J2670" s="3" t="s">
        <v>3217</v>
      </c>
    </row>
    <row r="2671" spans="1:10" hidden="1" x14ac:dyDescent="0.35">
      <c r="A2671" t="s">
        <v>181</v>
      </c>
      <c r="B2671" s="1">
        <v>2005</v>
      </c>
      <c r="C2671" t="s">
        <v>2862</v>
      </c>
      <c r="D2671" s="1">
        <v>2255014</v>
      </c>
      <c r="E2671" s="1">
        <v>5587.8890000000001</v>
      </c>
      <c r="F2671" s="3">
        <v>28.311879999999999</v>
      </c>
      <c r="G2671" s="3">
        <v>26.305479999999999</v>
      </c>
      <c r="H2671" s="3">
        <v>33.978619999999999</v>
      </c>
      <c r="I2671" s="3">
        <v>40.220129999999997</v>
      </c>
      <c r="J2671" s="3" t="s">
        <v>3217</v>
      </c>
    </row>
    <row r="2672" spans="1:10" hidden="1" x14ac:dyDescent="0.35">
      <c r="A2672" t="s">
        <v>181</v>
      </c>
      <c r="B2672" s="1">
        <v>2005</v>
      </c>
      <c r="C2672" t="s">
        <v>2863</v>
      </c>
      <c r="D2672" s="1">
        <v>222127</v>
      </c>
      <c r="E2672" s="1">
        <v>56.591200000000001</v>
      </c>
      <c r="F2672" s="3">
        <v>29.33813</v>
      </c>
      <c r="G2672" s="3">
        <v>21.7561</v>
      </c>
      <c r="H2672" s="3">
        <v>48.318899999999999</v>
      </c>
      <c r="I2672" s="3">
        <v>40.220129999999997</v>
      </c>
      <c r="J2672" s="3" t="s">
        <v>3217</v>
      </c>
    </row>
    <row r="2673" spans="1:10" hidden="1" x14ac:dyDescent="0.35">
      <c r="A2673" t="s">
        <v>181</v>
      </c>
      <c r="B2673" s="1">
        <v>2005</v>
      </c>
      <c r="C2673" t="s">
        <v>2864</v>
      </c>
      <c r="D2673" s="1">
        <v>176880</v>
      </c>
      <c r="E2673" s="1">
        <v>880.26095999999995</v>
      </c>
      <c r="F2673" s="3">
        <v>11.42374</v>
      </c>
      <c r="G2673" s="3">
        <v>16.266269999999999</v>
      </c>
      <c r="H2673" s="3">
        <v>9.0929389999999994</v>
      </c>
      <c r="I2673" s="3">
        <v>40.220129999999997</v>
      </c>
      <c r="J2673" s="3" t="s">
        <v>3217</v>
      </c>
    </row>
    <row r="2674" spans="1:10" hidden="1" x14ac:dyDescent="0.35">
      <c r="A2674" t="s">
        <v>181</v>
      </c>
      <c r="B2674" s="1">
        <v>2005</v>
      </c>
      <c r="C2674" t="s">
        <v>2865</v>
      </c>
      <c r="D2674" s="1">
        <v>228152</v>
      </c>
      <c r="E2674" s="1">
        <v>169.56316000000001</v>
      </c>
      <c r="F2674" s="3">
        <v>23.344930000000002</v>
      </c>
      <c r="G2674" s="3">
        <v>24.097010000000001</v>
      </c>
      <c r="H2674" s="3">
        <v>22.467549999999999</v>
      </c>
      <c r="I2674" s="3">
        <v>40.220129999999997</v>
      </c>
      <c r="J2674" s="3" t="s">
        <v>3217</v>
      </c>
    </row>
    <row r="2675" spans="1:10" hidden="1" x14ac:dyDescent="0.35">
      <c r="A2675" t="s">
        <v>181</v>
      </c>
      <c r="B2675" s="1">
        <v>2005</v>
      </c>
      <c r="C2675" t="s">
        <v>2866</v>
      </c>
      <c r="D2675" s="1">
        <v>872391</v>
      </c>
      <c r="E2675" s="1">
        <v>2755.6891999999998</v>
      </c>
      <c r="F2675" s="3">
        <v>6.129257</v>
      </c>
      <c r="G2675" s="3">
        <v>18.280850000000001</v>
      </c>
      <c r="H2675" s="3">
        <v>3.3763670000000001</v>
      </c>
      <c r="I2675" s="3">
        <v>40.220129999999997</v>
      </c>
      <c r="J2675" s="3" t="s">
        <v>3217</v>
      </c>
    </row>
    <row r="2676" spans="1:10" hidden="1" x14ac:dyDescent="0.35">
      <c r="A2676" t="s">
        <v>181</v>
      </c>
      <c r="B2676" s="1">
        <v>2005</v>
      </c>
      <c r="C2676" t="s">
        <v>2867</v>
      </c>
      <c r="D2676" s="1">
        <v>453362</v>
      </c>
      <c r="E2676" s="1">
        <v>1108.0510999999999</v>
      </c>
      <c r="F2676" s="3">
        <v>14.356859999999999</v>
      </c>
      <c r="G2676" s="3">
        <v>19.500240000000002</v>
      </c>
      <c r="H2676" s="3">
        <v>9.3742800000000006</v>
      </c>
      <c r="I2676" s="3">
        <v>40.220129999999997</v>
      </c>
      <c r="J2676" s="3" t="s">
        <v>3217</v>
      </c>
    </row>
    <row r="2677" spans="1:10" hidden="1" x14ac:dyDescent="0.35">
      <c r="A2677" t="s">
        <v>181</v>
      </c>
      <c r="B2677" s="1">
        <v>2005</v>
      </c>
      <c r="C2677" t="s">
        <v>2868</v>
      </c>
      <c r="D2677" s="1">
        <v>1331537</v>
      </c>
      <c r="E2677" s="1">
        <v>7901.8024999999998</v>
      </c>
      <c r="F2677" s="3">
        <v>20.41779</v>
      </c>
      <c r="G2677" s="3">
        <v>18.138290000000001</v>
      </c>
      <c r="H2677" s="3">
        <v>22.532699999999998</v>
      </c>
      <c r="I2677" s="3">
        <v>40.220129999999997</v>
      </c>
      <c r="J2677" s="3" t="s">
        <v>3217</v>
      </c>
    </row>
    <row r="2678" spans="1:10" hidden="1" x14ac:dyDescent="0.35">
      <c r="A2678" t="s">
        <v>181</v>
      </c>
      <c r="B2678" s="1">
        <v>2011</v>
      </c>
      <c r="C2678" t="s">
        <v>2869</v>
      </c>
      <c r="D2678" s="1">
        <v>1310673</v>
      </c>
      <c r="E2678" s="1">
        <v>12485.073</v>
      </c>
      <c r="F2678" s="3">
        <v>28.87144</v>
      </c>
      <c r="G2678" s="3">
        <v>21.97072</v>
      </c>
      <c r="H2678" s="3">
        <v>36.99532</v>
      </c>
      <c r="I2678" s="3">
        <v>30.49174</v>
      </c>
      <c r="J2678" s="3" t="s">
        <v>3217</v>
      </c>
    </row>
    <row r="2679" spans="1:10" hidden="1" x14ac:dyDescent="0.35">
      <c r="A2679" t="s">
        <v>181</v>
      </c>
      <c r="B2679" s="1">
        <v>2011</v>
      </c>
      <c r="C2679" t="s">
        <v>2870</v>
      </c>
      <c r="D2679" s="1">
        <v>646459</v>
      </c>
      <c r="E2679" s="1">
        <v>1038.8155999999999</v>
      </c>
      <c r="F2679" s="3">
        <v>14.2361</v>
      </c>
      <c r="G2679" s="3">
        <v>15.22758</v>
      </c>
      <c r="H2679" s="3">
        <v>13.29949</v>
      </c>
      <c r="I2679" s="3">
        <v>30.49173</v>
      </c>
      <c r="J2679" s="3" t="s">
        <v>3217</v>
      </c>
    </row>
    <row r="2680" spans="1:10" hidden="1" x14ac:dyDescent="0.35">
      <c r="A2680" t="s">
        <v>181</v>
      </c>
      <c r="B2680" s="1">
        <v>2011</v>
      </c>
      <c r="C2680" t="s">
        <v>2871</v>
      </c>
      <c r="D2680" s="1">
        <v>306622</v>
      </c>
      <c r="E2680" s="1">
        <v>2204.1986000000002</v>
      </c>
      <c r="F2680" s="3">
        <v>7.0397449999999999</v>
      </c>
      <c r="G2680" s="3">
        <v>22.439820000000001</v>
      </c>
      <c r="H2680" s="3">
        <v>1.0546450000000001</v>
      </c>
      <c r="I2680" s="3">
        <v>30.49173</v>
      </c>
      <c r="J2680" s="3" t="s">
        <v>3217</v>
      </c>
    </row>
    <row r="2681" spans="1:10" hidden="1" x14ac:dyDescent="0.35">
      <c r="A2681" t="s">
        <v>181</v>
      </c>
      <c r="B2681" s="1">
        <v>2011</v>
      </c>
      <c r="C2681" t="s">
        <v>2872</v>
      </c>
      <c r="D2681" s="1">
        <v>306174</v>
      </c>
      <c r="E2681" s="1">
        <v>136.86222000000001</v>
      </c>
      <c r="F2681" s="3">
        <v>4.955298</v>
      </c>
      <c r="G2681" s="3">
        <v>12.21583</v>
      </c>
      <c r="H2681" s="3">
        <v>3.5288710000000001</v>
      </c>
      <c r="I2681" s="3">
        <v>30.49173</v>
      </c>
      <c r="J2681" s="3" t="s">
        <v>3217</v>
      </c>
    </row>
    <row r="2682" spans="1:10" hidden="1" x14ac:dyDescent="0.35">
      <c r="A2682" t="s">
        <v>181</v>
      </c>
      <c r="B2682" s="1">
        <v>2011</v>
      </c>
      <c r="C2682" t="s">
        <v>2873</v>
      </c>
      <c r="D2682" s="1">
        <v>644682</v>
      </c>
      <c r="E2682" s="1">
        <v>461.16412000000003</v>
      </c>
      <c r="F2682" s="3">
        <v>15.92437</v>
      </c>
      <c r="G2682" s="3">
        <v>14.312989999999999</v>
      </c>
      <c r="H2682" s="3">
        <v>17.199179999999998</v>
      </c>
      <c r="I2682" s="3">
        <v>30.49173</v>
      </c>
      <c r="J2682" s="3" t="s">
        <v>3217</v>
      </c>
    </row>
    <row r="2683" spans="1:10" hidden="1" x14ac:dyDescent="0.35">
      <c r="A2683" t="s">
        <v>181</v>
      </c>
      <c r="B2683" s="1">
        <v>2011</v>
      </c>
      <c r="C2683" t="s">
        <v>2874</v>
      </c>
      <c r="D2683" s="1">
        <v>3278536</v>
      </c>
      <c r="E2683" s="1">
        <v>6000.6115</v>
      </c>
      <c r="F2683" s="3">
        <v>26.979839999999999</v>
      </c>
      <c r="G2683" s="3">
        <v>24.41957</v>
      </c>
      <c r="H2683" s="3">
        <v>31.681000000000001</v>
      </c>
      <c r="I2683" s="3">
        <v>30.49173</v>
      </c>
      <c r="J2683" s="3" t="s">
        <v>3217</v>
      </c>
    </row>
    <row r="2684" spans="1:10" hidden="1" x14ac:dyDescent="0.35">
      <c r="A2684" t="s">
        <v>181</v>
      </c>
      <c r="B2684" s="1">
        <v>2011</v>
      </c>
      <c r="C2684" t="s">
        <v>2875</v>
      </c>
      <c r="D2684" s="1">
        <v>400576</v>
      </c>
      <c r="E2684" s="1">
        <v>49.705807</v>
      </c>
      <c r="F2684" s="3">
        <v>34.290289999999999</v>
      </c>
      <c r="G2684" s="3">
        <v>19.588509999999999</v>
      </c>
      <c r="H2684" s="3">
        <v>81.399259999999998</v>
      </c>
      <c r="I2684" s="3">
        <v>30.49173</v>
      </c>
      <c r="J2684" s="3" t="s">
        <v>3217</v>
      </c>
    </row>
    <row r="2685" spans="1:10" hidden="1" x14ac:dyDescent="0.35">
      <c r="A2685" t="s">
        <v>181</v>
      </c>
      <c r="B2685" s="1">
        <v>2011</v>
      </c>
      <c r="C2685" t="s">
        <v>2876</v>
      </c>
      <c r="D2685" s="1">
        <v>213227</v>
      </c>
      <c r="E2685" s="1">
        <v>1329.6619000000001</v>
      </c>
      <c r="F2685" s="3">
        <v>11.482849999999999</v>
      </c>
      <c r="G2685" s="3">
        <v>14.45783</v>
      </c>
      <c r="H2685" s="3">
        <v>9.8967369999999999</v>
      </c>
      <c r="I2685" s="3">
        <v>30.49173</v>
      </c>
      <c r="J2685" s="3" t="s">
        <v>3217</v>
      </c>
    </row>
    <row r="2686" spans="1:10" hidden="1" x14ac:dyDescent="0.35">
      <c r="A2686" t="s">
        <v>181</v>
      </c>
      <c r="B2686" s="1">
        <v>2011</v>
      </c>
      <c r="C2686" t="s">
        <v>2877</v>
      </c>
      <c r="D2686" s="1">
        <v>308786</v>
      </c>
      <c r="E2686" s="1">
        <v>195.84218000000001</v>
      </c>
      <c r="F2686" s="3">
        <v>18.42333</v>
      </c>
      <c r="G2686" s="3">
        <v>21.755189999999999</v>
      </c>
      <c r="H2686" s="3">
        <v>14.265779999999999</v>
      </c>
      <c r="I2686" s="3">
        <v>30.49173</v>
      </c>
      <c r="J2686" s="3" t="s">
        <v>3217</v>
      </c>
    </row>
    <row r="2687" spans="1:10" hidden="1" x14ac:dyDescent="0.35">
      <c r="A2687" t="s">
        <v>181</v>
      </c>
      <c r="B2687" s="1">
        <v>2011</v>
      </c>
      <c r="C2687" t="s">
        <v>2878</v>
      </c>
      <c r="D2687" s="1">
        <v>1354464</v>
      </c>
      <c r="E2687" s="1">
        <v>3609.0037000000002</v>
      </c>
      <c r="F2687" s="3">
        <v>7.7147610000000002</v>
      </c>
      <c r="G2687" s="3">
        <v>15.93332</v>
      </c>
      <c r="H2687" s="3">
        <v>5.2191999999999998</v>
      </c>
      <c r="I2687" s="3">
        <v>30.49174</v>
      </c>
      <c r="J2687" s="3" t="s">
        <v>3217</v>
      </c>
    </row>
    <row r="2688" spans="1:10" hidden="1" x14ac:dyDescent="0.35">
      <c r="A2688" t="s">
        <v>181</v>
      </c>
      <c r="B2688" s="1">
        <v>2011</v>
      </c>
      <c r="C2688" t="s">
        <v>2879</v>
      </c>
      <c r="D2688" s="1">
        <v>616470</v>
      </c>
      <c r="E2688" s="1">
        <v>1121.9802</v>
      </c>
      <c r="F2688" s="3">
        <v>11.21998</v>
      </c>
      <c r="G2688" s="3">
        <v>16.195609999999999</v>
      </c>
      <c r="H2688" s="3">
        <v>6.7562810000000004</v>
      </c>
      <c r="I2688" s="3">
        <v>30.49173</v>
      </c>
      <c r="J2688" s="3" t="s">
        <v>3217</v>
      </c>
    </row>
    <row r="2689" spans="1:10" hidden="1" x14ac:dyDescent="0.35">
      <c r="A2689" t="s">
        <v>181</v>
      </c>
      <c r="B2689" s="1">
        <v>2011</v>
      </c>
      <c r="C2689" t="s">
        <v>2880</v>
      </c>
      <c r="D2689" s="1">
        <v>1920238</v>
      </c>
      <c r="E2689" s="1">
        <v>9280.1831000000002</v>
      </c>
      <c r="F2689" s="3">
        <v>16.666630000000001</v>
      </c>
      <c r="G2689" s="3">
        <v>15.77599</v>
      </c>
      <c r="H2689" s="3">
        <v>17.627330000000001</v>
      </c>
      <c r="I2689" s="3">
        <v>30.49174</v>
      </c>
      <c r="J2689" s="3" t="s">
        <v>3217</v>
      </c>
    </row>
    <row r="2690" spans="1:10" hidden="1" x14ac:dyDescent="0.35">
      <c r="A2690" t="s">
        <v>181</v>
      </c>
      <c r="B2690" s="1">
        <v>2017</v>
      </c>
      <c r="C2690" t="s">
        <v>2881</v>
      </c>
      <c r="D2690" s="1">
        <v>1300994</v>
      </c>
      <c r="E2690" s="1">
        <v>11783.27</v>
      </c>
      <c r="F2690" s="3">
        <v>26.106829999999999</v>
      </c>
      <c r="G2690" s="3">
        <v>24.019590000000001</v>
      </c>
      <c r="H2690" s="3">
        <v>29.323260000000001</v>
      </c>
      <c r="I2690" s="3">
        <v>33.939810000000001</v>
      </c>
      <c r="J2690" s="3" t="s">
        <v>3217</v>
      </c>
    </row>
    <row r="2691" spans="1:10" hidden="1" x14ac:dyDescent="0.35">
      <c r="A2691" t="s">
        <v>181</v>
      </c>
      <c r="B2691" s="1">
        <v>2017</v>
      </c>
      <c r="C2691" t="s">
        <v>2882</v>
      </c>
      <c r="D2691" s="1">
        <v>887927</v>
      </c>
      <c r="E2691" s="1">
        <v>1169.9575</v>
      </c>
      <c r="F2691" s="3">
        <v>15.06012</v>
      </c>
      <c r="G2691" s="3">
        <v>16.202580000000001</v>
      </c>
      <c r="H2691" s="3">
        <v>14.134539999999999</v>
      </c>
      <c r="I2691" s="3">
        <v>33.939810000000001</v>
      </c>
      <c r="J2691" s="3" t="s">
        <v>3217</v>
      </c>
    </row>
    <row r="2692" spans="1:10" hidden="1" x14ac:dyDescent="0.35">
      <c r="A2692" t="s">
        <v>181</v>
      </c>
      <c r="B2692" s="1">
        <v>2017</v>
      </c>
      <c r="C2692" t="s">
        <v>2883</v>
      </c>
      <c r="D2692" s="1">
        <v>394720</v>
      </c>
      <c r="E2692" s="1">
        <v>2160.1999999999998</v>
      </c>
      <c r="F2692" s="3">
        <v>6.3569940000000003</v>
      </c>
      <c r="G2692" s="3">
        <v>25.781649999999999</v>
      </c>
      <c r="H2692" s="3">
        <v>0.77912590000000004</v>
      </c>
      <c r="I2692" s="3">
        <v>33.939810000000001</v>
      </c>
      <c r="J2692" s="3" t="s">
        <v>3217</v>
      </c>
    </row>
    <row r="2693" spans="1:10" hidden="1" x14ac:dyDescent="0.35">
      <c r="A2693" t="s">
        <v>181</v>
      </c>
      <c r="B2693" s="1">
        <v>2017</v>
      </c>
      <c r="C2693" t="s">
        <v>2884</v>
      </c>
      <c r="D2693" s="1">
        <v>377351</v>
      </c>
      <c r="E2693" s="1">
        <v>204.38249999999999</v>
      </c>
      <c r="F2693" s="3">
        <v>4.9930199999999996</v>
      </c>
      <c r="G2693" s="3">
        <v>12.565670000000001</v>
      </c>
      <c r="H2693" s="3">
        <v>3.6309369999999999</v>
      </c>
      <c r="I2693" s="3">
        <v>33.939810000000001</v>
      </c>
      <c r="J2693" s="3" t="s">
        <v>3217</v>
      </c>
    </row>
    <row r="2694" spans="1:10" hidden="1" x14ac:dyDescent="0.35">
      <c r="A2694" t="s">
        <v>181</v>
      </c>
      <c r="B2694" s="1">
        <v>2017</v>
      </c>
      <c r="C2694" t="s">
        <v>2885</v>
      </c>
      <c r="D2694" s="1">
        <v>1178057</v>
      </c>
      <c r="E2694" s="1">
        <v>524.53499999999997</v>
      </c>
      <c r="F2694" s="3">
        <v>14.757680000000001</v>
      </c>
      <c r="G2694" s="3">
        <v>14.23878</v>
      </c>
      <c r="H2694" s="3">
        <v>15.084070000000001</v>
      </c>
      <c r="I2694" s="3">
        <v>33.939810000000001</v>
      </c>
      <c r="J2694" s="3" t="s">
        <v>3217</v>
      </c>
    </row>
    <row r="2695" spans="1:10" hidden="1" x14ac:dyDescent="0.35">
      <c r="A2695" t="s">
        <v>181</v>
      </c>
      <c r="B2695" s="1">
        <v>2017</v>
      </c>
      <c r="C2695" t="s">
        <v>2886</v>
      </c>
      <c r="D2695" s="1">
        <v>4186823</v>
      </c>
      <c r="E2695" s="1">
        <v>6107.5349999999999</v>
      </c>
      <c r="F2695" s="3">
        <v>31.435479999999998</v>
      </c>
      <c r="G2695" s="3">
        <v>28.298439999999999</v>
      </c>
      <c r="H2695" s="3">
        <v>37.460360000000001</v>
      </c>
      <c r="I2695" s="3">
        <v>33.939810000000001</v>
      </c>
      <c r="J2695" s="3" t="s">
        <v>3217</v>
      </c>
    </row>
    <row r="2696" spans="1:10" hidden="1" x14ac:dyDescent="0.35">
      <c r="A2696" t="s">
        <v>181</v>
      </c>
      <c r="B2696" s="1">
        <v>2017</v>
      </c>
      <c r="C2696" t="s">
        <v>2887</v>
      </c>
      <c r="D2696" s="1">
        <v>386153</v>
      </c>
      <c r="E2696" s="1">
        <v>64.454999999999998</v>
      </c>
      <c r="F2696" s="3">
        <v>46.827590000000001</v>
      </c>
      <c r="G2696" s="3">
        <v>22.898289999999999</v>
      </c>
      <c r="H2696" s="3">
        <v>106.8716</v>
      </c>
      <c r="I2696" s="3">
        <v>33.939810000000001</v>
      </c>
      <c r="J2696" s="3" t="s">
        <v>3217</v>
      </c>
    </row>
    <row r="2697" spans="1:10" hidden="1" x14ac:dyDescent="0.35">
      <c r="A2697" t="s">
        <v>181</v>
      </c>
      <c r="B2697" s="1">
        <v>2017</v>
      </c>
      <c r="C2697" t="s">
        <v>2888</v>
      </c>
      <c r="D2697" s="1">
        <v>323168</v>
      </c>
      <c r="E2697" s="1">
        <v>1306.9124999999999</v>
      </c>
      <c r="F2697" s="3">
        <v>10.180110000000001</v>
      </c>
      <c r="G2697" s="3">
        <v>15.01976</v>
      </c>
      <c r="H2697" s="3">
        <v>7.8882029999999999</v>
      </c>
      <c r="I2697" s="3">
        <v>33.939810000000001</v>
      </c>
      <c r="J2697" s="3" t="s">
        <v>3217</v>
      </c>
    </row>
    <row r="2698" spans="1:10" hidden="1" x14ac:dyDescent="0.35">
      <c r="A2698" t="s">
        <v>181</v>
      </c>
      <c r="B2698" s="1">
        <v>2017</v>
      </c>
      <c r="C2698" t="s">
        <v>2889</v>
      </c>
      <c r="D2698" s="1">
        <v>460841</v>
      </c>
      <c r="E2698" s="1">
        <v>226.0625</v>
      </c>
      <c r="F2698" s="3">
        <v>16.235140000000001</v>
      </c>
      <c r="G2698" s="3">
        <v>22.99568</v>
      </c>
      <c r="H2698" s="3">
        <v>10.85825</v>
      </c>
      <c r="I2698" s="3">
        <v>33.939810000000001</v>
      </c>
      <c r="J2698" s="3" t="s">
        <v>3217</v>
      </c>
    </row>
    <row r="2699" spans="1:10" hidden="1" x14ac:dyDescent="0.35">
      <c r="A2699" t="s">
        <v>181</v>
      </c>
      <c r="B2699" s="1">
        <v>2017</v>
      </c>
      <c r="C2699" t="s">
        <v>2890</v>
      </c>
      <c r="D2699" s="1">
        <v>1871207</v>
      </c>
      <c r="E2699" s="1">
        <v>3493.4324999999999</v>
      </c>
      <c r="F2699" s="3">
        <v>8.7404379999999993</v>
      </c>
      <c r="G2699" s="3">
        <v>17.22418</v>
      </c>
      <c r="H2699" s="3">
        <v>6.16486</v>
      </c>
      <c r="I2699" s="3">
        <v>33.939810000000001</v>
      </c>
      <c r="J2699" s="3" t="s">
        <v>3217</v>
      </c>
    </row>
    <row r="2700" spans="1:10" hidden="1" x14ac:dyDescent="0.35">
      <c r="A2700" t="s">
        <v>181</v>
      </c>
      <c r="B2700" s="1">
        <v>2017</v>
      </c>
      <c r="C2700" t="s">
        <v>2891</v>
      </c>
      <c r="D2700" s="1">
        <v>918722</v>
      </c>
      <c r="E2700" s="1">
        <v>1232.1849999999999</v>
      </c>
      <c r="F2700" s="3">
        <v>12.26394</v>
      </c>
      <c r="G2700" s="3">
        <v>17.760909999999999</v>
      </c>
      <c r="H2700" s="3">
        <v>7.4184130000000001</v>
      </c>
      <c r="I2700" s="3">
        <v>33.939810000000001</v>
      </c>
      <c r="J2700" s="3" t="s">
        <v>3217</v>
      </c>
    </row>
    <row r="2701" spans="1:10" hidden="1" x14ac:dyDescent="0.35">
      <c r="A2701" t="s">
        <v>181</v>
      </c>
      <c r="B2701" s="1">
        <v>2017</v>
      </c>
      <c r="C2701" t="s">
        <v>2892</v>
      </c>
      <c r="D2701" s="1">
        <v>3200590</v>
      </c>
      <c r="E2701" s="1">
        <v>9099.06</v>
      </c>
      <c r="F2701" s="3">
        <v>17.496739999999999</v>
      </c>
      <c r="G2701" s="3">
        <v>16.74522</v>
      </c>
      <c r="H2701" s="3">
        <v>17.98424</v>
      </c>
      <c r="I2701" s="3">
        <v>33.939810000000001</v>
      </c>
      <c r="J2701" s="3" t="s">
        <v>3217</v>
      </c>
    </row>
    <row r="2702" spans="1:10" hidden="1" x14ac:dyDescent="0.35">
      <c r="A2702" t="s">
        <v>182</v>
      </c>
      <c r="B2702" s="1">
        <v>2005</v>
      </c>
      <c r="C2702" t="s">
        <v>2893</v>
      </c>
      <c r="D2702" s="1">
        <v>3839.5</v>
      </c>
      <c r="E2702" s="1">
        <v>516.77608999999995</v>
      </c>
      <c r="F2702" s="3">
        <v>1.3686579999999999</v>
      </c>
      <c r="G2702" s="3"/>
      <c r="H2702" s="3">
        <v>1.3686579999999999</v>
      </c>
      <c r="I2702" s="3">
        <v>1.2974330000000001</v>
      </c>
      <c r="J2702" s="3" t="s">
        <v>3218</v>
      </c>
    </row>
    <row r="2703" spans="1:10" hidden="1" x14ac:dyDescent="0.35">
      <c r="A2703" t="s">
        <v>182</v>
      </c>
      <c r="B2703" s="1">
        <v>2005</v>
      </c>
      <c r="C2703" t="s">
        <v>2894</v>
      </c>
      <c r="D2703" s="1">
        <v>6374.6628000000001</v>
      </c>
      <c r="E2703" s="1">
        <v>154.55923999999999</v>
      </c>
      <c r="F2703" s="3">
        <v>0.67660920000000002</v>
      </c>
      <c r="G2703" s="3"/>
      <c r="H2703" s="3">
        <v>0.67660920000000002</v>
      </c>
      <c r="I2703" s="3">
        <v>1.2974330000000001</v>
      </c>
      <c r="J2703" s="3" t="s">
        <v>3218</v>
      </c>
    </row>
    <row r="2704" spans="1:10" hidden="1" x14ac:dyDescent="0.35">
      <c r="A2704" t="s">
        <v>182</v>
      </c>
      <c r="B2704" s="1">
        <v>2005</v>
      </c>
      <c r="C2704" t="s">
        <v>2895</v>
      </c>
      <c r="D2704" s="1">
        <v>1885.3</v>
      </c>
      <c r="E2704" s="1">
        <v>352.84730000000002</v>
      </c>
      <c r="F2704" s="3">
        <v>0.45793</v>
      </c>
      <c r="G2704" s="3"/>
      <c r="H2704" s="3">
        <v>0.45793</v>
      </c>
      <c r="I2704" s="3">
        <v>1.2974330000000001</v>
      </c>
      <c r="J2704" s="3" t="s">
        <v>3218</v>
      </c>
    </row>
    <row r="2705" spans="1:10" hidden="1" x14ac:dyDescent="0.35">
      <c r="A2705" t="s">
        <v>182</v>
      </c>
      <c r="B2705" s="1">
        <v>2005</v>
      </c>
      <c r="C2705" t="s">
        <v>2896</v>
      </c>
      <c r="D2705" s="1">
        <v>153.65557000000001</v>
      </c>
      <c r="E2705" s="1">
        <v>6.2805350000000004</v>
      </c>
      <c r="F2705" s="3">
        <v>0.38778059999999998</v>
      </c>
      <c r="G2705" s="3"/>
      <c r="H2705" s="3">
        <v>0.38778069999999998</v>
      </c>
      <c r="I2705" s="3">
        <v>1.2974330000000001</v>
      </c>
      <c r="J2705" s="3" t="s">
        <v>3218</v>
      </c>
    </row>
    <row r="2706" spans="1:10" hidden="1" x14ac:dyDescent="0.35">
      <c r="A2706" t="s">
        <v>182</v>
      </c>
      <c r="B2706" s="1">
        <v>2005</v>
      </c>
      <c r="C2706" t="s">
        <v>2897</v>
      </c>
      <c r="D2706" s="1">
        <v>1378.6</v>
      </c>
      <c r="E2706" s="1">
        <v>26.033232999999999</v>
      </c>
      <c r="F2706" s="3">
        <v>0.69573680000000004</v>
      </c>
      <c r="G2706" s="3"/>
      <c r="H2706" s="3">
        <v>0.69573680000000004</v>
      </c>
      <c r="I2706" s="3">
        <v>1.2974330000000001</v>
      </c>
      <c r="J2706" s="3" t="s">
        <v>3218</v>
      </c>
    </row>
    <row r="2707" spans="1:10" hidden="1" x14ac:dyDescent="0.35">
      <c r="A2707" t="s">
        <v>182</v>
      </c>
      <c r="B2707" s="1">
        <v>2005</v>
      </c>
      <c r="C2707" t="s">
        <v>2898</v>
      </c>
      <c r="D2707" s="1">
        <v>6553.8</v>
      </c>
      <c r="E2707" s="1">
        <v>549.02890000000002</v>
      </c>
      <c r="F2707" s="3">
        <v>0.8956788</v>
      </c>
      <c r="G2707" s="3"/>
      <c r="H2707" s="3">
        <v>0.92282260000000005</v>
      </c>
      <c r="I2707" s="3">
        <v>1.2974330000000001</v>
      </c>
      <c r="J2707" s="3" t="s">
        <v>3218</v>
      </c>
    </row>
    <row r="2708" spans="1:10" hidden="1" x14ac:dyDescent="0.35">
      <c r="A2708" t="s">
        <v>182</v>
      </c>
      <c r="B2708" s="1">
        <v>2005</v>
      </c>
      <c r="C2708" t="s">
        <v>2899</v>
      </c>
      <c r="D2708" s="1">
        <v>2073.6999999999998</v>
      </c>
      <c r="E2708" s="1">
        <v>13.954245</v>
      </c>
      <c r="F2708" s="3">
        <v>0.90749959999999996</v>
      </c>
      <c r="G2708" s="3"/>
      <c r="H2708" s="3">
        <v>0.90749970000000002</v>
      </c>
      <c r="I2708" s="3">
        <v>1.2974330000000001</v>
      </c>
      <c r="J2708" s="3" t="s">
        <v>3218</v>
      </c>
    </row>
    <row r="2709" spans="1:10" hidden="1" x14ac:dyDescent="0.35">
      <c r="A2709" t="s">
        <v>182</v>
      </c>
      <c r="B2709" s="1">
        <v>2005</v>
      </c>
      <c r="C2709" t="s">
        <v>2900</v>
      </c>
      <c r="D2709" s="1">
        <v>4910.3</v>
      </c>
      <c r="E2709" s="1">
        <v>389.32175000000001</v>
      </c>
      <c r="F2709" s="3">
        <v>0.4104389</v>
      </c>
      <c r="G2709" s="3"/>
      <c r="H2709" s="3">
        <v>0.4104389</v>
      </c>
      <c r="I2709" s="3">
        <v>1.2974330000000001</v>
      </c>
      <c r="J2709" s="3" t="s">
        <v>3218</v>
      </c>
    </row>
    <row r="2710" spans="1:10" hidden="1" x14ac:dyDescent="0.35">
      <c r="A2710" t="s">
        <v>182</v>
      </c>
      <c r="B2710" s="1">
        <v>2005</v>
      </c>
      <c r="C2710" t="s">
        <v>2901</v>
      </c>
      <c r="D2710" s="1">
        <v>555.20000000000005</v>
      </c>
      <c r="E2710" s="1">
        <v>19.678875000000001</v>
      </c>
      <c r="F2710" s="3">
        <v>0.28518019999999999</v>
      </c>
      <c r="G2710" s="3"/>
      <c r="H2710" s="3">
        <v>0.28518019999999999</v>
      </c>
      <c r="I2710" s="3">
        <v>1.2974330000000001</v>
      </c>
      <c r="J2710" s="3" t="s">
        <v>3218</v>
      </c>
    </row>
    <row r="2711" spans="1:10" hidden="1" x14ac:dyDescent="0.35">
      <c r="A2711" t="s">
        <v>182</v>
      </c>
      <c r="B2711" s="1">
        <v>2005</v>
      </c>
      <c r="C2711" t="s">
        <v>2902</v>
      </c>
      <c r="D2711" s="1">
        <v>6369.6</v>
      </c>
      <c r="E2711" s="1">
        <v>670.48773000000006</v>
      </c>
      <c r="F2711" s="3">
        <v>0.30156319999999998</v>
      </c>
      <c r="G2711" s="3"/>
      <c r="H2711" s="3">
        <v>0.30156309999999997</v>
      </c>
      <c r="I2711" s="3">
        <v>1.2974330000000001</v>
      </c>
      <c r="J2711" s="3" t="s">
        <v>3218</v>
      </c>
    </row>
    <row r="2712" spans="1:10" hidden="1" x14ac:dyDescent="0.35">
      <c r="A2712" t="s">
        <v>182</v>
      </c>
      <c r="B2712" s="1">
        <v>2005</v>
      </c>
      <c r="C2712" t="s">
        <v>2903</v>
      </c>
      <c r="D2712" s="1">
        <v>3339.9</v>
      </c>
      <c r="E2712" s="1">
        <v>119.83641</v>
      </c>
      <c r="F2712" s="3">
        <v>0.86831060000000004</v>
      </c>
      <c r="G2712" s="3"/>
      <c r="H2712" s="3">
        <v>0.86831060000000004</v>
      </c>
      <c r="I2712" s="3">
        <v>1.2974330000000001</v>
      </c>
      <c r="J2712" s="3" t="s">
        <v>3218</v>
      </c>
    </row>
    <row r="2713" spans="1:10" hidden="1" x14ac:dyDescent="0.35">
      <c r="A2713" t="s">
        <v>182</v>
      </c>
      <c r="B2713" s="1">
        <v>2005</v>
      </c>
      <c r="C2713" t="s">
        <v>2904</v>
      </c>
      <c r="D2713" s="1">
        <v>5577.7</v>
      </c>
      <c r="E2713" s="1">
        <v>426.18754999999999</v>
      </c>
      <c r="F2713" s="3">
        <v>0.92308380000000001</v>
      </c>
      <c r="G2713" s="3"/>
      <c r="H2713" s="3">
        <v>0.92308380000000001</v>
      </c>
      <c r="I2713" s="3">
        <v>1.2974330000000001</v>
      </c>
      <c r="J2713" s="3" t="s">
        <v>3218</v>
      </c>
    </row>
    <row r="2714" spans="1:10" hidden="1" x14ac:dyDescent="0.35">
      <c r="A2714" t="s">
        <v>182</v>
      </c>
      <c r="B2714" s="1">
        <v>2011</v>
      </c>
      <c r="C2714" t="s">
        <v>2905</v>
      </c>
      <c r="D2714" s="1">
        <v>5504.2</v>
      </c>
      <c r="E2714" s="1">
        <v>369.48453999999998</v>
      </c>
      <c r="F2714" s="3">
        <v>1.295266</v>
      </c>
      <c r="G2714" s="3"/>
      <c r="H2714" s="3">
        <v>1.295266</v>
      </c>
      <c r="I2714" s="3">
        <v>1.407783</v>
      </c>
      <c r="J2714" s="3" t="s">
        <v>3218</v>
      </c>
    </row>
    <row r="2715" spans="1:10" hidden="1" x14ac:dyDescent="0.35">
      <c r="A2715" t="s">
        <v>182</v>
      </c>
      <c r="B2715" s="1">
        <v>2011</v>
      </c>
      <c r="C2715" t="s">
        <v>2906</v>
      </c>
      <c r="D2715" s="1">
        <v>10766.924000000001</v>
      </c>
      <c r="E2715" s="1">
        <v>292.64974999999998</v>
      </c>
      <c r="F2715" s="3">
        <v>0.76688049999999996</v>
      </c>
      <c r="G2715" s="3"/>
      <c r="H2715" s="3">
        <v>0.76688049999999996</v>
      </c>
      <c r="I2715" s="3">
        <v>1.407783</v>
      </c>
      <c r="J2715" s="3" t="s">
        <v>3218</v>
      </c>
    </row>
    <row r="2716" spans="1:10" hidden="1" x14ac:dyDescent="0.35">
      <c r="A2716" t="s">
        <v>182</v>
      </c>
      <c r="B2716" s="1">
        <v>2011</v>
      </c>
      <c r="C2716" t="s">
        <v>2907</v>
      </c>
      <c r="D2716" s="1">
        <v>2908</v>
      </c>
      <c r="E2716" s="1">
        <v>442.25222000000002</v>
      </c>
      <c r="F2716" s="3">
        <v>0.26050820000000002</v>
      </c>
      <c r="G2716" s="3"/>
      <c r="H2716" s="3">
        <v>0.26050820000000002</v>
      </c>
      <c r="I2716" s="3">
        <v>1.407783</v>
      </c>
      <c r="J2716" s="3" t="s">
        <v>3218</v>
      </c>
    </row>
    <row r="2717" spans="1:10" hidden="1" x14ac:dyDescent="0.35">
      <c r="A2717" t="s">
        <v>182</v>
      </c>
      <c r="B2717" s="1">
        <v>2011</v>
      </c>
      <c r="C2717" t="s">
        <v>2908</v>
      </c>
      <c r="D2717" s="1">
        <v>136.62554</v>
      </c>
      <c r="E2717" s="1">
        <v>3.9896989999999999</v>
      </c>
      <c r="F2717" s="3">
        <v>0.29569709999999999</v>
      </c>
      <c r="G2717" s="3"/>
      <c r="H2717" s="3">
        <v>0.29569709999999999</v>
      </c>
      <c r="I2717" s="3">
        <v>1.407783</v>
      </c>
      <c r="J2717" s="3" t="s">
        <v>3218</v>
      </c>
    </row>
    <row r="2718" spans="1:10" hidden="1" x14ac:dyDescent="0.35">
      <c r="A2718" t="s">
        <v>182</v>
      </c>
      <c r="B2718" s="1">
        <v>2011</v>
      </c>
      <c r="C2718" t="s">
        <v>2909</v>
      </c>
      <c r="D2718" s="1">
        <v>2341.6999999999998</v>
      </c>
      <c r="E2718" s="1">
        <v>26.433744000000001</v>
      </c>
      <c r="F2718" s="3">
        <v>0.83460429999999997</v>
      </c>
      <c r="G2718" s="3"/>
      <c r="H2718" s="3">
        <v>0.83460429999999997</v>
      </c>
      <c r="I2718" s="3">
        <v>1.407783</v>
      </c>
      <c r="J2718" s="3" t="s">
        <v>3218</v>
      </c>
    </row>
    <row r="2719" spans="1:10" hidden="1" x14ac:dyDescent="0.35">
      <c r="A2719" t="s">
        <v>182</v>
      </c>
      <c r="B2719" s="1">
        <v>2011</v>
      </c>
      <c r="C2719" t="s">
        <v>2910</v>
      </c>
      <c r="D2719" s="1">
        <v>10707.5</v>
      </c>
      <c r="E2719" s="1">
        <v>551.94042000000002</v>
      </c>
      <c r="F2719" s="3">
        <v>1.113607</v>
      </c>
      <c r="G2719" s="3"/>
      <c r="H2719" s="3">
        <v>1.1470400000000001</v>
      </c>
      <c r="I2719" s="3">
        <v>1.407783</v>
      </c>
      <c r="J2719" s="3" t="s">
        <v>3218</v>
      </c>
    </row>
    <row r="2720" spans="1:10" hidden="1" x14ac:dyDescent="0.35">
      <c r="A2720" t="s">
        <v>182</v>
      </c>
      <c r="B2720" s="1">
        <v>2011</v>
      </c>
      <c r="C2720" t="s">
        <v>2911</v>
      </c>
      <c r="D2720" s="1">
        <v>4750.6000000000004</v>
      </c>
      <c r="E2720" s="1">
        <v>16.535170999999998</v>
      </c>
      <c r="F2720" s="3">
        <v>1.472796</v>
      </c>
      <c r="G2720" s="3"/>
      <c r="H2720" s="3">
        <v>1.472796</v>
      </c>
      <c r="I2720" s="3">
        <v>1.407783</v>
      </c>
      <c r="J2720" s="3" t="s">
        <v>3218</v>
      </c>
    </row>
    <row r="2721" spans="1:10" hidden="1" x14ac:dyDescent="0.35">
      <c r="A2721" t="s">
        <v>182</v>
      </c>
      <c r="B2721" s="1">
        <v>2011</v>
      </c>
      <c r="C2721" t="s">
        <v>2912</v>
      </c>
      <c r="D2721" s="1">
        <v>7737.3</v>
      </c>
      <c r="E2721" s="1">
        <v>470.92525999999998</v>
      </c>
      <c r="F2721" s="3">
        <v>0.6803186</v>
      </c>
      <c r="G2721" s="3"/>
      <c r="H2721" s="3">
        <v>0.68031870000000005</v>
      </c>
      <c r="I2721" s="3">
        <v>1.407783</v>
      </c>
      <c r="J2721" s="3" t="s">
        <v>3218</v>
      </c>
    </row>
    <row r="2722" spans="1:10" hidden="1" x14ac:dyDescent="0.35">
      <c r="A2722" t="s">
        <v>182</v>
      </c>
      <c r="B2722" s="1">
        <v>2011</v>
      </c>
      <c r="C2722" t="s">
        <v>2913</v>
      </c>
      <c r="D2722" s="1">
        <v>856.9</v>
      </c>
      <c r="E2722" s="1">
        <v>24.146246000000001</v>
      </c>
      <c r="F2722" s="3">
        <v>0.88803489999999996</v>
      </c>
      <c r="G2722" s="3"/>
      <c r="H2722" s="3">
        <v>0.88803500000000002</v>
      </c>
      <c r="I2722" s="3">
        <v>1.407783</v>
      </c>
      <c r="J2722" s="3" t="s">
        <v>3218</v>
      </c>
    </row>
    <row r="2723" spans="1:10" hidden="1" x14ac:dyDescent="0.35">
      <c r="A2723" t="s">
        <v>182</v>
      </c>
      <c r="B2723" s="1">
        <v>2011</v>
      </c>
      <c r="C2723" t="s">
        <v>2914</v>
      </c>
      <c r="D2723" s="1">
        <v>10708.3</v>
      </c>
      <c r="E2723" s="1">
        <v>629.7758</v>
      </c>
      <c r="F2723" s="3">
        <v>0.31591019999999997</v>
      </c>
      <c r="G2723" s="3"/>
      <c r="H2723" s="3">
        <v>0.31591019999999997</v>
      </c>
      <c r="I2723" s="3">
        <v>1.407783</v>
      </c>
      <c r="J2723" s="3" t="s">
        <v>3218</v>
      </c>
    </row>
    <row r="2724" spans="1:10" hidden="1" x14ac:dyDescent="0.35">
      <c r="A2724" t="s">
        <v>182</v>
      </c>
      <c r="B2724" s="1">
        <v>2011</v>
      </c>
      <c r="C2724" t="s">
        <v>2915</v>
      </c>
      <c r="D2724" s="1">
        <v>4746.3999999999996</v>
      </c>
      <c r="E2724" s="1">
        <v>108.30543</v>
      </c>
      <c r="F2724" s="3">
        <v>0.44793680000000002</v>
      </c>
      <c r="G2724" s="3"/>
      <c r="H2724" s="3">
        <v>0.44793680000000002</v>
      </c>
      <c r="I2724" s="3">
        <v>1.407783</v>
      </c>
      <c r="J2724" s="3" t="s">
        <v>3218</v>
      </c>
    </row>
    <row r="2725" spans="1:10" hidden="1" x14ac:dyDescent="0.35">
      <c r="A2725" t="s">
        <v>182</v>
      </c>
      <c r="B2725" s="1">
        <v>2011</v>
      </c>
      <c r="C2725" t="s">
        <v>2916</v>
      </c>
      <c r="D2725" s="1">
        <v>8005.7</v>
      </c>
      <c r="E2725" s="1">
        <v>430.36365000000001</v>
      </c>
      <c r="F2725" s="3">
        <v>1.1517269999999999</v>
      </c>
      <c r="G2725" s="3"/>
      <c r="H2725" s="3">
        <v>1.1517280000000001</v>
      </c>
      <c r="I2725" s="3">
        <v>1.407783</v>
      </c>
      <c r="J2725" s="3" t="s">
        <v>3218</v>
      </c>
    </row>
    <row r="2726" spans="1:10" hidden="1" x14ac:dyDescent="0.35">
      <c r="A2726" t="s">
        <v>182</v>
      </c>
      <c r="B2726" s="1">
        <v>2017</v>
      </c>
      <c r="C2726" t="s">
        <v>2917</v>
      </c>
      <c r="D2726" s="1">
        <v>9335.89</v>
      </c>
      <c r="E2726" s="1">
        <v>354.58129000000002</v>
      </c>
      <c r="F2726" s="3">
        <v>1.9295180000000001</v>
      </c>
      <c r="G2726" s="3"/>
      <c r="H2726" s="3">
        <v>1.9295180000000001</v>
      </c>
      <c r="I2726" s="3">
        <v>2.4194249999999999</v>
      </c>
      <c r="J2726" s="3" t="s">
        <v>3218</v>
      </c>
    </row>
    <row r="2727" spans="1:10" hidden="1" x14ac:dyDescent="0.35">
      <c r="A2727" t="s">
        <v>182</v>
      </c>
      <c r="B2727" s="1">
        <v>2017</v>
      </c>
      <c r="C2727" t="s">
        <v>2918</v>
      </c>
      <c r="D2727" s="1">
        <v>14986.648999999999</v>
      </c>
      <c r="E2727" s="1">
        <v>383.50276000000002</v>
      </c>
      <c r="F2727" s="3">
        <v>0.83612059999999999</v>
      </c>
      <c r="G2727" s="3"/>
      <c r="H2727" s="3">
        <v>0.83612050000000004</v>
      </c>
      <c r="I2727" s="3">
        <v>2.4194249999999999</v>
      </c>
      <c r="J2727" s="3" t="s">
        <v>3218</v>
      </c>
    </row>
    <row r="2728" spans="1:10" hidden="1" x14ac:dyDescent="0.35">
      <c r="A2728" t="s">
        <v>182</v>
      </c>
      <c r="B2728" s="1">
        <v>2017</v>
      </c>
      <c r="C2728" t="s">
        <v>2919</v>
      </c>
      <c r="D2728" s="1">
        <v>3851.56</v>
      </c>
      <c r="E2728" s="1">
        <v>528.35293999999999</v>
      </c>
      <c r="F2728" s="3">
        <v>0.67880649999999998</v>
      </c>
      <c r="G2728" s="3"/>
      <c r="H2728" s="3">
        <v>0.67880640000000003</v>
      </c>
      <c r="I2728" s="3">
        <v>2.4194249999999999</v>
      </c>
      <c r="J2728" s="3" t="s">
        <v>3218</v>
      </c>
    </row>
    <row r="2729" spans="1:10" hidden="1" x14ac:dyDescent="0.35">
      <c r="A2729" t="s">
        <v>182</v>
      </c>
      <c r="B2729" s="1">
        <v>2017</v>
      </c>
      <c r="C2729" t="s">
        <v>2920</v>
      </c>
      <c r="D2729" s="1">
        <v>379.11559</v>
      </c>
      <c r="E2729" s="1">
        <v>9.8029536999999998</v>
      </c>
      <c r="F2729" s="3">
        <v>0.20610600000000001</v>
      </c>
      <c r="G2729" s="3"/>
      <c r="H2729" s="3">
        <v>0.20610590000000001</v>
      </c>
      <c r="I2729" s="3">
        <v>2.4194249999999999</v>
      </c>
      <c r="J2729" s="3" t="s">
        <v>3218</v>
      </c>
    </row>
    <row r="2730" spans="1:10" hidden="1" x14ac:dyDescent="0.35">
      <c r="A2730" t="s">
        <v>182</v>
      </c>
      <c r="B2730" s="1">
        <v>2017</v>
      </c>
      <c r="C2730" t="s">
        <v>2921</v>
      </c>
      <c r="D2730" s="1">
        <v>4393.25</v>
      </c>
      <c r="E2730" s="1">
        <v>36.892359999999996</v>
      </c>
      <c r="F2730" s="3">
        <v>0.76397309999999996</v>
      </c>
      <c r="G2730" s="3"/>
      <c r="H2730" s="3">
        <v>0.76397309999999996</v>
      </c>
      <c r="I2730" s="3">
        <v>2.4194249999999999</v>
      </c>
      <c r="J2730" s="3" t="s">
        <v>3218</v>
      </c>
    </row>
    <row r="2731" spans="1:10" hidden="1" x14ac:dyDescent="0.35">
      <c r="A2731" t="s">
        <v>182</v>
      </c>
      <c r="B2731" s="1">
        <v>2017</v>
      </c>
      <c r="C2731" t="s">
        <v>2922</v>
      </c>
      <c r="D2731" s="1">
        <v>14234.65</v>
      </c>
      <c r="E2731" s="1">
        <v>611.46312</v>
      </c>
      <c r="F2731" s="3">
        <v>1.5726389999999999</v>
      </c>
      <c r="G2731" s="3"/>
      <c r="H2731" s="3">
        <v>1.5798019999999999</v>
      </c>
      <c r="I2731" s="3">
        <v>2.4194249999999999</v>
      </c>
      <c r="J2731" s="3" t="s">
        <v>3218</v>
      </c>
    </row>
    <row r="2732" spans="1:10" hidden="1" x14ac:dyDescent="0.35">
      <c r="A2732" t="s">
        <v>182</v>
      </c>
      <c r="B2732" s="1">
        <v>2017</v>
      </c>
      <c r="C2732" t="s">
        <v>2923</v>
      </c>
      <c r="D2732" s="1">
        <v>3099.3</v>
      </c>
      <c r="E2732" s="1">
        <v>23.796953999999999</v>
      </c>
      <c r="F2732" s="3">
        <v>2.3511790000000001</v>
      </c>
      <c r="G2732" s="3"/>
      <c r="H2732" s="3">
        <v>2.3511790000000001</v>
      </c>
      <c r="I2732" s="3">
        <v>2.4194249999999999</v>
      </c>
      <c r="J2732" s="3" t="s">
        <v>3218</v>
      </c>
    </row>
    <row r="2733" spans="1:10" hidden="1" x14ac:dyDescent="0.35">
      <c r="A2733" t="s">
        <v>182</v>
      </c>
      <c r="B2733" s="1">
        <v>2017</v>
      </c>
      <c r="C2733" t="s">
        <v>2924</v>
      </c>
      <c r="D2733" s="1">
        <v>11350.59</v>
      </c>
      <c r="E2733" s="1">
        <v>423.01065999999997</v>
      </c>
      <c r="F2733" s="3">
        <v>0.5823159</v>
      </c>
      <c r="G2733" s="3"/>
      <c r="H2733" s="3">
        <v>0.5823159</v>
      </c>
      <c r="I2733" s="3">
        <v>2.4194249999999999</v>
      </c>
      <c r="J2733" s="3" t="s">
        <v>3218</v>
      </c>
    </row>
    <row r="2734" spans="1:10" hidden="1" x14ac:dyDescent="0.35">
      <c r="A2734" t="s">
        <v>182</v>
      </c>
      <c r="B2734" s="1">
        <v>2017</v>
      </c>
      <c r="C2734" t="s">
        <v>2925</v>
      </c>
      <c r="D2734" s="1">
        <v>1112.55</v>
      </c>
      <c r="E2734" s="1">
        <v>35.304146000000003</v>
      </c>
      <c r="F2734" s="3">
        <v>0.87393739999999998</v>
      </c>
      <c r="G2734" s="3"/>
      <c r="H2734" s="3">
        <v>0.87393739999999998</v>
      </c>
      <c r="I2734" s="3">
        <v>2.4194249999999999</v>
      </c>
      <c r="J2734" s="3" t="s">
        <v>3218</v>
      </c>
    </row>
    <row r="2735" spans="1:10" hidden="1" x14ac:dyDescent="0.35">
      <c r="A2735" t="s">
        <v>182</v>
      </c>
      <c r="B2735" s="1">
        <v>2017</v>
      </c>
      <c r="C2735" t="s">
        <v>2926</v>
      </c>
      <c r="D2735" s="1">
        <v>18461.900000000001</v>
      </c>
      <c r="E2735" s="1">
        <v>826.52499999999998</v>
      </c>
      <c r="F2735" s="3">
        <v>0.57604319999999998</v>
      </c>
      <c r="G2735" s="3"/>
      <c r="H2735" s="3">
        <v>0.57604310000000003</v>
      </c>
      <c r="I2735" s="3">
        <v>2.4194249999999999</v>
      </c>
      <c r="J2735" s="3" t="s">
        <v>3218</v>
      </c>
    </row>
    <row r="2736" spans="1:10" hidden="1" x14ac:dyDescent="0.35">
      <c r="A2736" t="s">
        <v>182</v>
      </c>
      <c r="B2736" s="1">
        <v>2017</v>
      </c>
      <c r="C2736" t="s">
        <v>2927</v>
      </c>
      <c r="D2736" s="1">
        <v>6793.49</v>
      </c>
      <c r="E2736" s="1">
        <v>131.69215</v>
      </c>
      <c r="F2736" s="3">
        <v>0.78077410000000003</v>
      </c>
      <c r="G2736" s="3"/>
      <c r="H2736" s="3">
        <v>0.78077410000000003</v>
      </c>
      <c r="I2736" s="3">
        <v>2.4194249999999999</v>
      </c>
      <c r="J2736" s="3" t="s">
        <v>3218</v>
      </c>
    </row>
    <row r="2737" spans="1:10" hidden="1" x14ac:dyDescent="0.35">
      <c r="A2737" t="s">
        <v>182</v>
      </c>
      <c r="B2737" s="1">
        <v>2017</v>
      </c>
      <c r="C2737" t="s">
        <v>2928</v>
      </c>
      <c r="D2737" s="1">
        <v>13055.11</v>
      </c>
      <c r="E2737" s="1">
        <v>402.43534</v>
      </c>
      <c r="F2737" s="3">
        <v>1.5768770000000001</v>
      </c>
      <c r="G2737" s="3"/>
      <c r="H2737" s="3">
        <v>1.5768770000000001</v>
      </c>
      <c r="I2737" s="3">
        <v>2.4194249999999999</v>
      </c>
      <c r="J2737" s="3" t="s">
        <v>3218</v>
      </c>
    </row>
    <row r="2738" spans="1:10" hidden="1" x14ac:dyDescent="0.35">
      <c r="A2738" t="s">
        <v>183</v>
      </c>
      <c r="B2738" s="1">
        <v>2005</v>
      </c>
      <c r="C2738" t="s">
        <v>2929</v>
      </c>
      <c r="D2738" s="1">
        <v>62349.597999999998</v>
      </c>
      <c r="E2738" s="1">
        <v>4795.6004000000003</v>
      </c>
      <c r="F2738" s="3">
        <v>2.066621</v>
      </c>
      <c r="G2738" s="3">
        <v>1.5779350000000001</v>
      </c>
      <c r="H2738" s="3">
        <v>2.6058050000000001</v>
      </c>
      <c r="I2738" s="3">
        <v>1.343583</v>
      </c>
      <c r="J2738" s="3" t="s">
        <v>3217</v>
      </c>
    </row>
    <row r="2739" spans="1:10" hidden="1" x14ac:dyDescent="0.35">
      <c r="A2739" t="s">
        <v>183</v>
      </c>
      <c r="B2739" s="1">
        <v>2005</v>
      </c>
      <c r="C2739" t="s">
        <v>2930</v>
      </c>
      <c r="D2739" s="1">
        <v>41925.739000000001</v>
      </c>
      <c r="E2739" s="1">
        <v>731.91326000000004</v>
      </c>
      <c r="F2739" s="3">
        <v>1.084233</v>
      </c>
      <c r="G2739" s="3">
        <v>1.0702149999999999</v>
      </c>
      <c r="H2739" s="3">
        <v>1.093642</v>
      </c>
      <c r="I2739" s="3">
        <v>1.343583</v>
      </c>
      <c r="J2739" s="3" t="s">
        <v>3217</v>
      </c>
    </row>
    <row r="2740" spans="1:10" hidden="1" x14ac:dyDescent="0.35">
      <c r="A2740" t="s">
        <v>183</v>
      </c>
      <c r="B2740" s="1">
        <v>2005</v>
      </c>
      <c r="C2740" t="s">
        <v>2931</v>
      </c>
      <c r="D2740" s="1">
        <v>37582.563999999998</v>
      </c>
      <c r="E2740" s="1">
        <v>1107.18</v>
      </c>
      <c r="F2740" s="3">
        <v>0.77149500000000004</v>
      </c>
      <c r="G2740" s="3">
        <v>1.1242380000000001</v>
      </c>
      <c r="H2740" s="3">
        <v>0.51758130000000002</v>
      </c>
      <c r="I2740" s="3">
        <v>1.343583</v>
      </c>
      <c r="J2740" s="3" t="s">
        <v>3217</v>
      </c>
    </row>
    <row r="2741" spans="1:10" hidden="1" x14ac:dyDescent="0.35">
      <c r="A2741" t="s">
        <v>183</v>
      </c>
      <c r="B2741" s="1">
        <v>2005</v>
      </c>
      <c r="C2741" t="s">
        <v>2932</v>
      </c>
      <c r="D2741" s="1">
        <v>57504.934000000001</v>
      </c>
      <c r="E2741" s="1">
        <v>46.283189999999998</v>
      </c>
      <c r="F2741" s="3">
        <v>0.4068254</v>
      </c>
      <c r="G2741" s="3">
        <v>0.90304700000000004</v>
      </c>
      <c r="H2741" s="3">
        <v>0.30547960000000002</v>
      </c>
      <c r="I2741" s="3">
        <v>1.343583</v>
      </c>
      <c r="J2741" s="3" t="s">
        <v>3217</v>
      </c>
    </row>
    <row r="2742" spans="1:10" hidden="1" x14ac:dyDescent="0.35">
      <c r="A2742" t="s">
        <v>183</v>
      </c>
      <c r="B2742" s="1">
        <v>2005</v>
      </c>
      <c r="C2742" t="s">
        <v>2933</v>
      </c>
      <c r="D2742" s="1">
        <v>16749.346000000001</v>
      </c>
      <c r="E2742" s="1">
        <v>240.03085999999999</v>
      </c>
      <c r="F2742" s="3">
        <v>1.085952</v>
      </c>
      <c r="G2742" s="3">
        <v>1.0211669999999999</v>
      </c>
      <c r="H2742" s="3">
        <v>1.1351009999999999</v>
      </c>
      <c r="I2742" s="3">
        <v>1.343583</v>
      </c>
      <c r="J2742" s="3" t="s">
        <v>3217</v>
      </c>
    </row>
    <row r="2743" spans="1:10" hidden="1" x14ac:dyDescent="0.35">
      <c r="A2743" t="s">
        <v>183</v>
      </c>
      <c r="B2743" s="1">
        <v>2005</v>
      </c>
      <c r="C2743" t="s">
        <v>2934</v>
      </c>
      <c r="D2743" s="1">
        <v>113914.56</v>
      </c>
      <c r="E2743" s="1">
        <v>4331.6601000000001</v>
      </c>
      <c r="F2743" s="3">
        <v>1.4918499999999999</v>
      </c>
      <c r="G2743" s="3">
        <v>1.3567469999999999</v>
      </c>
      <c r="H2743" s="3">
        <v>1.7834859999999999</v>
      </c>
      <c r="I2743" s="3">
        <v>1.343583</v>
      </c>
      <c r="J2743" s="3" t="s">
        <v>3217</v>
      </c>
    </row>
    <row r="2744" spans="1:10" hidden="1" x14ac:dyDescent="0.35">
      <c r="A2744" t="s">
        <v>183</v>
      </c>
      <c r="B2744" s="1">
        <v>2005</v>
      </c>
      <c r="C2744" t="s">
        <v>2935</v>
      </c>
      <c r="D2744" s="1">
        <v>6530.9816000000001</v>
      </c>
      <c r="E2744" s="1">
        <v>106.91755999999999</v>
      </c>
      <c r="F2744" s="3">
        <v>0.94340780000000002</v>
      </c>
      <c r="G2744" s="3">
        <v>1.1998200000000001</v>
      </c>
      <c r="H2744" s="3">
        <v>0.74970289999999995</v>
      </c>
      <c r="I2744" s="3">
        <v>1.343583</v>
      </c>
      <c r="J2744" s="3" t="s">
        <v>3217</v>
      </c>
    </row>
    <row r="2745" spans="1:10" hidden="1" x14ac:dyDescent="0.35">
      <c r="A2745" t="s">
        <v>183</v>
      </c>
      <c r="B2745" s="1">
        <v>2005</v>
      </c>
      <c r="C2745" t="s">
        <v>2936</v>
      </c>
      <c r="D2745" s="1">
        <v>9663.4423000000006</v>
      </c>
      <c r="E2745" s="1">
        <v>925.26315999999997</v>
      </c>
      <c r="F2745" s="3">
        <v>0.7717716</v>
      </c>
      <c r="G2745" s="3">
        <v>1.0107409999999999</v>
      </c>
      <c r="H2745" s="3">
        <v>0.6469608</v>
      </c>
      <c r="I2745" s="3">
        <v>1.343583</v>
      </c>
      <c r="J2745" s="3" t="s">
        <v>3217</v>
      </c>
    </row>
    <row r="2746" spans="1:10" hidden="1" x14ac:dyDescent="0.35">
      <c r="A2746" t="s">
        <v>183</v>
      </c>
      <c r="B2746" s="1">
        <v>2005</v>
      </c>
      <c r="C2746" t="s">
        <v>2937</v>
      </c>
      <c r="D2746" s="1">
        <v>12431.545</v>
      </c>
      <c r="E2746" s="1">
        <v>102.8001</v>
      </c>
      <c r="F2746" s="3">
        <v>1.2112560000000001</v>
      </c>
      <c r="G2746" s="3">
        <v>1.1672020000000001</v>
      </c>
      <c r="H2746" s="3">
        <v>1.3470819999999999</v>
      </c>
      <c r="I2746" s="3">
        <v>1.343583</v>
      </c>
      <c r="J2746" s="3" t="s">
        <v>3217</v>
      </c>
    </row>
    <row r="2747" spans="1:10" hidden="1" x14ac:dyDescent="0.35">
      <c r="A2747" t="s">
        <v>183</v>
      </c>
      <c r="B2747" s="1">
        <v>2005</v>
      </c>
      <c r="C2747" t="s">
        <v>2938</v>
      </c>
      <c r="D2747" s="1">
        <v>69121.335000000006</v>
      </c>
      <c r="E2747" s="1">
        <v>2495.9461000000001</v>
      </c>
      <c r="F2747" s="3">
        <v>0.50729469999999999</v>
      </c>
      <c r="G2747" s="3">
        <v>1.102573</v>
      </c>
      <c r="H2747" s="3">
        <v>0.33853640000000002</v>
      </c>
      <c r="I2747" s="3">
        <v>1.343583</v>
      </c>
      <c r="J2747" s="3" t="s">
        <v>3217</v>
      </c>
    </row>
    <row r="2748" spans="1:10" hidden="1" x14ac:dyDescent="0.35">
      <c r="A2748" t="s">
        <v>183</v>
      </c>
      <c r="B2748" s="1">
        <v>2005</v>
      </c>
      <c r="C2748" t="s">
        <v>2939</v>
      </c>
      <c r="D2748" s="1">
        <v>63891.813000000002</v>
      </c>
      <c r="E2748" s="1">
        <v>967.79686000000004</v>
      </c>
      <c r="F2748" s="3">
        <v>1.1357919999999999</v>
      </c>
      <c r="G2748" s="3">
        <v>1.2710429999999999</v>
      </c>
      <c r="H2748" s="3">
        <v>1.008356</v>
      </c>
      <c r="I2748" s="3">
        <v>1.343583</v>
      </c>
      <c r="J2748" s="3" t="s">
        <v>3217</v>
      </c>
    </row>
    <row r="2749" spans="1:10" hidden="1" x14ac:dyDescent="0.35">
      <c r="A2749" t="s">
        <v>183</v>
      </c>
      <c r="B2749" s="1">
        <v>2005</v>
      </c>
      <c r="C2749" t="s">
        <v>2940</v>
      </c>
      <c r="D2749" s="1">
        <v>96644.512000000002</v>
      </c>
      <c r="E2749" s="1">
        <v>4215.5945000000002</v>
      </c>
      <c r="F2749" s="3">
        <v>1.2314350000000001</v>
      </c>
      <c r="G2749" s="3">
        <v>1.0788040000000001</v>
      </c>
      <c r="H2749" s="3">
        <v>1.3511569999999999</v>
      </c>
      <c r="I2749" s="3">
        <v>1.343583</v>
      </c>
      <c r="J2749" s="3" t="s">
        <v>3217</v>
      </c>
    </row>
    <row r="2750" spans="1:10" hidden="1" x14ac:dyDescent="0.35">
      <c r="A2750" t="s">
        <v>183</v>
      </c>
      <c r="B2750" s="1">
        <v>2011</v>
      </c>
      <c r="C2750" t="s">
        <v>2941</v>
      </c>
      <c r="D2750" s="1">
        <v>114838.17</v>
      </c>
      <c r="E2750" s="1">
        <v>5715.7817999999997</v>
      </c>
      <c r="F2750" s="3">
        <v>2.4328810000000001</v>
      </c>
      <c r="G2750" s="3">
        <v>1.7782830000000001</v>
      </c>
      <c r="H2750" s="3">
        <v>3.2066539999999999</v>
      </c>
      <c r="I2750" s="3">
        <v>1.674955</v>
      </c>
      <c r="J2750" s="3" t="s">
        <v>3217</v>
      </c>
    </row>
    <row r="2751" spans="1:10" hidden="1" x14ac:dyDescent="0.35">
      <c r="A2751" t="s">
        <v>183</v>
      </c>
      <c r="B2751" s="1">
        <v>2011</v>
      </c>
      <c r="C2751" t="s">
        <v>2942</v>
      </c>
      <c r="D2751" s="1">
        <v>92173.289000000004</v>
      </c>
      <c r="E2751" s="1">
        <v>1415</v>
      </c>
      <c r="F2751" s="3">
        <v>1.2853349999999999</v>
      </c>
      <c r="G2751" s="3">
        <v>1.2536309999999999</v>
      </c>
      <c r="H2751" s="3">
        <v>1.3117559999999999</v>
      </c>
      <c r="I2751" s="3">
        <v>1.674955</v>
      </c>
      <c r="J2751" s="3" t="s">
        <v>3217</v>
      </c>
    </row>
    <row r="2752" spans="1:10" hidden="1" x14ac:dyDescent="0.35">
      <c r="A2752" t="s">
        <v>183</v>
      </c>
      <c r="B2752" s="1">
        <v>2011</v>
      </c>
      <c r="C2752" t="s">
        <v>2943</v>
      </c>
      <c r="D2752" s="1">
        <v>100016.36</v>
      </c>
      <c r="E2752" s="1">
        <v>1676</v>
      </c>
      <c r="F2752" s="3">
        <v>0.70358739999999997</v>
      </c>
      <c r="G2752" s="3">
        <v>1.322997</v>
      </c>
      <c r="H2752" s="3">
        <v>0.32533869999999998</v>
      </c>
      <c r="I2752" s="3">
        <v>1.674955</v>
      </c>
      <c r="J2752" s="3" t="s">
        <v>3217</v>
      </c>
    </row>
    <row r="2753" spans="1:10" hidden="1" x14ac:dyDescent="0.35">
      <c r="A2753" t="s">
        <v>183</v>
      </c>
      <c r="B2753" s="1">
        <v>2011</v>
      </c>
      <c r="C2753" t="s">
        <v>2944</v>
      </c>
      <c r="D2753" s="1">
        <v>125018.46</v>
      </c>
      <c r="E2753" s="1">
        <v>154</v>
      </c>
      <c r="F2753" s="3">
        <v>0.58704239999999996</v>
      </c>
      <c r="G2753" s="3">
        <v>1.038756</v>
      </c>
      <c r="H2753" s="3">
        <v>0.49335800000000002</v>
      </c>
      <c r="I2753" s="3">
        <v>1.674955</v>
      </c>
      <c r="J2753" s="3" t="s">
        <v>3217</v>
      </c>
    </row>
    <row r="2754" spans="1:10" hidden="1" x14ac:dyDescent="0.35">
      <c r="A2754" t="s">
        <v>183</v>
      </c>
      <c r="B2754" s="1">
        <v>2011</v>
      </c>
      <c r="C2754" t="s">
        <v>2945</v>
      </c>
      <c r="D2754" s="1">
        <v>37763.49</v>
      </c>
      <c r="E2754" s="1">
        <v>280</v>
      </c>
      <c r="F2754" s="3">
        <v>1.1754979999999999</v>
      </c>
      <c r="G2754" s="3">
        <v>1.1644490000000001</v>
      </c>
      <c r="H2754" s="3">
        <v>1.191433</v>
      </c>
      <c r="I2754" s="3">
        <v>1.674955</v>
      </c>
      <c r="J2754" s="3" t="s">
        <v>3217</v>
      </c>
    </row>
    <row r="2755" spans="1:10" hidden="1" x14ac:dyDescent="0.35">
      <c r="A2755" t="s">
        <v>183</v>
      </c>
      <c r="B2755" s="1">
        <v>2011</v>
      </c>
      <c r="C2755" t="s">
        <v>2946</v>
      </c>
      <c r="D2755" s="1">
        <v>229817.77</v>
      </c>
      <c r="E2755" s="1">
        <v>4761.3842000000004</v>
      </c>
      <c r="F2755" s="3">
        <v>1.645567</v>
      </c>
      <c r="G2755" s="3">
        <v>1.601917</v>
      </c>
      <c r="H2755" s="3">
        <v>1.6119749999999999</v>
      </c>
      <c r="I2755" s="3">
        <v>1.674955</v>
      </c>
      <c r="J2755" s="3" t="s">
        <v>3217</v>
      </c>
    </row>
    <row r="2756" spans="1:10" hidden="1" x14ac:dyDescent="0.35">
      <c r="A2756" t="s">
        <v>183</v>
      </c>
      <c r="B2756" s="1">
        <v>2011</v>
      </c>
      <c r="C2756" t="s">
        <v>2947</v>
      </c>
      <c r="D2756" s="1">
        <v>15653.91</v>
      </c>
      <c r="E2756" s="1">
        <v>125</v>
      </c>
      <c r="F2756" s="3">
        <v>1.683808</v>
      </c>
      <c r="G2756" s="3">
        <v>1.5170110000000001</v>
      </c>
      <c r="H2756" s="3">
        <v>1.8142210000000001</v>
      </c>
      <c r="I2756" s="3">
        <v>1.6749540000000001</v>
      </c>
      <c r="J2756" s="3" t="s">
        <v>3217</v>
      </c>
    </row>
    <row r="2757" spans="1:10" hidden="1" x14ac:dyDescent="0.35">
      <c r="A2757" t="s">
        <v>183</v>
      </c>
      <c r="B2757" s="1">
        <v>2011</v>
      </c>
      <c r="C2757" t="s">
        <v>2948</v>
      </c>
      <c r="D2757" s="1">
        <v>27057.95</v>
      </c>
      <c r="E2757" s="1">
        <v>940</v>
      </c>
      <c r="F2757" s="3">
        <v>0.98032830000000004</v>
      </c>
      <c r="G2757" s="3">
        <v>1.179511</v>
      </c>
      <c r="H2757" s="3">
        <v>0.86755000000000004</v>
      </c>
      <c r="I2757" s="3">
        <v>1.674955</v>
      </c>
      <c r="J2757" s="3" t="s">
        <v>3217</v>
      </c>
    </row>
    <row r="2758" spans="1:10" hidden="1" x14ac:dyDescent="0.35">
      <c r="A2758" t="s">
        <v>183</v>
      </c>
      <c r="B2758" s="1">
        <v>2011</v>
      </c>
      <c r="C2758" t="s">
        <v>2949</v>
      </c>
      <c r="D2758" s="1">
        <v>30125.65</v>
      </c>
      <c r="E2758" s="1">
        <v>212</v>
      </c>
      <c r="F2758" s="3">
        <v>1.8885190000000001</v>
      </c>
      <c r="G2758" s="3">
        <v>1.5805940000000001</v>
      </c>
      <c r="H2758" s="3">
        <v>2.4738609999999999</v>
      </c>
      <c r="I2758" s="3">
        <v>1.674955</v>
      </c>
      <c r="J2758" s="3" t="s">
        <v>3217</v>
      </c>
    </row>
    <row r="2759" spans="1:10" hidden="1" x14ac:dyDescent="0.35">
      <c r="A2759" t="s">
        <v>183</v>
      </c>
      <c r="B2759" s="1">
        <v>2011</v>
      </c>
      <c r="C2759" t="s">
        <v>2950</v>
      </c>
      <c r="D2759" s="1">
        <v>153775.89000000001</v>
      </c>
      <c r="E2759" s="1">
        <v>3136</v>
      </c>
      <c r="F2759" s="3">
        <v>0.49569079999999999</v>
      </c>
      <c r="G2759" s="3">
        <v>1.2443850000000001</v>
      </c>
      <c r="H2759" s="3">
        <v>0.3097454</v>
      </c>
      <c r="I2759" s="3">
        <v>1.674955</v>
      </c>
      <c r="J2759" s="3" t="s">
        <v>3217</v>
      </c>
    </row>
    <row r="2760" spans="1:10" hidden="1" x14ac:dyDescent="0.35">
      <c r="A2760" t="s">
        <v>183</v>
      </c>
      <c r="B2760" s="1">
        <v>2011</v>
      </c>
      <c r="C2760" t="s">
        <v>2951</v>
      </c>
      <c r="D2760" s="1">
        <v>102919.09</v>
      </c>
      <c r="E2760" s="1">
        <v>1044</v>
      </c>
      <c r="F2760" s="3">
        <v>1.2363200000000001</v>
      </c>
      <c r="G2760" s="3">
        <v>1.366781</v>
      </c>
      <c r="H2760" s="3">
        <v>1.108195</v>
      </c>
      <c r="I2760" s="3">
        <v>1.674955</v>
      </c>
      <c r="J2760" s="3" t="s">
        <v>3217</v>
      </c>
    </row>
    <row r="2761" spans="1:10" hidden="1" x14ac:dyDescent="0.35">
      <c r="A2761" t="s">
        <v>183</v>
      </c>
      <c r="B2761" s="1">
        <v>2011</v>
      </c>
      <c r="C2761" t="s">
        <v>2952</v>
      </c>
      <c r="D2761" s="1">
        <v>197535.83</v>
      </c>
      <c r="E2761" s="1">
        <v>4617</v>
      </c>
      <c r="F2761" s="3">
        <v>1.307642</v>
      </c>
      <c r="G2761" s="3">
        <v>1.2766660000000001</v>
      </c>
      <c r="H2761" s="3">
        <v>1.328141</v>
      </c>
      <c r="I2761" s="3">
        <v>1.674955</v>
      </c>
      <c r="J2761" s="3" t="s">
        <v>3217</v>
      </c>
    </row>
    <row r="2762" spans="1:10" hidden="1" x14ac:dyDescent="0.35">
      <c r="A2762" t="s">
        <v>183</v>
      </c>
      <c r="B2762" s="1">
        <v>2017</v>
      </c>
      <c r="C2762" t="s">
        <v>2953</v>
      </c>
      <c r="D2762" s="1">
        <v>189193.52</v>
      </c>
      <c r="E2762" s="1">
        <v>5464</v>
      </c>
      <c r="F2762" s="3">
        <v>3.5704379999999998</v>
      </c>
      <c r="G2762" s="3">
        <v>2.9658009999999999</v>
      </c>
      <c r="H2762" s="3">
        <v>4.342206</v>
      </c>
      <c r="I2762" s="3">
        <v>3.6481330000000001</v>
      </c>
      <c r="J2762" s="3" t="s">
        <v>3217</v>
      </c>
    </row>
    <row r="2763" spans="1:10" hidden="1" x14ac:dyDescent="0.35">
      <c r="A2763" t="s">
        <v>183</v>
      </c>
      <c r="B2763" s="1">
        <v>2017</v>
      </c>
      <c r="C2763" t="s">
        <v>2954</v>
      </c>
      <c r="D2763" s="1">
        <v>247250.2</v>
      </c>
      <c r="E2763" s="1">
        <v>2704</v>
      </c>
      <c r="F2763" s="3">
        <v>2.033058</v>
      </c>
      <c r="G2763" s="3">
        <v>2.0350030000000001</v>
      </c>
      <c r="H2763" s="3">
        <v>2.02894</v>
      </c>
      <c r="I2763" s="3">
        <v>3.6481330000000001</v>
      </c>
      <c r="J2763" s="3" t="s">
        <v>3217</v>
      </c>
    </row>
    <row r="2764" spans="1:10" hidden="1" x14ac:dyDescent="0.35">
      <c r="A2764" t="s">
        <v>183</v>
      </c>
      <c r="B2764" s="1">
        <v>2017</v>
      </c>
      <c r="C2764" t="s">
        <v>2955</v>
      </c>
      <c r="D2764" s="1">
        <v>266065.61</v>
      </c>
      <c r="E2764" s="1">
        <v>2095</v>
      </c>
      <c r="F2764" s="3">
        <v>0.73518589999999995</v>
      </c>
      <c r="G2764" s="3">
        <v>2.1568309999999999</v>
      </c>
      <c r="H2764" s="3">
        <v>0.1881641</v>
      </c>
      <c r="I2764" s="3">
        <v>3.6481330000000001</v>
      </c>
      <c r="J2764" s="3" t="s">
        <v>3217</v>
      </c>
    </row>
    <row r="2765" spans="1:10" hidden="1" x14ac:dyDescent="0.35">
      <c r="A2765" t="s">
        <v>183</v>
      </c>
      <c r="B2765" s="1">
        <v>2017</v>
      </c>
      <c r="C2765" t="s">
        <v>2956</v>
      </c>
      <c r="D2765" s="1">
        <v>222313.24</v>
      </c>
      <c r="E2765" s="1">
        <v>286</v>
      </c>
      <c r="F2765" s="3">
        <v>0.7840144</v>
      </c>
      <c r="G2765" s="3">
        <v>1.565753</v>
      </c>
      <c r="H2765" s="3">
        <v>0.60174289999999997</v>
      </c>
      <c r="I2765" s="3">
        <v>3.6481330000000001</v>
      </c>
      <c r="J2765" s="3" t="s">
        <v>3217</v>
      </c>
    </row>
    <row r="2766" spans="1:10" hidden="1" x14ac:dyDescent="0.35">
      <c r="A2766" t="s">
        <v>183</v>
      </c>
      <c r="B2766" s="1">
        <v>2017</v>
      </c>
      <c r="C2766" t="s">
        <v>2957</v>
      </c>
      <c r="D2766" s="1">
        <v>100675.08</v>
      </c>
      <c r="E2766" s="1">
        <v>271</v>
      </c>
      <c r="F2766" s="3">
        <v>1.868344</v>
      </c>
      <c r="G2766" s="3">
        <v>1.8231919999999999</v>
      </c>
      <c r="H2766" s="3">
        <v>1.899573</v>
      </c>
      <c r="I2766" s="3">
        <v>3.6481330000000001</v>
      </c>
      <c r="J2766" s="3" t="s">
        <v>3217</v>
      </c>
    </row>
    <row r="2767" spans="1:10" hidden="1" x14ac:dyDescent="0.35">
      <c r="A2767" t="s">
        <v>183</v>
      </c>
      <c r="B2767" s="1">
        <v>2017</v>
      </c>
      <c r="C2767" t="s">
        <v>2958</v>
      </c>
      <c r="D2767" s="1">
        <v>547178.97</v>
      </c>
      <c r="E2767" s="1">
        <v>4969</v>
      </c>
      <c r="F2767" s="3">
        <v>2.969795</v>
      </c>
      <c r="G2767" s="3">
        <v>2.8750010000000001</v>
      </c>
      <c r="H2767" s="3">
        <v>2.9618540000000002</v>
      </c>
      <c r="I2767" s="3">
        <v>3.6481330000000001</v>
      </c>
      <c r="J2767" s="3" t="s">
        <v>3217</v>
      </c>
    </row>
    <row r="2768" spans="1:10" hidden="1" x14ac:dyDescent="0.35">
      <c r="A2768" t="s">
        <v>183</v>
      </c>
      <c r="B2768" s="1">
        <v>2017</v>
      </c>
      <c r="C2768" t="s">
        <v>2959</v>
      </c>
      <c r="D2768" s="1">
        <v>27863.065999999999</v>
      </c>
      <c r="E2768" s="1">
        <v>137</v>
      </c>
      <c r="F2768" s="3">
        <v>4.0996269999999999</v>
      </c>
      <c r="G2768" s="3">
        <v>2.7631030000000001</v>
      </c>
      <c r="H2768" s="3">
        <v>5.7234740000000004</v>
      </c>
      <c r="I2768" s="3">
        <v>3.6481330000000001</v>
      </c>
      <c r="J2768" s="3" t="s">
        <v>3217</v>
      </c>
    </row>
    <row r="2769" spans="1:10" hidden="1" x14ac:dyDescent="0.35">
      <c r="A2769" t="s">
        <v>183</v>
      </c>
      <c r="B2769" s="1">
        <v>2017</v>
      </c>
      <c r="C2769" t="s">
        <v>2960</v>
      </c>
      <c r="D2769" s="1">
        <v>58989.966</v>
      </c>
      <c r="E2769" s="1">
        <v>1037</v>
      </c>
      <c r="F2769" s="3">
        <v>1.3775029999999999</v>
      </c>
      <c r="G2769" s="3">
        <v>1.857245</v>
      </c>
      <c r="H2769" s="3">
        <v>1.1297140000000001</v>
      </c>
      <c r="I2769" s="3">
        <v>3.6481330000000001</v>
      </c>
      <c r="J2769" s="3" t="s">
        <v>3217</v>
      </c>
    </row>
    <row r="2770" spans="1:10" hidden="1" x14ac:dyDescent="0.35">
      <c r="A2770" t="s">
        <v>183</v>
      </c>
      <c r="B2770" s="1">
        <v>2017</v>
      </c>
      <c r="C2770" t="s">
        <v>2961</v>
      </c>
      <c r="D2770" s="1">
        <v>67348.286999999997</v>
      </c>
      <c r="E2770" s="1">
        <v>277</v>
      </c>
      <c r="F2770" s="3">
        <v>2.6327470000000002</v>
      </c>
      <c r="G2770" s="3">
        <v>2.6841629999999999</v>
      </c>
      <c r="H2770" s="3">
        <v>2.80613</v>
      </c>
      <c r="I2770" s="3">
        <v>3.6481330000000001</v>
      </c>
      <c r="J2770" s="3" t="s">
        <v>3217</v>
      </c>
    </row>
    <row r="2771" spans="1:10" hidden="1" x14ac:dyDescent="0.35">
      <c r="A2771" t="s">
        <v>183</v>
      </c>
      <c r="B2771" s="1">
        <v>2017</v>
      </c>
      <c r="C2771" t="s">
        <v>2962</v>
      </c>
      <c r="D2771" s="1">
        <v>337137.79</v>
      </c>
      <c r="E2771" s="1">
        <v>4257</v>
      </c>
      <c r="F2771" s="3">
        <v>0.81660290000000002</v>
      </c>
      <c r="G2771" s="3">
        <v>2.022573</v>
      </c>
      <c r="H2771" s="3">
        <v>0.51611169999999995</v>
      </c>
      <c r="I2771" s="3">
        <v>3.6481330000000001</v>
      </c>
      <c r="J2771" s="3" t="s">
        <v>3217</v>
      </c>
    </row>
    <row r="2772" spans="1:10" hidden="1" x14ac:dyDescent="0.35">
      <c r="A2772" t="s">
        <v>183</v>
      </c>
      <c r="B2772" s="1">
        <v>2017</v>
      </c>
      <c r="C2772" t="s">
        <v>2963</v>
      </c>
      <c r="D2772" s="1">
        <v>240652.59</v>
      </c>
      <c r="E2772" s="1">
        <v>1235</v>
      </c>
      <c r="F2772" s="3">
        <v>2.4314710000000002</v>
      </c>
      <c r="G2772" s="3">
        <v>2.401383</v>
      </c>
      <c r="H2772" s="3">
        <v>2.5010469999999998</v>
      </c>
      <c r="I2772" s="3">
        <v>3.6481330000000001</v>
      </c>
      <c r="J2772" s="3" t="s">
        <v>3217</v>
      </c>
    </row>
    <row r="2773" spans="1:10" hidden="1" x14ac:dyDescent="0.35">
      <c r="A2773" t="s">
        <v>183</v>
      </c>
      <c r="B2773" s="1">
        <v>2017</v>
      </c>
      <c r="C2773" t="s">
        <v>2964</v>
      </c>
      <c r="D2773" s="1">
        <v>452086.93</v>
      </c>
      <c r="E2773" s="1">
        <v>5457</v>
      </c>
      <c r="F2773" s="3">
        <v>2.0570020000000002</v>
      </c>
      <c r="G2773" s="3">
        <v>2.0770960000000001</v>
      </c>
      <c r="H2773" s="3">
        <v>2.0285289999999998</v>
      </c>
      <c r="I2773" s="3">
        <v>3.6481330000000001</v>
      </c>
      <c r="J2773" s="3" t="s">
        <v>3217</v>
      </c>
    </row>
    <row r="2774" spans="1:10" hidden="1" x14ac:dyDescent="0.35">
      <c r="A2774" t="s">
        <v>184</v>
      </c>
      <c r="B2774" s="1">
        <v>2005</v>
      </c>
      <c r="C2774" t="s">
        <v>2965</v>
      </c>
      <c r="D2774" s="1">
        <v>198375</v>
      </c>
      <c r="E2774" s="1">
        <v>589.77725999999996</v>
      </c>
      <c r="F2774" s="3">
        <v>26.76033</v>
      </c>
      <c r="G2774" s="3">
        <v>26.523140000000001</v>
      </c>
      <c r="H2774" s="3">
        <v>27.017379999999999</v>
      </c>
      <c r="I2774" s="3">
        <v>32.18</v>
      </c>
      <c r="J2774" s="3" t="s">
        <v>3217</v>
      </c>
    </row>
    <row r="2775" spans="1:10" hidden="1" x14ac:dyDescent="0.35">
      <c r="A2775" t="s">
        <v>184</v>
      </c>
      <c r="B2775" s="1">
        <v>2005</v>
      </c>
      <c r="C2775" t="s">
        <v>2966</v>
      </c>
      <c r="D2775" s="1">
        <v>815840</v>
      </c>
      <c r="E2775" s="1">
        <v>630.0403</v>
      </c>
      <c r="F2775" s="3">
        <v>22.005769999999998</v>
      </c>
      <c r="G2775" s="3">
        <v>20.540590000000002</v>
      </c>
      <c r="H2775" s="3">
        <v>23.08999</v>
      </c>
      <c r="I2775" s="3">
        <v>32.18</v>
      </c>
      <c r="J2775" s="3" t="s">
        <v>3217</v>
      </c>
    </row>
    <row r="2776" spans="1:10" hidden="1" x14ac:dyDescent="0.35">
      <c r="A2776" t="s">
        <v>184</v>
      </c>
      <c r="B2776" s="1">
        <v>2005</v>
      </c>
      <c r="C2776" t="s">
        <v>2967</v>
      </c>
      <c r="D2776" s="1">
        <v>285328</v>
      </c>
      <c r="E2776" s="1">
        <v>790.74703999999997</v>
      </c>
      <c r="F2776" s="3">
        <v>14.27434</v>
      </c>
      <c r="G2776" s="3">
        <v>22.269950000000001</v>
      </c>
      <c r="H2776" s="3">
        <v>8.3534749999999995</v>
      </c>
      <c r="I2776" s="3">
        <v>32.18</v>
      </c>
      <c r="J2776" s="3" t="s">
        <v>3217</v>
      </c>
    </row>
    <row r="2777" spans="1:10" hidden="1" x14ac:dyDescent="0.35">
      <c r="A2777" t="s">
        <v>184</v>
      </c>
      <c r="B2777" s="1">
        <v>2005</v>
      </c>
      <c r="C2777" t="s">
        <v>2968</v>
      </c>
      <c r="D2777" s="1">
        <v>954835</v>
      </c>
      <c r="E2777" s="1">
        <v>60.989235000000001</v>
      </c>
      <c r="F2777" s="3">
        <v>17.846440000000001</v>
      </c>
      <c r="G2777" s="3">
        <v>18.05453</v>
      </c>
      <c r="H2777" s="3">
        <v>16.311250000000001</v>
      </c>
      <c r="I2777" s="3">
        <v>32.18</v>
      </c>
      <c r="J2777" s="3" t="s">
        <v>3217</v>
      </c>
    </row>
    <row r="2778" spans="1:10" hidden="1" x14ac:dyDescent="0.35">
      <c r="A2778" t="s">
        <v>184</v>
      </c>
      <c r="B2778" s="1">
        <v>2005</v>
      </c>
      <c r="C2778" t="s">
        <v>2969</v>
      </c>
      <c r="D2778" s="1">
        <v>907438</v>
      </c>
      <c r="E2778" s="1">
        <v>405.80536000000001</v>
      </c>
      <c r="F2778" s="3">
        <v>18.48509</v>
      </c>
      <c r="G2778" s="3">
        <v>19.568249999999999</v>
      </c>
      <c r="H2778" s="3">
        <v>18.34076</v>
      </c>
      <c r="I2778" s="3">
        <v>32.18</v>
      </c>
      <c r="J2778" s="3" t="s">
        <v>3217</v>
      </c>
    </row>
    <row r="2779" spans="1:10" hidden="1" x14ac:dyDescent="0.35">
      <c r="A2779" t="s">
        <v>184</v>
      </c>
      <c r="B2779" s="1">
        <v>2005</v>
      </c>
      <c r="C2779" t="s">
        <v>2970</v>
      </c>
      <c r="D2779" s="1">
        <v>3286616</v>
      </c>
      <c r="E2779" s="1">
        <v>2732.2703000000001</v>
      </c>
      <c r="F2779" s="3">
        <v>25.3765</v>
      </c>
      <c r="G2779" s="3">
        <v>24.42071</v>
      </c>
      <c r="H2779" s="3">
        <v>27.04917</v>
      </c>
      <c r="I2779" s="3">
        <v>32.18</v>
      </c>
      <c r="J2779" s="3" t="s">
        <v>3217</v>
      </c>
    </row>
    <row r="2780" spans="1:10" hidden="1" x14ac:dyDescent="0.35">
      <c r="A2780" t="s">
        <v>184</v>
      </c>
      <c r="B2780" s="1">
        <v>2005</v>
      </c>
      <c r="C2780" t="s">
        <v>2971</v>
      </c>
      <c r="D2780" s="1">
        <v>18765</v>
      </c>
      <c r="E2780" s="1">
        <v>6.6471999999999998</v>
      </c>
      <c r="F2780" s="3">
        <v>29.418869999999998</v>
      </c>
      <c r="G2780" s="3">
        <v>24.646180000000001</v>
      </c>
      <c r="H2780" s="3">
        <v>32.995980000000003</v>
      </c>
      <c r="I2780" s="3">
        <v>32.18</v>
      </c>
      <c r="J2780" s="3" t="s">
        <v>3217</v>
      </c>
    </row>
    <row r="2781" spans="1:10" hidden="1" x14ac:dyDescent="0.35">
      <c r="A2781" t="s">
        <v>184</v>
      </c>
      <c r="B2781" s="1">
        <v>2005</v>
      </c>
      <c r="C2781" t="s">
        <v>2972</v>
      </c>
      <c r="D2781" s="1">
        <v>424916</v>
      </c>
      <c r="E2781" s="1">
        <v>622.75199999999995</v>
      </c>
      <c r="F2781" s="3">
        <v>19.179960000000001</v>
      </c>
      <c r="G2781" s="3">
        <v>20.01286</v>
      </c>
      <c r="H2781" s="3">
        <v>18.103090000000002</v>
      </c>
      <c r="I2781" s="3">
        <v>32.18</v>
      </c>
      <c r="J2781" s="3" t="s">
        <v>3217</v>
      </c>
    </row>
    <row r="2782" spans="1:10" hidden="1" x14ac:dyDescent="0.35">
      <c r="A2782" t="s">
        <v>184</v>
      </c>
      <c r="B2782" s="1">
        <v>2005</v>
      </c>
      <c r="C2782" t="s">
        <v>2973</v>
      </c>
      <c r="D2782" s="1">
        <v>243649</v>
      </c>
      <c r="E2782" s="1">
        <v>87.476605000000006</v>
      </c>
      <c r="F2782" s="3">
        <v>22.039079999999998</v>
      </c>
      <c r="G2782" s="3">
        <v>25.284050000000001</v>
      </c>
      <c r="H2782" s="3">
        <v>18.213950000000001</v>
      </c>
      <c r="I2782" s="3">
        <v>32.18</v>
      </c>
      <c r="J2782" s="3" t="s">
        <v>3217</v>
      </c>
    </row>
    <row r="2783" spans="1:10" hidden="1" x14ac:dyDescent="0.35">
      <c r="A2783" t="s">
        <v>184</v>
      </c>
      <c r="B2783" s="1">
        <v>2005</v>
      </c>
      <c r="C2783" t="s">
        <v>2974</v>
      </c>
      <c r="D2783" s="1">
        <v>1857122</v>
      </c>
      <c r="E2783" s="1">
        <v>1214.7004999999999</v>
      </c>
      <c r="F2783" s="3">
        <v>8.2290320000000001</v>
      </c>
      <c r="G2783" s="3">
        <v>20.585460000000001</v>
      </c>
      <c r="H2783" s="3">
        <v>5.2620760000000004</v>
      </c>
      <c r="I2783" s="3">
        <v>32.18</v>
      </c>
      <c r="J2783" s="3" t="s">
        <v>3217</v>
      </c>
    </row>
    <row r="2784" spans="1:10" hidden="1" x14ac:dyDescent="0.35">
      <c r="A2784" t="s">
        <v>184</v>
      </c>
      <c r="B2784" s="1">
        <v>2005</v>
      </c>
      <c r="C2784" t="s">
        <v>2975</v>
      </c>
      <c r="D2784" s="1">
        <v>417916</v>
      </c>
      <c r="E2784" s="1">
        <v>402.95513</v>
      </c>
      <c r="F2784" s="3">
        <v>23.733029999999999</v>
      </c>
      <c r="G2784" s="3">
        <v>24.50817</v>
      </c>
      <c r="H2784" s="3">
        <v>23.221769999999999</v>
      </c>
      <c r="I2784" s="3">
        <v>32.18</v>
      </c>
      <c r="J2784" s="3" t="s">
        <v>3217</v>
      </c>
    </row>
    <row r="2785" spans="1:10" hidden="1" x14ac:dyDescent="0.35">
      <c r="A2785" t="s">
        <v>184</v>
      </c>
      <c r="B2785" s="1">
        <v>2005</v>
      </c>
      <c r="C2785" t="s">
        <v>2976</v>
      </c>
      <c r="D2785" s="1">
        <v>2310880</v>
      </c>
      <c r="E2785" s="1">
        <v>2360.4481000000001</v>
      </c>
      <c r="F2785" s="3">
        <v>23.888100000000001</v>
      </c>
      <c r="G2785" s="3">
        <v>21.982209999999998</v>
      </c>
      <c r="H2785" s="3">
        <v>24.840330000000002</v>
      </c>
      <c r="I2785" s="3">
        <v>32.18</v>
      </c>
      <c r="J2785" s="3" t="s">
        <v>3217</v>
      </c>
    </row>
    <row r="2786" spans="1:10" hidden="1" x14ac:dyDescent="0.35">
      <c r="A2786" t="s">
        <v>184</v>
      </c>
      <c r="B2786" s="1">
        <v>2011</v>
      </c>
      <c r="C2786" t="s">
        <v>2977</v>
      </c>
      <c r="D2786" s="1">
        <v>247587</v>
      </c>
      <c r="E2786" s="1">
        <v>542.03300000000002</v>
      </c>
      <c r="F2786" s="3">
        <v>21.751899999999999</v>
      </c>
      <c r="G2786" s="3">
        <v>21.485659999999999</v>
      </c>
      <c r="H2786" s="3">
        <v>22.112870000000001</v>
      </c>
      <c r="I2786" s="3">
        <v>29.47</v>
      </c>
      <c r="J2786" s="3" t="s">
        <v>3217</v>
      </c>
    </row>
    <row r="2787" spans="1:10" hidden="1" x14ac:dyDescent="0.35">
      <c r="A2787" t="s">
        <v>184</v>
      </c>
      <c r="B2787" s="1">
        <v>2011</v>
      </c>
      <c r="C2787" t="s">
        <v>2978</v>
      </c>
      <c r="D2787" s="1">
        <v>978766</v>
      </c>
      <c r="E2787" s="1">
        <v>803.59699999999998</v>
      </c>
      <c r="F2787" s="3">
        <v>17.771550000000001</v>
      </c>
      <c r="G2787" s="3">
        <v>18.434799999999999</v>
      </c>
      <c r="H2787" s="3">
        <v>17.294329999999999</v>
      </c>
      <c r="I2787" s="3">
        <v>29.47</v>
      </c>
      <c r="J2787" s="3" t="s">
        <v>3217</v>
      </c>
    </row>
    <row r="2788" spans="1:10" hidden="1" x14ac:dyDescent="0.35">
      <c r="A2788" t="s">
        <v>184</v>
      </c>
      <c r="B2788" s="1">
        <v>2011</v>
      </c>
      <c r="C2788" t="s">
        <v>2979</v>
      </c>
      <c r="D2788" s="1">
        <v>380550</v>
      </c>
      <c r="E2788" s="1">
        <v>830.53300000000002</v>
      </c>
      <c r="F2788" s="3">
        <v>10.91417</v>
      </c>
      <c r="G2788" s="3">
        <v>22.32076</v>
      </c>
      <c r="H2788" s="3">
        <v>4.2849659999999998</v>
      </c>
      <c r="I2788" s="3">
        <v>29.47</v>
      </c>
      <c r="J2788" s="3" t="s">
        <v>3217</v>
      </c>
    </row>
    <row r="2789" spans="1:10" hidden="1" x14ac:dyDescent="0.35">
      <c r="A2789" t="s">
        <v>184</v>
      </c>
      <c r="B2789" s="1">
        <v>2011</v>
      </c>
      <c r="C2789" t="s">
        <v>2980</v>
      </c>
      <c r="D2789" s="1">
        <v>1218783</v>
      </c>
      <c r="E2789" s="1">
        <v>86.706999999999994</v>
      </c>
      <c r="F2789" s="3">
        <v>14.226229999999999</v>
      </c>
      <c r="G2789" s="3">
        <v>16.19426</v>
      </c>
      <c r="H2789" s="3">
        <v>13.506159999999999</v>
      </c>
      <c r="I2789" s="3">
        <v>29.47</v>
      </c>
      <c r="J2789" s="3" t="s">
        <v>3217</v>
      </c>
    </row>
    <row r="2790" spans="1:10" hidden="1" x14ac:dyDescent="0.35">
      <c r="A2790" t="s">
        <v>184</v>
      </c>
      <c r="B2790" s="1">
        <v>2011</v>
      </c>
      <c r="C2790" t="s">
        <v>2981</v>
      </c>
      <c r="D2790" s="1">
        <v>909011</v>
      </c>
      <c r="E2790" s="1">
        <v>427.82100000000003</v>
      </c>
      <c r="F2790" s="3">
        <v>19.247979999999998</v>
      </c>
      <c r="G2790" s="3">
        <v>18.048349999999999</v>
      </c>
      <c r="H2790" s="3">
        <v>20.288270000000001</v>
      </c>
      <c r="I2790" s="3">
        <v>29.47</v>
      </c>
      <c r="J2790" s="3" t="s">
        <v>3217</v>
      </c>
    </row>
    <row r="2791" spans="1:10" hidden="1" x14ac:dyDescent="0.35">
      <c r="A2791" t="s">
        <v>184</v>
      </c>
      <c r="B2791" s="1">
        <v>2011</v>
      </c>
      <c r="C2791" t="s">
        <v>2982</v>
      </c>
      <c r="D2791" s="1">
        <v>4031893</v>
      </c>
      <c r="E2791" s="1">
        <v>2949.0439999999999</v>
      </c>
      <c r="F2791" s="3">
        <v>25.356649999999998</v>
      </c>
      <c r="G2791" s="3">
        <v>24.17887</v>
      </c>
      <c r="H2791" s="3">
        <v>27.227160000000001</v>
      </c>
      <c r="I2791" s="3">
        <v>29.47</v>
      </c>
      <c r="J2791" s="3" t="s">
        <v>3217</v>
      </c>
    </row>
    <row r="2792" spans="1:10" hidden="1" x14ac:dyDescent="0.35">
      <c r="A2792" t="s">
        <v>184</v>
      </c>
      <c r="B2792" s="1">
        <v>2011</v>
      </c>
      <c r="C2792" t="s">
        <v>2983</v>
      </c>
      <c r="D2792" s="1">
        <v>17178</v>
      </c>
      <c r="E2792" s="1">
        <v>4.016</v>
      </c>
      <c r="F2792" s="3">
        <v>25.70485</v>
      </c>
      <c r="G2792" s="3">
        <v>22.144259999999999</v>
      </c>
      <c r="H2792" s="3">
        <v>28.602519999999998</v>
      </c>
      <c r="I2792" s="3">
        <v>29.47</v>
      </c>
      <c r="J2792" s="3" t="s">
        <v>3217</v>
      </c>
    </row>
    <row r="2793" spans="1:10" hidden="1" x14ac:dyDescent="0.35">
      <c r="A2793" t="s">
        <v>184</v>
      </c>
      <c r="B2793" s="1">
        <v>2011</v>
      </c>
      <c r="C2793" t="s">
        <v>2984</v>
      </c>
      <c r="D2793" s="1">
        <v>502751</v>
      </c>
      <c r="E2793" s="1">
        <v>630.17999999999995</v>
      </c>
      <c r="F2793" s="3">
        <v>17.320820000000001</v>
      </c>
      <c r="G2793" s="3">
        <v>17.87322</v>
      </c>
      <c r="H2793" s="3">
        <v>16.840409999999999</v>
      </c>
      <c r="I2793" s="3">
        <v>29.47</v>
      </c>
      <c r="J2793" s="3" t="s">
        <v>3217</v>
      </c>
    </row>
    <row r="2794" spans="1:10" hidden="1" x14ac:dyDescent="0.35">
      <c r="A2794" t="s">
        <v>184</v>
      </c>
      <c r="B2794" s="1">
        <v>2011</v>
      </c>
      <c r="C2794" t="s">
        <v>2985</v>
      </c>
      <c r="D2794" s="1">
        <v>222640</v>
      </c>
      <c r="E2794" s="1">
        <v>107.917</v>
      </c>
      <c r="F2794" s="3">
        <v>21.93282</v>
      </c>
      <c r="G2794" s="3">
        <v>22.07525</v>
      </c>
      <c r="H2794" s="3">
        <v>19.93319</v>
      </c>
      <c r="I2794" s="3">
        <v>29.47</v>
      </c>
      <c r="J2794" s="3" t="s">
        <v>3217</v>
      </c>
    </row>
    <row r="2795" spans="1:10" hidden="1" x14ac:dyDescent="0.35">
      <c r="A2795" t="s">
        <v>184</v>
      </c>
      <c r="B2795" s="1">
        <v>2011</v>
      </c>
      <c r="C2795" t="s">
        <v>2986</v>
      </c>
      <c r="D2795" s="1">
        <v>2147361</v>
      </c>
      <c r="E2795" s="1">
        <v>1425.0609999999999</v>
      </c>
      <c r="F2795" s="3">
        <v>10.074859999999999</v>
      </c>
      <c r="G2795" s="3">
        <v>18.644970000000001</v>
      </c>
      <c r="H2795" s="3">
        <v>7.2836220000000003</v>
      </c>
      <c r="I2795" s="3">
        <v>29.47</v>
      </c>
      <c r="J2795" s="3" t="s">
        <v>3217</v>
      </c>
    </row>
    <row r="2796" spans="1:10" hidden="1" x14ac:dyDescent="0.35">
      <c r="A2796" t="s">
        <v>184</v>
      </c>
      <c r="B2796" s="1">
        <v>2011</v>
      </c>
      <c r="C2796" t="s">
        <v>2987</v>
      </c>
      <c r="D2796" s="1">
        <v>405824</v>
      </c>
      <c r="E2796" s="1">
        <v>410.61</v>
      </c>
      <c r="F2796" s="3">
        <v>15.80977</v>
      </c>
      <c r="G2796" s="3">
        <v>19.712520000000001</v>
      </c>
      <c r="H2796" s="3">
        <v>12.020770000000001</v>
      </c>
      <c r="I2796" s="3">
        <v>29.47</v>
      </c>
      <c r="J2796" s="3" t="s">
        <v>3217</v>
      </c>
    </row>
    <row r="2797" spans="1:10" hidden="1" x14ac:dyDescent="0.35">
      <c r="A2797" t="s">
        <v>184</v>
      </c>
      <c r="B2797" s="1">
        <v>2011</v>
      </c>
      <c r="C2797" t="s">
        <v>2988</v>
      </c>
      <c r="D2797" s="1">
        <v>2772950</v>
      </c>
      <c r="E2797" s="1">
        <v>2491.2890000000002</v>
      </c>
      <c r="F2797" s="3">
        <v>20.321829999999999</v>
      </c>
      <c r="G2797" s="3">
        <v>18.642710000000001</v>
      </c>
      <c r="H2797" s="3">
        <v>21.201319999999999</v>
      </c>
      <c r="I2797" s="3">
        <v>29.47</v>
      </c>
      <c r="J2797" s="3" t="s">
        <v>3217</v>
      </c>
    </row>
    <row r="2798" spans="1:10" hidden="1" x14ac:dyDescent="0.35">
      <c r="A2798" t="s">
        <v>184</v>
      </c>
      <c r="B2798" s="1">
        <v>2017</v>
      </c>
      <c r="C2798" t="s">
        <v>2989</v>
      </c>
      <c r="D2798" s="1">
        <v>328835</v>
      </c>
      <c r="E2798" s="1">
        <v>557</v>
      </c>
      <c r="F2798" s="3">
        <v>27.620270000000001</v>
      </c>
      <c r="G2798" s="3">
        <v>24.58792</v>
      </c>
      <c r="H2798" s="3">
        <v>31.520879999999998</v>
      </c>
      <c r="I2798" s="3">
        <v>30.44</v>
      </c>
      <c r="J2798" s="3" t="s">
        <v>3217</v>
      </c>
    </row>
    <row r="2799" spans="1:10" hidden="1" x14ac:dyDescent="0.35">
      <c r="A2799" t="s">
        <v>184</v>
      </c>
      <c r="B2799" s="1">
        <v>2017</v>
      </c>
      <c r="C2799" t="s">
        <v>2990</v>
      </c>
      <c r="D2799" s="1">
        <v>1261605</v>
      </c>
      <c r="E2799" s="1">
        <v>917</v>
      </c>
      <c r="F2799" s="3">
        <v>18.575970000000002</v>
      </c>
      <c r="G2799" s="3">
        <v>18.787269999999999</v>
      </c>
      <c r="H2799" s="3">
        <v>18.422529999999998</v>
      </c>
      <c r="I2799" s="3">
        <v>30.44</v>
      </c>
      <c r="J2799" s="3" t="s">
        <v>3217</v>
      </c>
    </row>
    <row r="2800" spans="1:10" hidden="1" x14ac:dyDescent="0.35">
      <c r="A2800" t="s">
        <v>184</v>
      </c>
      <c r="B2800" s="1">
        <v>2017</v>
      </c>
      <c r="C2800" t="s">
        <v>2991</v>
      </c>
      <c r="D2800" s="1">
        <v>417259</v>
      </c>
      <c r="E2800" s="1">
        <v>901</v>
      </c>
      <c r="F2800" s="3">
        <v>10.12438</v>
      </c>
      <c r="G2800" s="3">
        <v>23.518689999999999</v>
      </c>
      <c r="H2800" s="3">
        <v>3.6984110000000001</v>
      </c>
      <c r="I2800" s="3">
        <v>30.44</v>
      </c>
      <c r="J2800" s="3" t="s">
        <v>3217</v>
      </c>
    </row>
    <row r="2801" spans="1:10" hidden="1" x14ac:dyDescent="0.35">
      <c r="A2801" t="s">
        <v>184</v>
      </c>
      <c r="B2801" s="1">
        <v>2017</v>
      </c>
      <c r="C2801" t="s">
        <v>2992</v>
      </c>
      <c r="D2801" s="1">
        <v>1437581</v>
      </c>
      <c r="E2801" s="1">
        <v>103</v>
      </c>
      <c r="F2801" s="3">
        <v>12.979329999999999</v>
      </c>
      <c r="G2801" s="3">
        <v>15.648720000000001</v>
      </c>
      <c r="H2801" s="3">
        <v>11.821529999999999</v>
      </c>
      <c r="I2801" s="3">
        <v>30.44</v>
      </c>
      <c r="J2801" s="3" t="s">
        <v>3217</v>
      </c>
    </row>
    <row r="2802" spans="1:10" hidden="1" x14ac:dyDescent="0.35">
      <c r="A2802" t="s">
        <v>184</v>
      </c>
      <c r="B2802" s="1">
        <v>2017</v>
      </c>
      <c r="C2802" t="s">
        <v>2993</v>
      </c>
      <c r="D2802" s="1">
        <v>1178408</v>
      </c>
      <c r="E2802" s="1">
        <v>429</v>
      </c>
      <c r="F2802" s="3">
        <v>16.573550000000001</v>
      </c>
      <c r="G2802" s="3">
        <v>16.95965</v>
      </c>
      <c r="H2802" s="3">
        <v>16.478729999999999</v>
      </c>
      <c r="I2802" s="3">
        <v>30.44</v>
      </c>
      <c r="J2802" s="3" t="s">
        <v>3217</v>
      </c>
    </row>
    <row r="2803" spans="1:10" hidden="1" x14ac:dyDescent="0.35">
      <c r="A2803" t="s">
        <v>184</v>
      </c>
      <c r="B2803" s="1">
        <v>2017</v>
      </c>
      <c r="C2803" t="s">
        <v>2994</v>
      </c>
      <c r="D2803" s="1">
        <v>5873213</v>
      </c>
      <c r="E2803" s="1">
        <v>3045</v>
      </c>
      <c r="F2803" s="3">
        <v>28.552579999999999</v>
      </c>
      <c r="G2803" s="3">
        <v>26.391300000000001</v>
      </c>
      <c r="H2803" s="3">
        <v>32.785089999999997</v>
      </c>
      <c r="I2803" s="3">
        <v>30.44</v>
      </c>
      <c r="J2803" s="3" t="s">
        <v>3217</v>
      </c>
    </row>
    <row r="2804" spans="1:10" hidden="1" x14ac:dyDescent="0.35">
      <c r="A2804" t="s">
        <v>184</v>
      </c>
      <c r="B2804" s="1">
        <v>2017</v>
      </c>
      <c r="C2804" t="s">
        <v>2995</v>
      </c>
      <c r="D2804" s="1">
        <v>10536</v>
      </c>
      <c r="E2804" s="1">
        <v>4</v>
      </c>
      <c r="F2804" s="3">
        <v>25.572610000000001</v>
      </c>
      <c r="G2804" s="3">
        <v>22.653300000000002</v>
      </c>
      <c r="H2804" s="3">
        <v>29.223880000000001</v>
      </c>
      <c r="I2804" s="3">
        <v>30.44</v>
      </c>
      <c r="J2804" s="3" t="s">
        <v>3217</v>
      </c>
    </row>
    <row r="2805" spans="1:10" hidden="1" x14ac:dyDescent="0.35">
      <c r="A2805" t="s">
        <v>184</v>
      </c>
      <c r="B2805" s="1">
        <v>2017</v>
      </c>
      <c r="C2805" t="s">
        <v>2996</v>
      </c>
      <c r="D2805" s="1">
        <v>590619</v>
      </c>
      <c r="E2805" s="1">
        <v>657</v>
      </c>
      <c r="F2805" s="3">
        <v>13.582940000000001</v>
      </c>
      <c r="G2805" s="3">
        <v>17.582239999999999</v>
      </c>
      <c r="H2805" s="3">
        <v>11.40137</v>
      </c>
      <c r="I2805" s="3">
        <v>30.44</v>
      </c>
      <c r="J2805" s="3" t="s">
        <v>3217</v>
      </c>
    </row>
    <row r="2806" spans="1:10" hidden="1" x14ac:dyDescent="0.35">
      <c r="A2806" t="s">
        <v>184</v>
      </c>
      <c r="B2806" s="1">
        <v>2017</v>
      </c>
      <c r="C2806" t="s">
        <v>2997</v>
      </c>
      <c r="D2806" s="1">
        <v>348821</v>
      </c>
      <c r="E2806" s="1">
        <v>112</v>
      </c>
      <c r="F2806" s="3">
        <v>12.08649</v>
      </c>
      <c r="G2806" s="3">
        <v>17.96997</v>
      </c>
      <c r="H2806" s="3">
        <v>7.007282</v>
      </c>
      <c r="I2806" s="3">
        <v>30.44</v>
      </c>
      <c r="J2806" s="3" t="s">
        <v>3217</v>
      </c>
    </row>
    <row r="2807" spans="1:10" hidden="1" x14ac:dyDescent="0.35">
      <c r="A2807" t="s">
        <v>184</v>
      </c>
      <c r="B2807" s="1">
        <v>2017</v>
      </c>
      <c r="C2807" t="s">
        <v>2998</v>
      </c>
      <c r="D2807" s="1">
        <v>2319011</v>
      </c>
      <c r="E2807" s="1">
        <v>1476</v>
      </c>
      <c r="F2807" s="3">
        <v>10.86645</v>
      </c>
      <c r="G2807" s="3">
        <v>18.664400000000001</v>
      </c>
      <c r="H2807" s="3">
        <v>8.1665510000000001</v>
      </c>
      <c r="I2807" s="3">
        <v>30.44</v>
      </c>
      <c r="J2807" s="3" t="s">
        <v>3217</v>
      </c>
    </row>
    <row r="2808" spans="1:10" hidden="1" x14ac:dyDescent="0.35">
      <c r="A2808" t="s">
        <v>184</v>
      </c>
      <c r="B2808" s="1">
        <v>2017</v>
      </c>
      <c r="C2808" t="s">
        <v>2999</v>
      </c>
      <c r="D2808" s="1">
        <v>546338</v>
      </c>
      <c r="E2808" s="1">
        <v>443</v>
      </c>
      <c r="F2808" s="3">
        <v>19.655619999999999</v>
      </c>
      <c r="G2808" s="3">
        <v>20.393940000000001</v>
      </c>
      <c r="H2808" s="3">
        <v>19.064489999999999</v>
      </c>
      <c r="I2808" s="3">
        <v>30.44</v>
      </c>
      <c r="J2808" s="3" t="s">
        <v>3217</v>
      </c>
    </row>
    <row r="2809" spans="1:10" hidden="1" x14ac:dyDescent="0.35">
      <c r="A2809" t="s">
        <v>184</v>
      </c>
      <c r="B2809" s="1">
        <v>2017</v>
      </c>
      <c r="C2809" t="s">
        <v>3000</v>
      </c>
      <c r="D2809" s="1">
        <v>3232861</v>
      </c>
      <c r="E2809" s="1">
        <v>2707</v>
      </c>
      <c r="F2809" s="3">
        <v>21.178290000000001</v>
      </c>
      <c r="G2809" s="3">
        <v>19.135680000000001</v>
      </c>
      <c r="H2809" s="3">
        <v>21.843879999999999</v>
      </c>
      <c r="I2809" s="3">
        <v>30.44</v>
      </c>
      <c r="J2809" s="3" t="s">
        <v>3217</v>
      </c>
    </row>
    <row r="2810" spans="1:10" hidden="1" x14ac:dyDescent="0.35">
      <c r="A2810" t="s">
        <v>185</v>
      </c>
      <c r="B2810" s="1">
        <v>2005</v>
      </c>
      <c r="C2810" t="s">
        <v>3001</v>
      </c>
      <c r="D2810" s="1">
        <v>4808137</v>
      </c>
      <c r="E2810" s="1">
        <v>12133.554</v>
      </c>
      <c r="F2810" s="3">
        <v>1860.4</v>
      </c>
      <c r="G2810" s="3">
        <v>854.44709999999998</v>
      </c>
      <c r="H2810" s="3">
        <v>2958.6750000000002</v>
      </c>
      <c r="I2810" s="3">
        <v>1128.934</v>
      </c>
      <c r="J2810" s="3" t="s">
        <v>3217</v>
      </c>
    </row>
    <row r="2811" spans="1:10" hidden="1" x14ac:dyDescent="0.35">
      <c r="A2811" t="s">
        <v>185</v>
      </c>
      <c r="B2811" s="1">
        <v>2005</v>
      </c>
      <c r="C2811" t="s">
        <v>3002</v>
      </c>
      <c r="D2811" s="1">
        <v>920416</v>
      </c>
      <c r="E2811" s="1">
        <v>89.326279999999997</v>
      </c>
      <c r="F2811" s="3">
        <v>486.66890000000001</v>
      </c>
      <c r="G2811" s="3">
        <v>487.04939999999999</v>
      </c>
      <c r="H2811" s="3">
        <v>484.97629999999998</v>
      </c>
      <c r="I2811" s="3">
        <v>1128.934</v>
      </c>
      <c r="J2811" s="3" t="s">
        <v>3217</v>
      </c>
    </row>
    <row r="2812" spans="1:10" hidden="1" x14ac:dyDescent="0.35">
      <c r="A2812" t="s">
        <v>185</v>
      </c>
      <c r="B2812" s="1">
        <v>2005</v>
      </c>
      <c r="C2812" t="s">
        <v>3003</v>
      </c>
      <c r="D2812" s="1">
        <v>1648740</v>
      </c>
      <c r="E2812" s="1">
        <v>172.16946999999999</v>
      </c>
      <c r="F2812" s="3">
        <v>344.7303</v>
      </c>
      <c r="G2812" s="3">
        <v>570.80550000000005</v>
      </c>
      <c r="H2812" s="3">
        <v>180.46180000000001</v>
      </c>
      <c r="I2812" s="3">
        <v>1128.934</v>
      </c>
      <c r="J2812" s="3" t="s">
        <v>3217</v>
      </c>
    </row>
    <row r="2813" spans="1:10" hidden="1" x14ac:dyDescent="0.35">
      <c r="A2813" t="s">
        <v>185</v>
      </c>
      <c r="B2813" s="1">
        <v>2005</v>
      </c>
      <c r="C2813" t="s">
        <v>3004</v>
      </c>
      <c r="D2813" s="1">
        <v>1119038</v>
      </c>
      <c r="E2813" s="1">
        <v>2.8598669999999999</v>
      </c>
      <c r="F2813" s="3">
        <v>269.94639999999998</v>
      </c>
      <c r="G2813" s="3">
        <v>442.98439999999999</v>
      </c>
      <c r="H2813" s="3">
        <v>219.26079999999999</v>
      </c>
      <c r="I2813" s="3">
        <v>1128.934</v>
      </c>
      <c r="J2813" s="3" t="s">
        <v>3217</v>
      </c>
    </row>
    <row r="2814" spans="1:10" hidden="1" x14ac:dyDescent="0.35">
      <c r="A2814" t="s">
        <v>185</v>
      </c>
      <c r="B2814" s="1">
        <v>2005</v>
      </c>
      <c r="C2814" t="s">
        <v>3005</v>
      </c>
      <c r="D2814" s="1">
        <v>567687</v>
      </c>
      <c r="E2814" s="1">
        <v>18.800746</v>
      </c>
      <c r="F2814" s="3">
        <v>543.50490000000002</v>
      </c>
      <c r="G2814" s="3">
        <v>475.5532</v>
      </c>
      <c r="H2814" s="3">
        <v>610.47170000000006</v>
      </c>
      <c r="I2814" s="3">
        <v>1128.934</v>
      </c>
      <c r="J2814" s="3" t="s">
        <v>3217</v>
      </c>
    </row>
    <row r="2815" spans="1:10" hidden="1" x14ac:dyDescent="0.35">
      <c r="A2815" t="s">
        <v>185</v>
      </c>
      <c r="B2815" s="1">
        <v>2005</v>
      </c>
      <c r="C2815" t="s">
        <v>3006</v>
      </c>
      <c r="D2815" s="1">
        <v>1801198</v>
      </c>
      <c r="E2815" s="1">
        <v>370.15649999999999</v>
      </c>
      <c r="F2815" s="3">
        <v>671.44050000000004</v>
      </c>
      <c r="G2815" s="3">
        <v>828.78380000000004</v>
      </c>
      <c r="H2815" s="3">
        <v>303.65100000000001</v>
      </c>
      <c r="I2815" s="3">
        <v>1128.934</v>
      </c>
      <c r="J2815" s="3" t="s">
        <v>3217</v>
      </c>
    </row>
    <row r="2816" spans="1:10" hidden="1" x14ac:dyDescent="0.35">
      <c r="A2816" t="s">
        <v>185</v>
      </c>
      <c r="B2816" s="1">
        <v>2005</v>
      </c>
      <c r="C2816" t="s">
        <v>3007</v>
      </c>
      <c r="D2816" s="1">
        <v>629486</v>
      </c>
      <c r="E2816" s="1">
        <v>77.656210000000002</v>
      </c>
      <c r="F2816" s="3">
        <v>701.69259999999997</v>
      </c>
      <c r="G2816" s="3">
        <v>595.52560000000005</v>
      </c>
      <c r="H2816" s="3">
        <v>787.36590000000001</v>
      </c>
      <c r="I2816" s="3">
        <v>1128.934</v>
      </c>
      <c r="J2816" s="3" t="s">
        <v>3217</v>
      </c>
    </row>
    <row r="2817" spans="1:10" hidden="1" x14ac:dyDescent="0.35">
      <c r="A2817" t="s">
        <v>185</v>
      </c>
      <c r="B2817" s="1">
        <v>2005</v>
      </c>
      <c r="C2817" t="s">
        <v>3008</v>
      </c>
      <c r="D2817" s="1">
        <v>340580</v>
      </c>
      <c r="E2817" s="1">
        <v>529.37522999999999</v>
      </c>
      <c r="F2817" s="3">
        <v>269.01479999999998</v>
      </c>
      <c r="G2817" s="3">
        <v>443.39150000000001</v>
      </c>
      <c r="H2817" s="3">
        <v>196.32050000000001</v>
      </c>
      <c r="I2817" s="3">
        <v>1128.934</v>
      </c>
      <c r="J2817" s="3" t="s">
        <v>3217</v>
      </c>
    </row>
    <row r="2818" spans="1:10" hidden="1" x14ac:dyDescent="0.35">
      <c r="A2818" t="s">
        <v>185</v>
      </c>
      <c r="B2818" s="1">
        <v>2005</v>
      </c>
      <c r="C2818" t="s">
        <v>3009</v>
      </c>
      <c r="D2818" s="1">
        <v>441760</v>
      </c>
      <c r="E2818" s="1">
        <v>20.468395000000001</v>
      </c>
      <c r="F2818" s="3">
        <v>862.03610000000003</v>
      </c>
      <c r="G2818" s="3">
        <v>610.3777</v>
      </c>
      <c r="H2818" s="3">
        <v>1176.271</v>
      </c>
      <c r="I2818" s="3">
        <v>1128.934</v>
      </c>
      <c r="J2818" s="3" t="s">
        <v>3217</v>
      </c>
    </row>
    <row r="2819" spans="1:10" hidden="1" x14ac:dyDescent="0.35">
      <c r="A2819" t="s">
        <v>185</v>
      </c>
      <c r="B2819" s="1">
        <v>2005</v>
      </c>
      <c r="C2819" t="s">
        <v>3010</v>
      </c>
      <c r="D2819" s="1">
        <v>1762150</v>
      </c>
      <c r="E2819" s="1">
        <v>513.25097000000005</v>
      </c>
      <c r="F2819" s="3">
        <v>200.96530000000001</v>
      </c>
      <c r="G2819" s="3">
        <v>508.26459999999997</v>
      </c>
      <c r="H2819" s="3">
        <v>123.5822</v>
      </c>
      <c r="I2819" s="3">
        <v>1128.934</v>
      </c>
      <c r="J2819" s="3" t="s">
        <v>3217</v>
      </c>
    </row>
    <row r="2820" spans="1:10" hidden="1" x14ac:dyDescent="0.35">
      <c r="A2820" t="s">
        <v>185</v>
      </c>
      <c r="B2820" s="1">
        <v>2005</v>
      </c>
      <c r="C2820" t="s">
        <v>3011</v>
      </c>
      <c r="D2820" s="1">
        <v>1655489</v>
      </c>
      <c r="E2820" s="1">
        <v>188.60944000000001</v>
      </c>
      <c r="F2820" s="3">
        <v>559.27030000000002</v>
      </c>
      <c r="G2820" s="3">
        <v>535.91549999999995</v>
      </c>
      <c r="H2820" s="3">
        <v>584.24800000000005</v>
      </c>
      <c r="I2820" s="3">
        <v>1128.934</v>
      </c>
      <c r="J2820" s="3" t="s">
        <v>3217</v>
      </c>
    </row>
    <row r="2821" spans="1:10" hidden="1" x14ac:dyDescent="0.35">
      <c r="A2821" t="s">
        <v>185</v>
      </c>
      <c r="B2821" s="1">
        <v>2005</v>
      </c>
      <c r="C2821" t="s">
        <v>3012</v>
      </c>
      <c r="D2821" s="1">
        <v>2478343</v>
      </c>
      <c r="E2821" s="1">
        <v>1389.7927</v>
      </c>
      <c r="F2821" s="3">
        <v>432.02550000000002</v>
      </c>
      <c r="G2821" s="3">
        <v>535.32119999999998</v>
      </c>
      <c r="H2821" s="3">
        <v>367.65960000000001</v>
      </c>
      <c r="I2821" s="3">
        <v>1128.934</v>
      </c>
      <c r="J2821" s="3" t="s">
        <v>3217</v>
      </c>
    </row>
    <row r="2822" spans="1:10" hidden="1" x14ac:dyDescent="0.35">
      <c r="A2822" t="s">
        <v>185</v>
      </c>
      <c r="B2822" s="1">
        <v>2011</v>
      </c>
      <c r="C2822" t="s">
        <v>3013</v>
      </c>
      <c r="D2822" s="1">
        <v>13482582</v>
      </c>
      <c r="E2822" s="1">
        <v>13377.012000000001</v>
      </c>
      <c r="F2822" s="3">
        <v>1166.99</v>
      </c>
      <c r="G2822" s="3">
        <v>948.83759999999995</v>
      </c>
      <c r="H2822" s="3">
        <v>1423.604</v>
      </c>
      <c r="I2822" s="3">
        <v>1572.116</v>
      </c>
      <c r="J2822" s="3" t="s">
        <v>3217</v>
      </c>
    </row>
    <row r="2823" spans="1:10" hidden="1" x14ac:dyDescent="0.35">
      <c r="A2823" t="s">
        <v>185</v>
      </c>
      <c r="B2823" s="1">
        <v>2011</v>
      </c>
      <c r="C2823" t="s">
        <v>3014</v>
      </c>
      <c r="D2823" s="1">
        <v>2412331</v>
      </c>
      <c r="E2823" s="1">
        <v>147.82626999999999</v>
      </c>
      <c r="F2823" s="3">
        <v>692.03440000000001</v>
      </c>
      <c r="G2823" s="3">
        <v>703.34709999999995</v>
      </c>
      <c r="H2823" s="3">
        <v>683.88789999999995</v>
      </c>
      <c r="I2823" s="3">
        <v>1572.116</v>
      </c>
      <c r="J2823" s="3" t="s">
        <v>3217</v>
      </c>
    </row>
    <row r="2824" spans="1:10" hidden="1" x14ac:dyDescent="0.35">
      <c r="A2824" t="s">
        <v>185</v>
      </c>
      <c r="B2824" s="1">
        <v>2011</v>
      </c>
      <c r="C2824" t="s">
        <v>3015</v>
      </c>
      <c r="D2824" s="1">
        <v>5820969</v>
      </c>
      <c r="E2824" s="1">
        <v>284.58557000000002</v>
      </c>
      <c r="F2824" s="3">
        <v>252.9392</v>
      </c>
      <c r="G2824" s="3">
        <v>807.80100000000004</v>
      </c>
      <c r="H2824" s="3">
        <v>48.639429999999997</v>
      </c>
      <c r="I2824" s="3">
        <v>1572.116</v>
      </c>
      <c r="J2824" s="3" t="s">
        <v>3217</v>
      </c>
    </row>
    <row r="2825" spans="1:10" hidden="1" x14ac:dyDescent="0.35">
      <c r="A2825" t="s">
        <v>185</v>
      </c>
      <c r="B2825" s="1">
        <v>2011</v>
      </c>
      <c r="C2825" t="s">
        <v>3016</v>
      </c>
      <c r="D2825" s="1">
        <v>2021595</v>
      </c>
      <c r="E2825" s="1">
        <v>4.5952563</v>
      </c>
      <c r="F2825" s="3">
        <v>424.53750000000002</v>
      </c>
      <c r="G2825" s="3">
        <v>571.01289999999995</v>
      </c>
      <c r="H2825" s="3">
        <v>380.77620000000002</v>
      </c>
      <c r="I2825" s="3">
        <v>1572.116</v>
      </c>
      <c r="J2825" s="3" t="s">
        <v>3217</v>
      </c>
    </row>
    <row r="2826" spans="1:10" hidden="1" x14ac:dyDescent="0.35">
      <c r="A2826" t="s">
        <v>185</v>
      </c>
      <c r="B2826" s="1">
        <v>2011</v>
      </c>
      <c r="C2826" t="s">
        <v>3017</v>
      </c>
      <c r="D2826" s="1">
        <v>2204121</v>
      </c>
      <c r="E2826" s="1">
        <v>37.361266999999998</v>
      </c>
      <c r="F2826" s="3">
        <v>1181.328</v>
      </c>
      <c r="G2826" s="3">
        <v>807.14</v>
      </c>
      <c r="H2826" s="3">
        <v>1542.4449999999999</v>
      </c>
      <c r="I2826" s="3">
        <v>1572.116</v>
      </c>
      <c r="J2826" s="3" t="s">
        <v>3217</v>
      </c>
    </row>
    <row r="2827" spans="1:10" hidden="1" x14ac:dyDescent="0.35">
      <c r="A2827" t="s">
        <v>185</v>
      </c>
      <c r="B2827" s="1">
        <v>2011</v>
      </c>
      <c r="C2827" t="s">
        <v>3018</v>
      </c>
      <c r="D2827" s="1">
        <v>5166305</v>
      </c>
      <c r="E2827" s="1">
        <v>559.06555000000003</v>
      </c>
      <c r="F2827" s="3">
        <v>1077.1300000000001</v>
      </c>
      <c r="G2827" s="3">
        <v>1016.516</v>
      </c>
      <c r="H2827" s="3">
        <v>1127.4749999999999</v>
      </c>
      <c r="I2827" s="3">
        <v>1572.116</v>
      </c>
      <c r="J2827" s="3" t="s">
        <v>3217</v>
      </c>
    </row>
    <row r="2828" spans="1:10" hidden="1" x14ac:dyDescent="0.35">
      <c r="A2828" t="s">
        <v>185</v>
      </c>
      <c r="B2828" s="1">
        <v>2011</v>
      </c>
      <c r="C2828" t="s">
        <v>3019</v>
      </c>
      <c r="D2828" s="1">
        <v>2757659</v>
      </c>
      <c r="E2828" s="1">
        <v>150.93687</v>
      </c>
      <c r="F2828" s="3">
        <v>1473.018</v>
      </c>
      <c r="G2828" s="3">
        <v>932.99879999999996</v>
      </c>
      <c r="H2828" s="3">
        <v>1976.329</v>
      </c>
      <c r="I2828" s="3">
        <v>1572.116</v>
      </c>
      <c r="J2828" s="3" t="s">
        <v>3217</v>
      </c>
    </row>
    <row r="2829" spans="1:10" hidden="1" x14ac:dyDescent="0.35">
      <c r="A2829" t="s">
        <v>185</v>
      </c>
      <c r="B2829" s="1">
        <v>2011</v>
      </c>
      <c r="C2829" t="s">
        <v>3020</v>
      </c>
      <c r="D2829" s="1">
        <v>687336</v>
      </c>
      <c r="E2829" s="1">
        <v>566.98862999999994</v>
      </c>
      <c r="F2829" s="3">
        <v>462.4522</v>
      </c>
      <c r="G2829" s="3">
        <v>664.67550000000006</v>
      </c>
      <c r="H2829" s="3">
        <v>369.89170000000001</v>
      </c>
      <c r="I2829" s="3">
        <v>1572.116</v>
      </c>
      <c r="J2829" s="3" t="s">
        <v>3217</v>
      </c>
    </row>
    <row r="2830" spans="1:10" hidden="1" x14ac:dyDescent="0.35">
      <c r="A2830" t="s">
        <v>185</v>
      </c>
      <c r="B2830" s="1">
        <v>2011</v>
      </c>
      <c r="C2830" t="s">
        <v>3021</v>
      </c>
      <c r="D2830" s="1">
        <v>550373</v>
      </c>
      <c r="E2830" s="1">
        <v>23.846205000000001</v>
      </c>
      <c r="F2830" s="3">
        <v>1347.433</v>
      </c>
      <c r="G2830" s="3">
        <v>1017.353</v>
      </c>
      <c r="H2830" s="3">
        <v>1785.884</v>
      </c>
      <c r="I2830" s="3">
        <v>1572.116</v>
      </c>
      <c r="J2830" s="3" t="s">
        <v>3217</v>
      </c>
    </row>
    <row r="2831" spans="1:10" hidden="1" x14ac:dyDescent="0.35">
      <c r="A2831" t="s">
        <v>185</v>
      </c>
      <c r="B2831" s="1">
        <v>2011</v>
      </c>
      <c r="C2831" t="s">
        <v>3022</v>
      </c>
      <c r="D2831" s="1">
        <v>4654636</v>
      </c>
      <c r="E2831" s="1">
        <v>662.54861000000005</v>
      </c>
      <c r="F2831" s="3">
        <v>352.70859999999999</v>
      </c>
      <c r="G2831" s="3">
        <v>728.04290000000003</v>
      </c>
      <c r="H2831" s="3">
        <v>242.28739999999999</v>
      </c>
      <c r="I2831" s="3">
        <v>1572.116</v>
      </c>
      <c r="J2831" s="3" t="s">
        <v>3217</v>
      </c>
    </row>
    <row r="2832" spans="1:10" hidden="1" x14ac:dyDescent="0.35">
      <c r="A2832" t="s">
        <v>185</v>
      </c>
      <c r="B2832" s="1">
        <v>2011</v>
      </c>
      <c r="C2832" t="s">
        <v>3023</v>
      </c>
      <c r="D2832" s="1">
        <v>3734290</v>
      </c>
      <c r="E2832" s="1">
        <v>388.16996999999998</v>
      </c>
      <c r="F2832" s="3">
        <v>447.1739</v>
      </c>
      <c r="G2832" s="3">
        <v>726.54660000000001</v>
      </c>
      <c r="H2832" s="3">
        <v>258.08909999999997</v>
      </c>
      <c r="I2832" s="3">
        <v>1572.116</v>
      </c>
      <c r="J2832" s="3" t="s">
        <v>3217</v>
      </c>
    </row>
    <row r="2833" spans="1:10" hidden="1" x14ac:dyDescent="0.35">
      <c r="A2833" t="s">
        <v>185</v>
      </c>
      <c r="B2833" s="1">
        <v>2011</v>
      </c>
      <c r="C2833" t="s">
        <v>3024</v>
      </c>
      <c r="D2833" s="1">
        <v>6646704</v>
      </c>
      <c r="E2833" s="1">
        <v>2519.9205999999999</v>
      </c>
      <c r="F2833" s="3">
        <v>691.53380000000004</v>
      </c>
      <c r="G2833" s="3">
        <v>730.22029999999995</v>
      </c>
      <c r="H2833" s="3">
        <v>662.82449999999994</v>
      </c>
      <c r="I2833" s="3">
        <v>1572.116</v>
      </c>
      <c r="J2833" s="3" t="s">
        <v>3217</v>
      </c>
    </row>
    <row r="2834" spans="1:10" hidden="1" x14ac:dyDescent="0.35">
      <c r="A2834" t="s">
        <v>185</v>
      </c>
      <c r="B2834" s="1">
        <v>2017</v>
      </c>
      <c r="C2834" t="s">
        <v>3025</v>
      </c>
      <c r="D2834" s="1">
        <v>34466256</v>
      </c>
      <c r="E2834" s="1">
        <v>14543.267</v>
      </c>
      <c r="F2834" s="3">
        <v>2636.1759999999999</v>
      </c>
      <c r="G2834" s="3">
        <v>1722.056</v>
      </c>
      <c r="H2834" s="3">
        <v>3489.0880000000002</v>
      </c>
      <c r="I2834" s="3">
        <v>2228.8580000000002</v>
      </c>
      <c r="J2834" s="3" t="s">
        <v>3217</v>
      </c>
    </row>
    <row r="2835" spans="1:10" hidden="1" x14ac:dyDescent="0.35">
      <c r="A2835" t="s">
        <v>185</v>
      </c>
      <c r="B2835" s="1">
        <v>2017</v>
      </c>
      <c r="C2835" t="s">
        <v>3026</v>
      </c>
      <c r="D2835" s="1">
        <v>5634400</v>
      </c>
      <c r="E2835" s="1">
        <v>182.53019</v>
      </c>
      <c r="F2835" s="3">
        <v>936.44169999999997</v>
      </c>
      <c r="G2835" s="3">
        <v>1021.443</v>
      </c>
      <c r="H2835" s="3">
        <v>877.7097</v>
      </c>
      <c r="I2835" s="3">
        <v>2228.8580000000002</v>
      </c>
      <c r="J2835" s="3" t="s">
        <v>3217</v>
      </c>
    </row>
    <row r="2836" spans="1:10" hidden="1" x14ac:dyDescent="0.35">
      <c r="A2836" t="s">
        <v>185</v>
      </c>
      <c r="B2836" s="1">
        <v>2017</v>
      </c>
      <c r="C2836" t="s">
        <v>3027</v>
      </c>
      <c r="D2836" s="1">
        <v>14626082</v>
      </c>
      <c r="E2836" s="1">
        <v>405.51278000000002</v>
      </c>
      <c r="F2836" s="3">
        <v>766.26400000000001</v>
      </c>
      <c r="G2836" s="3">
        <v>1543.7159999999999</v>
      </c>
      <c r="H2836" s="3">
        <v>342.72059999999999</v>
      </c>
      <c r="I2836" s="3">
        <v>2228.8580000000002</v>
      </c>
      <c r="J2836" s="3" t="s">
        <v>3217</v>
      </c>
    </row>
    <row r="2837" spans="1:10" hidden="1" x14ac:dyDescent="0.35">
      <c r="A2837" t="s">
        <v>185</v>
      </c>
      <c r="B2837" s="1">
        <v>2017</v>
      </c>
      <c r="C2837" t="s">
        <v>3028</v>
      </c>
      <c r="D2837" s="1">
        <v>3364595</v>
      </c>
      <c r="E2837" s="1">
        <v>4.9723933000000002</v>
      </c>
      <c r="F2837" s="3">
        <v>641.03049999999996</v>
      </c>
      <c r="G2837" s="3">
        <v>1039.8140000000001</v>
      </c>
      <c r="H2837" s="3">
        <v>541.54629999999997</v>
      </c>
      <c r="I2837" s="3">
        <v>2228.8580000000002</v>
      </c>
      <c r="J2837" s="3" t="s">
        <v>3217</v>
      </c>
    </row>
    <row r="2838" spans="1:10" hidden="1" x14ac:dyDescent="0.35">
      <c r="A2838" t="s">
        <v>185</v>
      </c>
      <c r="B2838" s="1">
        <v>2017</v>
      </c>
      <c r="C2838" t="s">
        <v>3029</v>
      </c>
      <c r="D2838" s="1">
        <v>4833337</v>
      </c>
      <c r="E2838" s="1">
        <v>53.292931000000003</v>
      </c>
      <c r="F2838" s="3">
        <v>1212.0540000000001</v>
      </c>
      <c r="G2838" s="3">
        <v>1065.8720000000001</v>
      </c>
      <c r="H2838" s="3">
        <v>1289.452</v>
      </c>
      <c r="I2838" s="3">
        <v>2228.8580000000002</v>
      </c>
      <c r="J2838" s="3" t="s">
        <v>3217</v>
      </c>
    </row>
    <row r="2839" spans="1:10" hidden="1" x14ac:dyDescent="0.35">
      <c r="A2839" t="s">
        <v>185</v>
      </c>
      <c r="B2839" s="1">
        <v>2017</v>
      </c>
      <c r="C2839" t="s">
        <v>3030</v>
      </c>
      <c r="D2839" s="1">
        <v>9185340</v>
      </c>
      <c r="E2839" s="1">
        <v>674.06614000000002</v>
      </c>
      <c r="F2839" s="3">
        <v>1690.6610000000001</v>
      </c>
      <c r="G2839" s="3">
        <v>1850.001</v>
      </c>
      <c r="H2839" s="3">
        <v>1210.471</v>
      </c>
      <c r="I2839" s="3">
        <v>2228.8580000000002</v>
      </c>
      <c r="J2839" s="3" t="s">
        <v>3217</v>
      </c>
    </row>
    <row r="2840" spans="1:10" hidden="1" x14ac:dyDescent="0.35">
      <c r="A2840" t="s">
        <v>185</v>
      </c>
      <c r="B2840" s="1">
        <v>2017</v>
      </c>
      <c r="C2840" t="s">
        <v>3031</v>
      </c>
      <c r="D2840" s="1">
        <v>5253724</v>
      </c>
      <c r="E2840" s="1">
        <v>180.38525000000001</v>
      </c>
      <c r="F2840" s="3">
        <v>3327.9140000000002</v>
      </c>
      <c r="G2840" s="3">
        <v>1516.662</v>
      </c>
      <c r="H2840" s="3">
        <v>5773.1610000000001</v>
      </c>
      <c r="I2840" s="3">
        <v>2228.857</v>
      </c>
      <c r="J2840" s="3" t="s">
        <v>3217</v>
      </c>
    </row>
    <row r="2841" spans="1:10" hidden="1" x14ac:dyDescent="0.35">
      <c r="A2841" t="s">
        <v>185</v>
      </c>
      <c r="B2841" s="1">
        <v>2017</v>
      </c>
      <c r="C2841" t="s">
        <v>3032</v>
      </c>
      <c r="D2841" s="1">
        <v>1496913</v>
      </c>
      <c r="E2841" s="1">
        <v>612.77080000000001</v>
      </c>
      <c r="F2841" s="3">
        <v>489.53030000000001</v>
      </c>
      <c r="G2841" s="3">
        <v>877.17520000000002</v>
      </c>
      <c r="H2841" s="3">
        <v>340.09649999999999</v>
      </c>
      <c r="I2841" s="3">
        <v>2228.8580000000002</v>
      </c>
      <c r="J2841" s="3" t="s">
        <v>3217</v>
      </c>
    </row>
    <row r="2842" spans="1:10" hidden="1" x14ac:dyDescent="0.35">
      <c r="A2842" t="s">
        <v>185</v>
      </c>
      <c r="B2842" s="1">
        <v>2017</v>
      </c>
      <c r="C2842" t="s">
        <v>3033</v>
      </c>
      <c r="D2842" s="1">
        <v>941776</v>
      </c>
      <c r="E2842" s="1">
        <v>29.366706000000001</v>
      </c>
      <c r="F2842" s="3">
        <v>1397.3779999999999</v>
      </c>
      <c r="G2842" s="3">
        <v>1478.577</v>
      </c>
      <c r="H2842" s="3">
        <v>1321.7349999999999</v>
      </c>
      <c r="I2842" s="3">
        <v>2228.8580000000002</v>
      </c>
      <c r="J2842" s="3" t="s">
        <v>3217</v>
      </c>
    </row>
    <row r="2843" spans="1:10" hidden="1" x14ac:dyDescent="0.35">
      <c r="A2843" t="s">
        <v>185</v>
      </c>
      <c r="B2843" s="1">
        <v>2017</v>
      </c>
      <c r="C2843" t="s">
        <v>3034</v>
      </c>
      <c r="D2843" s="1">
        <v>9618910</v>
      </c>
      <c r="E2843" s="1">
        <v>785.20144000000005</v>
      </c>
      <c r="F2843" s="3">
        <v>740.47320000000002</v>
      </c>
      <c r="G2843" s="3">
        <v>1084.2729999999999</v>
      </c>
      <c r="H2843" s="3">
        <v>595.95510000000002</v>
      </c>
      <c r="I2843" s="3">
        <v>2228.8580000000002</v>
      </c>
      <c r="J2843" s="3" t="s">
        <v>3217</v>
      </c>
    </row>
    <row r="2844" spans="1:10" hidden="1" x14ac:dyDescent="0.35">
      <c r="A2844" t="s">
        <v>185</v>
      </c>
      <c r="B2844" s="1">
        <v>2017</v>
      </c>
      <c r="C2844" t="s">
        <v>3035</v>
      </c>
      <c r="D2844" s="1">
        <v>7970063</v>
      </c>
      <c r="E2844" s="1">
        <v>460.23500000000001</v>
      </c>
      <c r="F2844" s="3">
        <v>611.76829999999995</v>
      </c>
      <c r="G2844" s="3">
        <v>1042.749</v>
      </c>
      <c r="H2844" s="3">
        <v>348.89690000000002</v>
      </c>
      <c r="I2844" s="3">
        <v>2228.8580000000002</v>
      </c>
      <c r="J2844" s="3" t="s">
        <v>3217</v>
      </c>
    </row>
    <row r="2845" spans="1:10" hidden="1" x14ac:dyDescent="0.35">
      <c r="A2845" t="s">
        <v>185</v>
      </c>
      <c r="B2845" s="1">
        <v>2017</v>
      </c>
      <c r="C2845" t="s">
        <v>3036</v>
      </c>
      <c r="D2845" s="1">
        <v>12559612</v>
      </c>
      <c r="E2845" s="1">
        <v>3110.8200999999999</v>
      </c>
      <c r="F2845" s="3">
        <v>942.71299999999997</v>
      </c>
      <c r="G2845" s="3">
        <v>1076.2049999999999</v>
      </c>
      <c r="H2845" s="3">
        <v>849.84950000000003</v>
      </c>
      <c r="I2845" s="3">
        <v>2228.8580000000002</v>
      </c>
      <c r="J2845" s="3" t="s">
        <v>3217</v>
      </c>
    </row>
    <row r="2846" spans="1:10" hidden="1" x14ac:dyDescent="0.35">
      <c r="A2846" t="s">
        <v>186</v>
      </c>
      <c r="B2846" s="1">
        <v>2005</v>
      </c>
      <c r="C2846" t="s">
        <v>3037</v>
      </c>
      <c r="D2846" s="1">
        <v>5307657.9000000004</v>
      </c>
      <c r="E2846" s="1">
        <v>6613.3742000000002</v>
      </c>
      <c r="F2846" s="3">
        <v>790.91470000000004</v>
      </c>
      <c r="G2846" s="3"/>
      <c r="H2846" s="3">
        <v>790.91489999999999</v>
      </c>
      <c r="I2846" s="3">
        <v>1780.6659999999999</v>
      </c>
      <c r="J2846" s="3" t="s">
        <v>3218</v>
      </c>
    </row>
    <row r="2847" spans="1:10" hidden="1" x14ac:dyDescent="0.35">
      <c r="A2847" t="s">
        <v>186</v>
      </c>
      <c r="B2847" s="1">
        <v>2005</v>
      </c>
      <c r="C2847" t="s">
        <v>3038</v>
      </c>
      <c r="D2847" s="1">
        <v>1814951</v>
      </c>
      <c r="E2847" s="1">
        <v>65.553751000000005</v>
      </c>
      <c r="F2847" s="3">
        <v>717.36329999999998</v>
      </c>
      <c r="G2847" s="3"/>
      <c r="H2847" s="3">
        <v>717.36360000000002</v>
      </c>
      <c r="I2847" s="3">
        <v>1780.6659999999999</v>
      </c>
      <c r="J2847" s="3" t="s">
        <v>3218</v>
      </c>
    </row>
    <row r="2848" spans="1:10" hidden="1" x14ac:dyDescent="0.35">
      <c r="A2848" t="s">
        <v>186</v>
      </c>
      <c r="B2848" s="1">
        <v>2005</v>
      </c>
      <c r="C2848" t="s">
        <v>3039</v>
      </c>
      <c r="D2848" s="1">
        <v>1042026.1</v>
      </c>
      <c r="E2848" s="1">
        <v>155.86363</v>
      </c>
      <c r="F2848" s="3">
        <v>608.40189999999996</v>
      </c>
      <c r="G2848" s="3"/>
      <c r="H2848" s="3">
        <v>608.40189999999996</v>
      </c>
      <c r="I2848" s="3">
        <v>1780.6659999999999</v>
      </c>
      <c r="J2848" s="3" t="s">
        <v>3218</v>
      </c>
    </row>
    <row r="2849" spans="1:10" hidden="1" x14ac:dyDescent="0.35">
      <c r="A2849" t="s">
        <v>186</v>
      </c>
      <c r="B2849" s="1">
        <v>2005</v>
      </c>
      <c r="C2849" t="s">
        <v>3040</v>
      </c>
      <c r="D2849" s="1">
        <v>737916.43</v>
      </c>
      <c r="E2849" s="1">
        <v>3.4013365000000002</v>
      </c>
      <c r="F2849" s="3">
        <v>344.15449999999998</v>
      </c>
      <c r="G2849" s="3"/>
      <c r="H2849" s="3">
        <v>344.15460000000002</v>
      </c>
      <c r="I2849" s="3">
        <v>1780.6659999999999</v>
      </c>
      <c r="J2849" s="3" t="s">
        <v>3218</v>
      </c>
    </row>
    <row r="2850" spans="1:10" hidden="1" x14ac:dyDescent="0.35">
      <c r="A2850" t="s">
        <v>186</v>
      </c>
      <c r="B2850" s="1">
        <v>2005</v>
      </c>
      <c r="C2850" t="s">
        <v>3041</v>
      </c>
      <c r="D2850" s="1">
        <v>360174.39</v>
      </c>
      <c r="E2850" s="1">
        <v>22.280353000000002</v>
      </c>
      <c r="F2850" s="3">
        <v>805.12760000000003</v>
      </c>
      <c r="G2850" s="3"/>
      <c r="H2850" s="3">
        <v>805.12760000000003</v>
      </c>
      <c r="I2850" s="3">
        <v>1780.6659999999999</v>
      </c>
      <c r="J2850" s="3" t="s">
        <v>3218</v>
      </c>
    </row>
    <row r="2851" spans="1:10" hidden="1" x14ac:dyDescent="0.35">
      <c r="A2851" t="s">
        <v>186</v>
      </c>
      <c r="B2851" s="1">
        <v>2005</v>
      </c>
      <c r="C2851" t="s">
        <v>3042</v>
      </c>
      <c r="D2851" s="1">
        <v>1831435.5</v>
      </c>
      <c r="E2851" s="1">
        <v>554.11279999999999</v>
      </c>
      <c r="F2851" s="3">
        <v>906.36130000000003</v>
      </c>
      <c r="G2851" s="3"/>
      <c r="H2851" s="3">
        <v>1019.027</v>
      </c>
      <c r="I2851" s="3">
        <v>1780.6659999999999</v>
      </c>
      <c r="J2851" s="3" t="s">
        <v>3218</v>
      </c>
    </row>
    <row r="2852" spans="1:10" hidden="1" x14ac:dyDescent="0.35">
      <c r="A2852" t="s">
        <v>186</v>
      </c>
      <c r="B2852" s="1">
        <v>2005</v>
      </c>
      <c r="C2852" t="s">
        <v>3043</v>
      </c>
      <c r="D2852" s="1">
        <v>232693.03</v>
      </c>
      <c r="E2852" s="1">
        <v>30.713408999999999</v>
      </c>
      <c r="F2852" s="3">
        <v>1234.614</v>
      </c>
      <c r="G2852" s="3"/>
      <c r="H2852" s="3">
        <v>1234.615</v>
      </c>
      <c r="I2852" s="3">
        <v>1780.6659999999999</v>
      </c>
      <c r="J2852" s="3" t="s">
        <v>3218</v>
      </c>
    </row>
    <row r="2853" spans="1:10" hidden="1" x14ac:dyDescent="0.35">
      <c r="A2853" t="s">
        <v>186</v>
      </c>
      <c r="B2853" s="1">
        <v>2005</v>
      </c>
      <c r="C2853" t="s">
        <v>3044</v>
      </c>
      <c r="D2853" s="1">
        <v>299045.7</v>
      </c>
      <c r="E2853" s="1">
        <v>293.54835000000003</v>
      </c>
      <c r="F2853" s="3">
        <v>462.96269999999998</v>
      </c>
      <c r="G2853" s="3"/>
      <c r="H2853" s="3">
        <v>462.96280000000002</v>
      </c>
      <c r="I2853" s="3">
        <v>1780.6659999999999</v>
      </c>
      <c r="J2853" s="3" t="s">
        <v>3218</v>
      </c>
    </row>
    <row r="2854" spans="1:10" hidden="1" x14ac:dyDescent="0.35">
      <c r="A2854" t="s">
        <v>186</v>
      </c>
      <c r="B2854" s="1">
        <v>2005</v>
      </c>
      <c r="C2854" t="s">
        <v>3045</v>
      </c>
      <c r="D2854" s="1">
        <v>1007862.1</v>
      </c>
      <c r="E2854" s="1">
        <v>7.8239435999999998</v>
      </c>
      <c r="F2854" s="3">
        <v>1101.182</v>
      </c>
      <c r="G2854" s="3"/>
      <c r="H2854" s="3">
        <v>1101.182</v>
      </c>
      <c r="I2854" s="3">
        <v>1780.6659999999999</v>
      </c>
      <c r="J2854" s="3" t="s">
        <v>3218</v>
      </c>
    </row>
    <row r="2855" spans="1:10" hidden="1" x14ac:dyDescent="0.35">
      <c r="A2855" t="s">
        <v>186</v>
      </c>
      <c r="B2855" s="1">
        <v>2005</v>
      </c>
      <c r="C2855" t="s">
        <v>3046</v>
      </c>
      <c r="D2855" s="1">
        <v>2886726.7</v>
      </c>
      <c r="E2855" s="1">
        <v>411.24101000000002</v>
      </c>
      <c r="F2855" s="3">
        <v>279.85610000000003</v>
      </c>
      <c r="G2855" s="3"/>
      <c r="H2855" s="3">
        <v>279.85610000000003</v>
      </c>
      <c r="I2855" s="3">
        <v>1780.6659999999999</v>
      </c>
      <c r="J2855" s="3" t="s">
        <v>3218</v>
      </c>
    </row>
    <row r="2856" spans="1:10" hidden="1" x14ac:dyDescent="0.35">
      <c r="A2856" t="s">
        <v>186</v>
      </c>
      <c r="B2856" s="1">
        <v>2005</v>
      </c>
      <c r="C2856" t="s">
        <v>3047</v>
      </c>
      <c r="D2856" s="1">
        <v>519396.04</v>
      </c>
      <c r="E2856" s="1">
        <v>128.85704999999999</v>
      </c>
      <c r="F2856" s="3">
        <v>1060.171</v>
      </c>
      <c r="G2856" s="3"/>
      <c r="H2856" s="3">
        <v>1060.171</v>
      </c>
      <c r="I2856" s="3">
        <v>1780.6659999999999</v>
      </c>
      <c r="J2856" s="3" t="s">
        <v>3218</v>
      </c>
    </row>
    <row r="2857" spans="1:10" hidden="1" x14ac:dyDescent="0.35">
      <c r="A2857" t="s">
        <v>186</v>
      </c>
      <c r="B2857" s="1">
        <v>2005</v>
      </c>
      <c r="C2857" t="s">
        <v>3048</v>
      </c>
      <c r="D2857" s="1">
        <v>2644161</v>
      </c>
      <c r="E2857" s="1">
        <v>1285.5447999999999</v>
      </c>
      <c r="F2857" s="3">
        <v>986.26670000000001</v>
      </c>
      <c r="G2857" s="3"/>
      <c r="H2857" s="3">
        <v>986.26700000000005</v>
      </c>
      <c r="I2857" s="3">
        <v>1780.6659999999999</v>
      </c>
      <c r="J2857" s="3" t="s">
        <v>3218</v>
      </c>
    </row>
    <row r="2858" spans="1:10" hidden="1" x14ac:dyDescent="0.35">
      <c r="A2858" t="s">
        <v>186</v>
      </c>
      <c r="B2858" s="1">
        <v>2011</v>
      </c>
      <c r="C2858" t="s">
        <v>3049</v>
      </c>
      <c r="D2858" s="1">
        <v>14176252</v>
      </c>
      <c r="E2858" s="1">
        <v>7002.4953999999998</v>
      </c>
      <c r="F2858" s="3">
        <v>1394.0429999999999</v>
      </c>
      <c r="G2858" s="3"/>
      <c r="H2858" s="3">
        <v>1394.0429999999999</v>
      </c>
      <c r="I2858" s="3">
        <v>2522.7460000000001</v>
      </c>
      <c r="J2858" s="3" t="s">
        <v>3218</v>
      </c>
    </row>
    <row r="2859" spans="1:10" hidden="1" x14ac:dyDescent="0.35">
      <c r="A2859" t="s">
        <v>186</v>
      </c>
      <c r="B2859" s="1">
        <v>2011</v>
      </c>
      <c r="C2859" t="s">
        <v>3050</v>
      </c>
      <c r="D2859" s="1">
        <v>4148199.9</v>
      </c>
      <c r="E2859" s="1">
        <v>84.905332000000001</v>
      </c>
      <c r="F2859" s="3">
        <v>1114.915</v>
      </c>
      <c r="G2859" s="3"/>
      <c r="H2859" s="3">
        <v>1114.915</v>
      </c>
      <c r="I2859" s="3">
        <v>2522.7460000000001</v>
      </c>
      <c r="J2859" s="3" t="s">
        <v>3218</v>
      </c>
    </row>
    <row r="2860" spans="1:10" hidden="1" x14ac:dyDescent="0.35">
      <c r="A2860" t="s">
        <v>186</v>
      </c>
      <c r="B2860" s="1">
        <v>2011</v>
      </c>
      <c r="C2860" t="s">
        <v>3051</v>
      </c>
      <c r="D2860" s="1">
        <v>3950693.2</v>
      </c>
      <c r="E2860" s="1">
        <v>275.29444999999998</v>
      </c>
      <c r="F2860" s="3">
        <v>404.7654</v>
      </c>
      <c r="G2860" s="3"/>
      <c r="H2860" s="3">
        <v>404.76549999999997</v>
      </c>
      <c r="I2860" s="3">
        <v>2522.7460000000001</v>
      </c>
      <c r="J2860" s="3" t="s">
        <v>3218</v>
      </c>
    </row>
    <row r="2861" spans="1:10" hidden="1" x14ac:dyDescent="0.35">
      <c r="A2861" t="s">
        <v>186</v>
      </c>
      <c r="B2861" s="1">
        <v>2011</v>
      </c>
      <c r="C2861" t="s">
        <v>3052</v>
      </c>
      <c r="D2861" s="1">
        <v>2029176.5</v>
      </c>
      <c r="E2861" s="1">
        <v>7.0841234999999996</v>
      </c>
      <c r="F2861" s="3">
        <v>530.65070000000003</v>
      </c>
      <c r="G2861" s="3"/>
      <c r="H2861" s="3">
        <v>530.65070000000003</v>
      </c>
      <c r="I2861" s="3">
        <v>2522.7460000000001</v>
      </c>
      <c r="J2861" s="3" t="s">
        <v>3218</v>
      </c>
    </row>
    <row r="2862" spans="1:10" hidden="1" x14ac:dyDescent="0.35">
      <c r="A2862" t="s">
        <v>186</v>
      </c>
      <c r="B2862" s="1">
        <v>2011</v>
      </c>
      <c r="C2862" t="s">
        <v>3053</v>
      </c>
      <c r="D2862" s="1">
        <v>1356828.4</v>
      </c>
      <c r="E2862" s="1">
        <v>23.165438999999999</v>
      </c>
      <c r="F2862" s="3">
        <v>2305.6950000000002</v>
      </c>
      <c r="G2862" s="3"/>
      <c r="H2862" s="3">
        <v>2305.6950000000002</v>
      </c>
      <c r="I2862" s="3">
        <v>2522.7460000000001</v>
      </c>
      <c r="J2862" s="3" t="s">
        <v>3218</v>
      </c>
    </row>
    <row r="2863" spans="1:10" hidden="1" x14ac:dyDescent="0.35">
      <c r="A2863" t="s">
        <v>186</v>
      </c>
      <c r="B2863" s="1">
        <v>2011</v>
      </c>
      <c r="C2863" t="s">
        <v>3054</v>
      </c>
      <c r="D2863" s="1">
        <v>5822262.7999999998</v>
      </c>
      <c r="E2863" s="1">
        <v>540.23382000000004</v>
      </c>
      <c r="F2863" s="3">
        <v>1610.221</v>
      </c>
      <c r="G2863" s="3"/>
      <c r="H2863" s="3">
        <v>1787.87</v>
      </c>
      <c r="I2863" s="3">
        <v>2522.7460000000001</v>
      </c>
      <c r="J2863" s="3" t="s">
        <v>3218</v>
      </c>
    </row>
    <row r="2864" spans="1:10" hidden="1" x14ac:dyDescent="0.35">
      <c r="A2864" t="s">
        <v>186</v>
      </c>
      <c r="B2864" s="1">
        <v>2011</v>
      </c>
      <c r="C2864" t="s">
        <v>3055</v>
      </c>
      <c r="D2864" s="1">
        <v>430349.26</v>
      </c>
      <c r="E2864" s="1">
        <v>35.157750999999998</v>
      </c>
      <c r="F2864" s="3">
        <v>2541.3890000000001</v>
      </c>
      <c r="G2864" s="3"/>
      <c r="H2864" s="3">
        <v>2541.39</v>
      </c>
      <c r="I2864" s="3">
        <v>2522.7460000000001</v>
      </c>
      <c r="J2864" s="3" t="s">
        <v>3218</v>
      </c>
    </row>
    <row r="2865" spans="1:10" hidden="1" x14ac:dyDescent="0.35">
      <c r="A2865" t="s">
        <v>186</v>
      </c>
      <c r="B2865" s="1">
        <v>2011</v>
      </c>
      <c r="C2865" t="s">
        <v>3056</v>
      </c>
      <c r="D2865" s="1">
        <v>903650.03</v>
      </c>
      <c r="E2865" s="1">
        <v>324.23381999999998</v>
      </c>
      <c r="F2865" s="3">
        <v>649.96479999999997</v>
      </c>
      <c r="G2865" s="3"/>
      <c r="H2865" s="3">
        <v>649.96460000000002</v>
      </c>
      <c r="I2865" s="3">
        <v>2522.7460000000001</v>
      </c>
      <c r="J2865" s="3" t="s">
        <v>3218</v>
      </c>
    </row>
    <row r="2866" spans="1:10" hidden="1" x14ac:dyDescent="0.35">
      <c r="A2866" t="s">
        <v>186</v>
      </c>
      <c r="B2866" s="1">
        <v>2011</v>
      </c>
      <c r="C2866" t="s">
        <v>3057</v>
      </c>
      <c r="D2866" s="1">
        <v>1376749.8</v>
      </c>
      <c r="E2866" s="1">
        <v>4.7845206999999998</v>
      </c>
      <c r="F2866" s="3">
        <v>2555.297</v>
      </c>
      <c r="G2866" s="3"/>
      <c r="H2866" s="3">
        <v>2555.297</v>
      </c>
      <c r="I2866" s="3">
        <v>2522.7460000000001</v>
      </c>
      <c r="J2866" s="3" t="s">
        <v>3218</v>
      </c>
    </row>
    <row r="2867" spans="1:10" hidden="1" x14ac:dyDescent="0.35">
      <c r="A2867" t="s">
        <v>186</v>
      </c>
      <c r="B2867" s="1">
        <v>2011</v>
      </c>
      <c r="C2867" t="s">
        <v>3058</v>
      </c>
      <c r="D2867" s="1">
        <v>5457340.2999999998</v>
      </c>
      <c r="E2867" s="1">
        <v>505.19832000000002</v>
      </c>
      <c r="F2867" s="3">
        <v>492.13290000000001</v>
      </c>
      <c r="G2867" s="3"/>
      <c r="H2867" s="3">
        <v>492.13290000000001</v>
      </c>
      <c r="I2867" s="3">
        <v>2522.7460000000001</v>
      </c>
      <c r="J2867" s="3" t="s">
        <v>3218</v>
      </c>
    </row>
    <row r="2868" spans="1:10" hidden="1" x14ac:dyDescent="0.35">
      <c r="A2868" t="s">
        <v>186</v>
      </c>
      <c r="B2868" s="1">
        <v>2011</v>
      </c>
      <c r="C2868" t="s">
        <v>3059</v>
      </c>
      <c r="D2868" s="1">
        <v>1431918.6</v>
      </c>
      <c r="E2868" s="1">
        <v>224.70679000000001</v>
      </c>
      <c r="F2868" s="3">
        <v>861.76959999999997</v>
      </c>
      <c r="G2868" s="3"/>
      <c r="H2868" s="3">
        <v>861.76990000000001</v>
      </c>
      <c r="I2868" s="3">
        <v>2522.7460000000001</v>
      </c>
      <c r="J2868" s="3" t="s">
        <v>3218</v>
      </c>
    </row>
    <row r="2869" spans="1:10" hidden="1" x14ac:dyDescent="0.35">
      <c r="A2869" t="s">
        <v>186</v>
      </c>
      <c r="B2869" s="1">
        <v>2011</v>
      </c>
      <c r="C2869" t="s">
        <v>3060</v>
      </c>
      <c r="D2869" s="1">
        <v>9409983.4000000004</v>
      </c>
      <c r="E2869" s="1">
        <v>1489.5085999999999</v>
      </c>
      <c r="F2869" s="3">
        <v>1649.2</v>
      </c>
      <c r="G2869" s="3"/>
      <c r="H2869" s="3">
        <v>1649.1990000000001</v>
      </c>
      <c r="I2869" s="3">
        <v>2522.7460000000001</v>
      </c>
      <c r="J2869" s="3" t="s">
        <v>3218</v>
      </c>
    </row>
    <row r="2870" spans="1:10" hidden="1" x14ac:dyDescent="0.35">
      <c r="A2870" t="s">
        <v>186</v>
      </c>
      <c r="B2870" s="1">
        <v>2017</v>
      </c>
      <c r="C2870" t="s">
        <v>3061</v>
      </c>
      <c r="D2870" s="1">
        <v>24438304</v>
      </c>
      <c r="E2870" s="1">
        <v>9385.3366000000005</v>
      </c>
      <c r="F2870" s="3">
        <v>2025.694</v>
      </c>
      <c r="G2870" s="3"/>
      <c r="H2870" s="3">
        <v>2025.694</v>
      </c>
      <c r="I2870" s="3">
        <v>3611.2240000000002</v>
      </c>
      <c r="J2870" s="3" t="s">
        <v>3218</v>
      </c>
    </row>
    <row r="2871" spans="1:10" hidden="1" x14ac:dyDescent="0.35">
      <c r="A2871" t="s">
        <v>186</v>
      </c>
      <c r="B2871" s="1">
        <v>2017</v>
      </c>
      <c r="C2871" t="s">
        <v>3062</v>
      </c>
      <c r="D2871" s="1">
        <v>6053841.7000000002</v>
      </c>
      <c r="E2871" s="1">
        <v>131.2611</v>
      </c>
      <c r="F2871" s="3">
        <v>1474.885</v>
      </c>
      <c r="G2871" s="3"/>
      <c r="H2871" s="3">
        <v>1474.885</v>
      </c>
      <c r="I2871" s="3">
        <v>3611.2240000000002</v>
      </c>
      <c r="J2871" s="3" t="s">
        <v>3218</v>
      </c>
    </row>
    <row r="2872" spans="1:10" hidden="1" x14ac:dyDescent="0.35">
      <c r="A2872" t="s">
        <v>186</v>
      </c>
      <c r="B2872" s="1">
        <v>2017</v>
      </c>
      <c r="C2872" t="s">
        <v>3063</v>
      </c>
      <c r="D2872" s="1">
        <v>6784902.9000000004</v>
      </c>
      <c r="E2872" s="1">
        <v>338.35559999999998</v>
      </c>
      <c r="F2872" s="3">
        <v>1087.421</v>
      </c>
      <c r="G2872" s="3"/>
      <c r="H2872" s="3">
        <v>1087.421</v>
      </c>
      <c r="I2872" s="3">
        <v>3611.2249999999999</v>
      </c>
      <c r="J2872" s="3" t="s">
        <v>3218</v>
      </c>
    </row>
    <row r="2873" spans="1:10" hidden="1" x14ac:dyDescent="0.35">
      <c r="A2873" t="s">
        <v>186</v>
      </c>
      <c r="B2873" s="1">
        <v>2017</v>
      </c>
      <c r="C2873" t="s">
        <v>3064</v>
      </c>
      <c r="D2873" s="1">
        <v>4302546.2</v>
      </c>
      <c r="E2873" s="1">
        <v>8.0009999999999994</v>
      </c>
      <c r="F2873" s="3">
        <v>718.37040000000002</v>
      </c>
      <c r="G2873" s="3"/>
      <c r="H2873" s="3">
        <v>718.37019999999995</v>
      </c>
      <c r="I2873" s="3">
        <v>3611.2240000000002</v>
      </c>
      <c r="J2873" s="3" t="s">
        <v>3218</v>
      </c>
    </row>
    <row r="2874" spans="1:10" hidden="1" x14ac:dyDescent="0.35">
      <c r="A2874" t="s">
        <v>186</v>
      </c>
      <c r="B2874" s="1">
        <v>2017</v>
      </c>
      <c r="C2874" t="s">
        <v>3065</v>
      </c>
      <c r="D2874" s="1">
        <v>3232926.8</v>
      </c>
      <c r="E2874" s="1">
        <v>37.220700000000001</v>
      </c>
      <c r="F2874" s="3">
        <v>3331.18</v>
      </c>
      <c r="G2874" s="3"/>
      <c r="H2874" s="3">
        <v>3331.18</v>
      </c>
      <c r="I2874" s="3">
        <v>3611.2249999999999</v>
      </c>
      <c r="J2874" s="3" t="s">
        <v>3218</v>
      </c>
    </row>
    <row r="2875" spans="1:10" hidden="1" x14ac:dyDescent="0.35">
      <c r="A2875" t="s">
        <v>186</v>
      </c>
      <c r="B2875" s="1">
        <v>2017</v>
      </c>
      <c r="C2875" t="s">
        <v>3066</v>
      </c>
      <c r="D2875" s="1">
        <v>8552645.9000000004</v>
      </c>
      <c r="E2875" s="1">
        <v>730.35329999999999</v>
      </c>
      <c r="F2875" s="3">
        <v>2338.4250000000002</v>
      </c>
      <c r="G2875" s="3"/>
      <c r="H2875" s="3">
        <v>2449.739</v>
      </c>
      <c r="I2875" s="3">
        <v>3611.2240000000002</v>
      </c>
      <c r="J2875" s="3" t="s">
        <v>3218</v>
      </c>
    </row>
    <row r="2876" spans="1:10" hidden="1" x14ac:dyDescent="0.35">
      <c r="A2876" t="s">
        <v>186</v>
      </c>
      <c r="B2876" s="1">
        <v>2017</v>
      </c>
      <c r="C2876" t="s">
        <v>3067</v>
      </c>
      <c r="D2876" s="1">
        <v>558294.22</v>
      </c>
      <c r="E2876" s="1">
        <v>116.801</v>
      </c>
      <c r="F2876" s="3">
        <v>3490.3290000000002</v>
      </c>
      <c r="G2876" s="3"/>
      <c r="H2876" s="3">
        <v>3490.328</v>
      </c>
      <c r="I2876" s="3">
        <v>3611.2240000000002</v>
      </c>
      <c r="J2876" s="3" t="s">
        <v>3218</v>
      </c>
    </row>
    <row r="2877" spans="1:10" hidden="1" x14ac:dyDescent="0.35">
      <c r="A2877" t="s">
        <v>186</v>
      </c>
      <c r="B2877" s="1">
        <v>2017</v>
      </c>
      <c r="C2877" t="s">
        <v>3068</v>
      </c>
      <c r="D2877" s="1">
        <v>2028552.7</v>
      </c>
      <c r="E2877" s="1">
        <v>473.63060000000002</v>
      </c>
      <c r="F2877" s="3">
        <v>685.8759</v>
      </c>
      <c r="G2877" s="3"/>
      <c r="H2877" s="3">
        <v>685.87599999999998</v>
      </c>
      <c r="I2877" s="3">
        <v>3611.2249999999999</v>
      </c>
      <c r="J2877" s="3" t="s">
        <v>3218</v>
      </c>
    </row>
    <row r="2878" spans="1:10" hidden="1" x14ac:dyDescent="0.35">
      <c r="A2878" t="s">
        <v>186</v>
      </c>
      <c r="B2878" s="1">
        <v>2017</v>
      </c>
      <c r="C2878" t="s">
        <v>3069</v>
      </c>
      <c r="D2878" s="1">
        <v>3751524.8</v>
      </c>
      <c r="E2878" s="1">
        <v>8.5449999999999999</v>
      </c>
      <c r="F2878" s="3">
        <v>2132.904</v>
      </c>
      <c r="G2878" s="3"/>
      <c r="H2878" s="3">
        <v>2132.904</v>
      </c>
      <c r="I2878" s="3">
        <v>3611.2240000000002</v>
      </c>
      <c r="J2878" s="3" t="s">
        <v>3218</v>
      </c>
    </row>
    <row r="2879" spans="1:10" hidden="1" x14ac:dyDescent="0.35">
      <c r="A2879" t="s">
        <v>186</v>
      </c>
      <c r="B2879" s="1">
        <v>2017</v>
      </c>
      <c r="C2879" t="s">
        <v>3070</v>
      </c>
      <c r="D2879" s="1">
        <v>12923425</v>
      </c>
      <c r="E2879" s="1">
        <v>837.75409999999999</v>
      </c>
      <c r="F2879" s="3">
        <v>602.23440000000005</v>
      </c>
      <c r="G2879" s="3"/>
      <c r="H2879" s="3">
        <v>602.23440000000005</v>
      </c>
      <c r="I2879" s="3">
        <v>3611.2249999999999</v>
      </c>
      <c r="J2879" s="3" t="s">
        <v>3218</v>
      </c>
    </row>
    <row r="2880" spans="1:10" hidden="1" x14ac:dyDescent="0.35">
      <c r="A2880" t="s">
        <v>186</v>
      </c>
      <c r="B2880" s="1">
        <v>2017</v>
      </c>
      <c r="C2880" t="s">
        <v>3071</v>
      </c>
      <c r="D2880" s="1">
        <v>2745814.3</v>
      </c>
      <c r="E2880" s="1">
        <v>371.20350000000002</v>
      </c>
      <c r="F2880" s="3">
        <v>1505.9159999999999</v>
      </c>
      <c r="G2880" s="3"/>
      <c r="H2880" s="3">
        <v>1505.9159999999999</v>
      </c>
      <c r="I2880" s="3">
        <v>3611.2249999999999</v>
      </c>
      <c r="J2880" s="3" t="s">
        <v>3218</v>
      </c>
    </row>
    <row r="2881" spans="1:10" hidden="1" x14ac:dyDescent="0.35">
      <c r="A2881" t="s">
        <v>186</v>
      </c>
      <c r="B2881" s="1">
        <v>2017</v>
      </c>
      <c r="C2881" t="s">
        <v>3072</v>
      </c>
      <c r="D2881" s="1">
        <v>14665594</v>
      </c>
      <c r="E2881" s="1">
        <v>1785.7911999999999</v>
      </c>
      <c r="F2881" s="3">
        <v>2399.5819999999999</v>
      </c>
      <c r="G2881" s="3"/>
      <c r="H2881" s="3">
        <v>2399.5830000000001</v>
      </c>
      <c r="I2881" s="3">
        <v>3611.2240000000002</v>
      </c>
      <c r="J2881" s="3" t="s">
        <v>3218</v>
      </c>
    </row>
    <row r="2882" spans="1:10" hidden="1" x14ac:dyDescent="0.35">
      <c r="A2882" t="s">
        <v>187</v>
      </c>
      <c r="B2882" s="1">
        <v>2005</v>
      </c>
      <c r="C2882" t="s">
        <v>3073</v>
      </c>
      <c r="D2882" s="1">
        <v>150017</v>
      </c>
      <c r="E2882" s="1">
        <v>2132</v>
      </c>
      <c r="F2882" s="3">
        <v>1</v>
      </c>
      <c r="G2882" s="3">
        <v>1</v>
      </c>
      <c r="H2882" s="3">
        <v>1</v>
      </c>
      <c r="I2882" s="3">
        <v>1</v>
      </c>
      <c r="J2882" s="3" t="s">
        <v>3217</v>
      </c>
    </row>
    <row r="2883" spans="1:10" hidden="1" x14ac:dyDescent="0.35">
      <c r="A2883" t="s">
        <v>187</v>
      </c>
      <c r="B2883" s="1">
        <v>2005</v>
      </c>
      <c r="C2883" t="s">
        <v>3074</v>
      </c>
      <c r="D2883" s="1">
        <v>2120266</v>
      </c>
      <c r="E2883" s="1">
        <v>22537</v>
      </c>
      <c r="F2883" s="3">
        <v>1</v>
      </c>
      <c r="G2883" s="3">
        <v>1</v>
      </c>
      <c r="H2883" s="3">
        <v>1</v>
      </c>
      <c r="I2883" s="3">
        <v>1</v>
      </c>
      <c r="J2883" s="3" t="s">
        <v>3217</v>
      </c>
    </row>
    <row r="2884" spans="1:10" hidden="1" x14ac:dyDescent="0.35">
      <c r="A2884" t="s">
        <v>187</v>
      </c>
      <c r="B2884" s="1">
        <v>2005</v>
      </c>
      <c r="C2884" t="s">
        <v>3075</v>
      </c>
      <c r="D2884" s="1">
        <v>650387</v>
      </c>
      <c r="E2884" s="1">
        <v>9397</v>
      </c>
      <c r="F2884" s="3">
        <v>1</v>
      </c>
      <c r="G2884" s="3">
        <v>1</v>
      </c>
      <c r="H2884" s="3">
        <v>1</v>
      </c>
      <c r="I2884" s="3">
        <v>1</v>
      </c>
      <c r="J2884" s="3" t="s">
        <v>3217</v>
      </c>
    </row>
    <row r="2885" spans="1:10" hidden="1" x14ac:dyDescent="0.35">
      <c r="A2885" t="s">
        <v>187</v>
      </c>
      <c r="B2885" s="1">
        <v>2005</v>
      </c>
      <c r="C2885" t="s">
        <v>3076</v>
      </c>
      <c r="D2885" s="1">
        <v>1506245</v>
      </c>
      <c r="E2885" s="1">
        <v>1976</v>
      </c>
      <c r="F2885" s="3">
        <v>1</v>
      </c>
      <c r="G2885" s="3">
        <v>1</v>
      </c>
      <c r="H2885" s="3">
        <v>1</v>
      </c>
      <c r="I2885" s="3">
        <v>1</v>
      </c>
      <c r="J2885" s="3" t="s">
        <v>3217</v>
      </c>
    </row>
    <row r="2886" spans="1:10" hidden="1" x14ac:dyDescent="0.35">
      <c r="A2886" t="s">
        <v>187</v>
      </c>
      <c r="B2886" s="1">
        <v>2005</v>
      </c>
      <c r="C2886" t="s">
        <v>3077</v>
      </c>
      <c r="D2886" s="1">
        <v>963626</v>
      </c>
      <c r="E2886" s="1">
        <v>6367</v>
      </c>
      <c r="F2886" s="3">
        <v>1</v>
      </c>
      <c r="G2886" s="3">
        <v>1</v>
      </c>
      <c r="H2886" s="3">
        <v>1</v>
      </c>
      <c r="I2886" s="3">
        <v>1</v>
      </c>
      <c r="J2886" s="3" t="s">
        <v>3217</v>
      </c>
    </row>
    <row r="2887" spans="1:10" hidden="1" x14ac:dyDescent="0.35">
      <c r="A2887" t="s">
        <v>187</v>
      </c>
      <c r="B2887" s="1">
        <v>2005</v>
      </c>
      <c r="C2887" t="s">
        <v>3078</v>
      </c>
      <c r="D2887" s="1">
        <v>1692921</v>
      </c>
      <c r="E2887" s="1">
        <v>14585</v>
      </c>
      <c r="F2887" s="3">
        <v>1</v>
      </c>
      <c r="G2887" s="3">
        <v>1</v>
      </c>
      <c r="H2887" s="3">
        <v>1</v>
      </c>
      <c r="I2887" s="3">
        <v>1</v>
      </c>
      <c r="J2887" s="3" t="s">
        <v>3217</v>
      </c>
    </row>
    <row r="2888" spans="1:10" hidden="1" x14ac:dyDescent="0.35">
      <c r="A2888" t="s">
        <v>187</v>
      </c>
      <c r="B2888" s="1">
        <v>2005</v>
      </c>
      <c r="C2888" t="s">
        <v>3079</v>
      </c>
      <c r="D2888" s="1">
        <v>215430</v>
      </c>
      <c r="E2888" s="1">
        <v>568</v>
      </c>
      <c r="F2888" s="3">
        <v>1</v>
      </c>
      <c r="G2888" s="3">
        <v>1</v>
      </c>
      <c r="H2888" s="3">
        <v>1</v>
      </c>
      <c r="I2888" s="3">
        <v>1</v>
      </c>
      <c r="J2888" s="3" t="s">
        <v>3217</v>
      </c>
    </row>
    <row r="2889" spans="1:10" hidden="1" x14ac:dyDescent="0.35">
      <c r="A2889" t="s">
        <v>187</v>
      </c>
      <c r="B2889" s="1">
        <v>2005</v>
      </c>
      <c r="C2889" t="s">
        <v>3080</v>
      </c>
      <c r="D2889" s="1">
        <v>332374</v>
      </c>
      <c r="E2889" s="1">
        <v>9502</v>
      </c>
      <c r="F2889" s="3">
        <v>1</v>
      </c>
      <c r="G2889" s="3">
        <v>1</v>
      </c>
      <c r="H2889" s="3">
        <v>1</v>
      </c>
      <c r="I2889" s="3">
        <v>1</v>
      </c>
      <c r="J2889" s="3" t="s">
        <v>3217</v>
      </c>
    </row>
    <row r="2890" spans="1:10" hidden="1" x14ac:dyDescent="0.35">
      <c r="A2890" t="s">
        <v>187</v>
      </c>
      <c r="B2890" s="1">
        <v>2005</v>
      </c>
      <c r="C2890" t="s">
        <v>3081</v>
      </c>
      <c r="D2890" s="1">
        <v>206390</v>
      </c>
      <c r="E2890" s="1">
        <v>905</v>
      </c>
      <c r="F2890" s="3">
        <v>1</v>
      </c>
      <c r="G2890" s="3">
        <v>1</v>
      </c>
      <c r="H2890" s="3">
        <v>1</v>
      </c>
      <c r="I2890" s="3">
        <v>1</v>
      </c>
      <c r="J2890" s="3" t="s">
        <v>3217</v>
      </c>
    </row>
    <row r="2891" spans="1:10" hidden="1" x14ac:dyDescent="0.35">
      <c r="A2891" t="s">
        <v>187</v>
      </c>
      <c r="B2891" s="1">
        <v>2005</v>
      </c>
      <c r="C2891" t="s">
        <v>3082</v>
      </c>
      <c r="D2891" s="1">
        <v>2641693</v>
      </c>
      <c r="E2891" s="1">
        <v>41840</v>
      </c>
      <c r="F2891" s="3">
        <v>1</v>
      </c>
      <c r="G2891" s="3">
        <v>1</v>
      </c>
      <c r="H2891" s="3">
        <v>1</v>
      </c>
      <c r="I2891" s="3">
        <v>1</v>
      </c>
      <c r="J2891" s="3" t="s">
        <v>3217</v>
      </c>
    </row>
    <row r="2892" spans="1:10" hidden="1" x14ac:dyDescent="0.35">
      <c r="A2892" t="s">
        <v>187</v>
      </c>
      <c r="B2892" s="1">
        <v>2005</v>
      </c>
      <c r="C2892" t="s">
        <v>3083</v>
      </c>
      <c r="D2892" s="1">
        <v>415575</v>
      </c>
      <c r="E2892" s="1">
        <v>5722</v>
      </c>
      <c r="F2892" s="3">
        <v>1</v>
      </c>
      <c r="G2892" s="3">
        <v>1</v>
      </c>
      <c r="H2892" s="3">
        <v>1</v>
      </c>
      <c r="I2892" s="3">
        <v>1</v>
      </c>
      <c r="J2892" s="3" t="s">
        <v>3217</v>
      </c>
    </row>
    <row r="2893" spans="1:10" hidden="1" x14ac:dyDescent="0.35">
      <c r="A2893" t="s">
        <v>187</v>
      </c>
      <c r="B2893" s="1">
        <v>2005</v>
      </c>
      <c r="C2893" t="s">
        <v>3084</v>
      </c>
      <c r="D2893" s="1">
        <v>1672578</v>
      </c>
      <c r="E2893" s="1">
        <v>34445</v>
      </c>
      <c r="F2893" s="3">
        <v>1</v>
      </c>
      <c r="G2893" s="3">
        <v>1</v>
      </c>
      <c r="H2893" s="3">
        <v>1</v>
      </c>
      <c r="I2893" s="3">
        <v>1</v>
      </c>
      <c r="J2893" s="3" t="s">
        <v>3217</v>
      </c>
    </row>
    <row r="2894" spans="1:10" hidden="1" x14ac:dyDescent="0.35">
      <c r="A2894" t="s">
        <v>187</v>
      </c>
      <c r="B2894" s="1">
        <v>2011</v>
      </c>
      <c r="C2894" t="s">
        <v>3085</v>
      </c>
      <c r="D2894" s="1">
        <v>187284</v>
      </c>
      <c r="E2894" s="1">
        <v>2139</v>
      </c>
      <c r="F2894" s="3">
        <v>1</v>
      </c>
      <c r="G2894" s="3">
        <v>1</v>
      </c>
      <c r="H2894" s="3">
        <v>1</v>
      </c>
      <c r="I2894" s="3">
        <v>1</v>
      </c>
      <c r="J2894" s="3" t="s">
        <v>3217</v>
      </c>
    </row>
    <row r="2895" spans="1:10" hidden="1" x14ac:dyDescent="0.35">
      <c r="A2895" t="s">
        <v>187</v>
      </c>
      <c r="B2895" s="1">
        <v>2011</v>
      </c>
      <c r="C2895" t="s">
        <v>3086</v>
      </c>
      <c r="D2895" s="1">
        <v>2681056</v>
      </c>
      <c r="E2895" s="1">
        <v>22452</v>
      </c>
      <c r="F2895" s="3">
        <v>1</v>
      </c>
      <c r="G2895" s="3">
        <v>1</v>
      </c>
      <c r="H2895" s="3">
        <v>1</v>
      </c>
      <c r="I2895" s="3">
        <v>1</v>
      </c>
      <c r="J2895" s="3" t="s">
        <v>3217</v>
      </c>
    </row>
    <row r="2896" spans="1:10" hidden="1" x14ac:dyDescent="0.35">
      <c r="A2896" t="s">
        <v>187</v>
      </c>
      <c r="B2896" s="1">
        <v>2011</v>
      </c>
      <c r="C2896" t="s">
        <v>3087</v>
      </c>
      <c r="D2896" s="1">
        <v>524414</v>
      </c>
      <c r="E2896" s="1">
        <v>7221</v>
      </c>
      <c r="F2896" s="3">
        <v>1</v>
      </c>
      <c r="G2896" s="3">
        <v>1</v>
      </c>
      <c r="H2896" s="3">
        <v>1</v>
      </c>
      <c r="I2896" s="3">
        <v>1</v>
      </c>
      <c r="J2896" s="3" t="s">
        <v>3217</v>
      </c>
    </row>
    <row r="2897" spans="1:10" hidden="1" x14ac:dyDescent="0.35">
      <c r="A2897" t="s">
        <v>187</v>
      </c>
      <c r="B2897" s="1">
        <v>2011</v>
      </c>
      <c r="C2897" t="s">
        <v>3088</v>
      </c>
      <c r="D2897" s="1">
        <v>1901087</v>
      </c>
      <c r="E2897" s="1">
        <v>1819</v>
      </c>
      <c r="F2897" s="3">
        <v>1</v>
      </c>
      <c r="G2897" s="3">
        <v>1</v>
      </c>
      <c r="H2897" s="3">
        <v>1</v>
      </c>
      <c r="I2897" s="3">
        <v>1</v>
      </c>
      <c r="J2897" s="3" t="s">
        <v>3217</v>
      </c>
    </row>
    <row r="2898" spans="1:10" hidden="1" x14ac:dyDescent="0.35">
      <c r="A2898" t="s">
        <v>187</v>
      </c>
      <c r="B2898" s="1">
        <v>2011</v>
      </c>
      <c r="C2898" t="s">
        <v>3089</v>
      </c>
      <c r="D2898" s="1">
        <v>1013785</v>
      </c>
      <c r="E2898" s="1">
        <v>5998</v>
      </c>
      <c r="F2898" s="3">
        <v>1</v>
      </c>
      <c r="G2898" s="3">
        <v>1</v>
      </c>
      <c r="H2898" s="3">
        <v>1</v>
      </c>
      <c r="I2898" s="3">
        <v>1</v>
      </c>
      <c r="J2898" s="3" t="s">
        <v>3217</v>
      </c>
    </row>
    <row r="2899" spans="1:10" hidden="1" x14ac:dyDescent="0.35">
      <c r="A2899" t="s">
        <v>187</v>
      </c>
      <c r="B2899" s="1">
        <v>2011</v>
      </c>
      <c r="C2899" t="s">
        <v>3090</v>
      </c>
      <c r="D2899" s="1">
        <v>1863738</v>
      </c>
      <c r="E2899" s="1">
        <v>12041</v>
      </c>
      <c r="F2899" s="3">
        <v>1</v>
      </c>
      <c r="G2899" s="3">
        <v>1</v>
      </c>
      <c r="H2899" s="3">
        <v>1</v>
      </c>
      <c r="I2899" s="3">
        <v>1</v>
      </c>
      <c r="J2899" s="3" t="s">
        <v>3217</v>
      </c>
    </row>
    <row r="2900" spans="1:10" hidden="1" x14ac:dyDescent="0.35">
      <c r="A2900" t="s">
        <v>187</v>
      </c>
      <c r="B2900" s="1">
        <v>2011</v>
      </c>
      <c r="C2900" t="s">
        <v>3091</v>
      </c>
      <c r="D2900" s="1">
        <v>340423</v>
      </c>
      <c r="E2900" s="1">
        <v>747</v>
      </c>
      <c r="F2900" s="3">
        <v>1</v>
      </c>
      <c r="G2900" s="3">
        <v>1</v>
      </c>
      <c r="H2900" s="3">
        <v>1</v>
      </c>
      <c r="I2900" s="3">
        <v>1</v>
      </c>
      <c r="J2900" s="3" t="s">
        <v>3217</v>
      </c>
    </row>
    <row r="2901" spans="1:10" hidden="1" x14ac:dyDescent="0.35">
      <c r="A2901" t="s">
        <v>187</v>
      </c>
      <c r="B2901" s="1">
        <v>2011</v>
      </c>
      <c r="C2901" t="s">
        <v>3092</v>
      </c>
      <c r="D2901" s="1">
        <v>388110</v>
      </c>
      <c r="E2901" s="1">
        <v>9350</v>
      </c>
      <c r="F2901" s="3">
        <v>1</v>
      </c>
      <c r="G2901" s="3">
        <v>1</v>
      </c>
      <c r="H2901" s="3">
        <v>1</v>
      </c>
      <c r="I2901" s="3">
        <v>1</v>
      </c>
      <c r="J2901" s="3" t="s">
        <v>3217</v>
      </c>
    </row>
    <row r="2902" spans="1:10" hidden="1" x14ac:dyDescent="0.35">
      <c r="A2902" t="s">
        <v>187</v>
      </c>
      <c r="B2902" s="1">
        <v>2011</v>
      </c>
      <c r="C2902" t="s">
        <v>3093</v>
      </c>
      <c r="D2902" s="1">
        <v>298942</v>
      </c>
      <c r="E2902" s="1">
        <v>938</v>
      </c>
      <c r="F2902" s="3">
        <v>1</v>
      </c>
      <c r="G2902" s="3">
        <v>1</v>
      </c>
      <c r="H2902" s="3">
        <v>1</v>
      </c>
      <c r="I2902" s="3">
        <v>1</v>
      </c>
      <c r="J2902" s="3" t="s">
        <v>3217</v>
      </c>
    </row>
    <row r="2903" spans="1:10" hidden="1" x14ac:dyDescent="0.35">
      <c r="A2903" t="s">
        <v>187</v>
      </c>
      <c r="B2903" s="1">
        <v>2011</v>
      </c>
      <c r="C2903" t="s">
        <v>3094</v>
      </c>
      <c r="D2903" s="1">
        <v>3473185</v>
      </c>
      <c r="E2903" s="1">
        <v>44945</v>
      </c>
      <c r="F2903" s="3">
        <v>1</v>
      </c>
      <c r="G2903" s="3">
        <v>1</v>
      </c>
      <c r="H2903" s="3">
        <v>1</v>
      </c>
      <c r="I2903" s="3">
        <v>1</v>
      </c>
      <c r="J2903" s="3" t="s">
        <v>3217</v>
      </c>
    </row>
    <row r="2904" spans="1:10" hidden="1" x14ac:dyDescent="0.35">
      <c r="A2904" t="s">
        <v>187</v>
      </c>
      <c r="B2904" s="1">
        <v>2011</v>
      </c>
      <c r="C2904" t="s">
        <v>3095</v>
      </c>
      <c r="D2904" s="1">
        <v>480545</v>
      </c>
      <c r="E2904" s="1">
        <v>5396</v>
      </c>
      <c r="F2904" s="3">
        <v>1</v>
      </c>
      <c r="G2904" s="3">
        <v>1</v>
      </c>
      <c r="H2904" s="3">
        <v>1</v>
      </c>
      <c r="I2904" s="3">
        <v>1</v>
      </c>
      <c r="J2904" s="3" t="s">
        <v>3217</v>
      </c>
    </row>
    <row r="2905" spans="1:10" hidden="1" x14ac:dyDescent="0.35">
      <c r="A2905" t="s">
        <v>187</v>
      </c>
      <c r="B2905" s="1">
        <v>2011</v>
      </c>
      <c r="C2905" t="s">
        <v>3096</v>
      </c>
      <c r="D2905" s="1">
        <v>1902661</v>
      </c>
      <c r="E2905" s="1">
        <v>33622</v>
      </c>
      <c r="F2905" s="3">
        <v>1</v>
      </c>
      <c r="G2905" s="3">
        <v>1</v>
      </c>
      <c r="H2905" s="3">
        <v>1</v>
      </c>
      <c r="I2905" s="3">
        <v>1</v>
      </c>
      <c r="J2905" s="3" t="s">
        <v>3217</v>
      </c>
    </row>
    <row r="2906" spans="1:10" x14ac:dyDescent="0.35">
      <c r="A2906" t="s">
        <v>187</v>
      </c>
      <c r="B2906" s="1">
        <v>2017</v>
      </c>
      <c r="C2906" t="s">
        <v>3097</v>
      </c>
      <c r="D2906" s="1">
        <v>184943</v>
      </c>
      <c r="E2906" s="1">
        <v>2208</v>
      </c>
      <c r="F2906" s="3">
        <v>1</v>
      </c>
      <c r="G2906" s="3">
        <v>1</v>
      </c>
      <c r="H2906" s="3">
        <v>1</v>
      </c>
      <c r="I2906" s="3">
        <v>1</v>
      </c>
      <c r="J2906" s="3" t="s">
        <v>3217</v>
      </c>
    </row>
    <row r="2907" spans="1:10" x14ac:dyDescent="0.35">
      <c r="A2907" t="s">
        <v>187</v>
      </c>
      <c r="B2907" s="1">
        <v>2017</v>
      </c>
      <c r="C2907" t="s">
        <v>3098</v>
      </c>
      <c r="D2907" s="1">
        <v>3524769</v>
      </c>
      <c r="E2907" s="1">
        <v>25736</v>
      </c>
      <c r="F2907" s="3">
        <v>1</v>
      </c>
      <c r="G2907" s="3">
        <v>1</v>
      </c>
      <c r="H2907" s="3">
        <v>1</v>
      </c>
      <c r="I2907" s="3">
        <v>1</v>
      </c>
      <c r="J2907" s="3" t="s">
        <v>3217</v>
      </c>
    </row>
    <row r="2908" spans="1:10" x14ac:dyDescent="0.35">
      <c r="A2908" t="s">
        <v>187</v>
      </c>
      <c r="B2908" s="1">
        <v>2017</v>
      </c>
      <c r="C2908" t="s">
        <v>3099</v>
      </c>
      <c r="D2908" s="1">
        <v>798704</v>
      </c>
      <c r="E2908" s="1">
        <v>8694</v>
      </c>
      <c r="F2908" s="3">
        <v>1</v>
      </c>
      <c r="G2908" s="3">
        <v>1</v>
      </c>
      <c r="H2908" s="3">
        <v>1</v>
      </c>
      <c r="I2908" s="3">
        <v>1</v>
      </c>
      <c r="J2908" s="3" t="s">
        <v>3217</v>
      </c>
    </row>
    <row r="2909" spans="1:10" x14ac:dyDescent="0.35">
      <c r="A2909" t="s">
        <v>187</v>
      </c>
      <c r="B2909" s="1">
        <v>2017</v>
      </c>
      <c r="C2909" t="s">
        <v>3100</v>
      </c>
      <c r="D2909" s="1">
        <v>2299013</v>
      </c>
      <c r="E2909" s="1">
        <v>2077</v>
      </c>
      <c r="F2909" s="3">
        <v>1</v>
      </c>
      <c r="G2909" s="3">
        <v>1</v>
      </c>
      <c r="H2909" s="3">
        <v>1</v>
      </c>
      <c r="I2909" s="3">
        <v>1</v>
      </c>
      <c r="J2909" s="3" t="s">
        <v>3217</v>
      </c>
    </row>
    <row r="2910" spans="1:10" x14ac:dyDescent="0.35">
      <c r="A2910" t="s">
        <v>187</v>
      </c>
      <c r="B2910" s="1">
        <v>2017</v>
      </c>
      <c r="C2910" t="s">
        <v>3101</v>
      </c>
      <c r="D2910" s="1">
        <v>1483385</v>
      </c>
      <c r="E2910" s="1">
        <v>6508</v>
      </c>
      <c r="F2910" s="3">
        <v>1</v>
      </c>
      <c r="G2910" s="3">
        <v>1</v>
      </c>
      <c r="H2910" s="3">
        <v>1</v>
      </c>
      <c r="I2910" s="3">
        <v>1</v>
      </c>
      <c r="J2910" s="3" t="s">
        <v>3217</v>
      </c>
    </row>
    <row r="2911" spans="1:10" x14ac:dyDescent="0.35">
      <c r="A2911" t="s">
        <v>187</v>
      </c>
      <c r="B2911" s="1">
        <v>2017</v>
      </c>
      <c r="C2911" t="s">
        <v>3102</v>
      </c>
      <c r="D2911" s="1">
        <v>2192406</v>
      </c>
      <c r="E2911" s="1">
        <v>12761</v>
      </c>
      <c r="F2911" s="3">
        <v>1</v>
      </c>
      <c r="G2911" s="3">
        <v>1</v>
      </c>
      <c r="H2911" s="3">
        <v>1</v>
      </c>
      <c r="I2911" s="3">
        <v>1</v>
      </c>
      <c r="J2911" s="3" t="s">
        <v>3217</v>
      </c>
    </row>
    <row r="2912" spans="1:10" x14ac:dyDescent="0.35">
      <c r="A2912" t="s">
        <v>187</v>
      </c>
      <c r="B2912" s="1">
        <v>2017</v>
      </c>
      <c r="C2912" t="s">
        <v>3103</v>
      </c>
      <c r="D2912" s="1">
        <v>266018</v>
      </c>
      <c r="E2912" s="1">
        <v>633</v>
      </c>
      <c r="F2912" s="3">
        <v>1</v>
      </c>
      <c r="G2912" s="3">
        <v>1</v>
      </c>
      <c r="H2912" s="3">
        <v>1</v>
      </c>
      <c r="I2912" s="3">
        <v>1</v>
      </c>
      <c r="J2912" s="3" t="s">
        <v>3217</v>
      </c>
    </row>
    <row r="2913" spans="1:10" x14ac:dyDescent="0.35">
      <c r="A2913" t="s">
        <v>187</v>
      </c>
      <c r="B2913" s="1">
        <v>2017</v>
      </c>
      <c r="C2913" t="s">
        <v>3104</v>
      </c>
      <c r="D2913" s="1">
        <v>496664</v>
      </c>
      <c r="E2913" s="1">
        <v>10097</v>
      </c>
      <c r="F2913" s="3">
        <v>1</v>
      </c>
      <c r="G2913" s="3">
        <v>1</v>
      </c>
      <c r="H2913" s="3">
        <v>1</v>
      </c>
      <c r="I2913" s="3">
        <v>1</v>
      </c>
      <c r="J2913" s="3" t="s">
        <v>3217</v>
      </c>
    </row>
    <row r="2914" spans="1:10" x14ac:dyDescent="0.35">
      <c r="A2914" t="s">
        <v>187</v>
      </c>
      <c r="B2914" s="1">
        <v>2017</v>
      </c>
      <c r="C2914" t="s">
        <v>3105</v>
      </c>
      <c r="D2914" s="1">
        <v>334252</v>
      </c>
      <c r="E2914" s="1">
        <v>996</v>
      </c>
      <c r="F2914" s="3">
        <v>1</v>
      </c>
      <c r="G2914" s="3">
        <v>1</v>
      </c>
      <c r="H2914" s="3">
        <v>1</v>
      </c>
      <c r="I2914" s="3">
        <v>1</v>
      </c>
      <c r="J2914" s="3" t="s">
        <v>3217</v>
      </c>
    </row>
    <row r="2915" spans="1:10" x14ac:dyDescent="0.35">
      <c r="A2915" t="s">
        <v>187</v>
      </c>
      <c r="B2915" s="1">
        <v>2017</v>
      </c>
      <c r="C2915" t="s">
        <v>3106</v>
      </c>
      <c r="D2915" s="1">
        <v>4131771</v>
      </c>
      <c r="E2915" s="1">
        <v>48241</v>
      </c>
      <c r="F2915" s="3">
        <v>1</v>
      </c>
      <c r="G2915" s="3">
        <v>1</v>
      </c>
      <c r="H2915" s="3">
        <v>1</v>
      </c>
      <c r="I2915" s="3">
        <v>1</v>
      </c>
      <c r="J2915" s="3" t="s">
        <v>3217</v>
      </c>
    </row>
    <row r="2916" spans="1:10" x14ac:dyDescent="0.35">
      <c r="A2916" t="s">
        <v>187</v>
      </c>
      <c r="B2916" s="1">
        <v>2017</v>
      </c>
      <c r="C2916" t="s">
        <v>3107</v>
      </c>
      <c r="D2916" s="1">
        <v>629938</v>
      </c>
      <c r="E2916" s="1">
        <v>6353</v>
      </c>
      <c r="F2916" s="3">
        <v>1</v>
      </c>
      <c r="G2916" s="3">
        <v>1</v>
      </c>
      <c r="H2916" s="3">
        <v>1</v>
      </c>
      <c r="I2916" s="3">
        <v>1</v>
      </c>
      <c r="J2916" s="3" t="s">
        <v>3217</v>
      </c>
    </row>
    <row r="2917" spans="1:10" x14ac:dyDescent="0.35">
      <c r="A2917" t="s">
        <v>187</v>
      </c>
      <c r="B2917" s="1">
        <v>2017</v>
      </c>
      <c r="C2917" t="s">
        <v>3108</v>
      </c>
      <c r="D2917" s="1">
        <v>2439881</v>
      </c>
      <c r="E2917" s="1">
        <v>37403</v>
      </c>
      <c r="F2917" s="3">
        <v>1</v>
      </c>
      <c r="G2917" s="3">
        <v>1</v>
      </c>
      <c r="H2917" s="3">
        <v>1</v>
      </c>
      <c r="I2917" s="3">
        <v>1</v>
      </c>
      <c r="J2917" s="3" t="s">
        <v>3217</v>
      </c>
    </row>
    <row r="2918" spans="1:10" hidden="1" x14ac:dyDescent="0.35">
      <c r="A2918" t="s">
        <v>188</v>
      </c>
      <c r="B2918" s="1">
        <v>2005</v>
      </c>
      <c r="C2918" t="s">
        <v>3109</v>
      </c>
      <c r="D2918" s="1">
        <v>176400000</v>
      </c>
      <c r="E2918" s="1">
        <v>23563.200000000001</v>
      </c>
      <c r="F2918" s="3">
        <v>16117.69</v>
      </c>
      <c r="G2918" s="3">
        <v>10939.63</v>
      </c>
      <c r="H2918" s="3">
        <v>23478.32</v>
      </c>
      <c r="I2918" s="3">
        <v>15858.92</v>
      </c>
      <c r="J2918" s="3" t="s">
        <v>3217</v>
      </c>
    </row>
    <row r="2919" spans="1:10" hidden="1" x14ac:dyDescent="0.35">
      <c r="A2919" t="s">
        <v>188</v>
      </c>
      <c r="B2919" s="1">
        <v>2005</v>
      </c>
      <c r="C2919" t="s">
        <v>3110</v>
      </c>
      <c r="D2919" s="1">
        <v>26770284</v>
      </c>
      <c r="E2919" s="1">
        <v>428.4</v>
      </c>
      <c r="F2919" s="3">
        <v>6325.99</v>
      </c>
      <c r="G2919" s="3">
        <v>6299.4579999999996</v>
      </c>
      <c r="H2919" s="3">
        <v>6334.1750000000002</v>
      </c>
      <c r="I2919" s="3">
        <v>15858.92</v>
      </c>
      <c r="J2919" s="3" t="s">
        <v>3217</v>
      </c>
    </row>
    <row r="2920" spans="1:10" hidden="1" x14ac:dyDescent="0.35">
      <c r="A2920" t="s">
        <v>188</v>
      </c>
      <c r="B2920" s="1">
        <v>2005</v>
      </c>
      <c r="C2920" t="s">
        <v>3111</v>
      </c>
      <c r="D2920" s="1">
        <v>53275913</v>
      </c>
      <c r="E2920" s="1">
        <v>1979.9</v>
      </c>
      <c r="F2920" s="3">
        <v>2363.2170000000001</v>
      </c>
      <c r="G2920" s="3">
        <v>8175.2190000000001</v>
      </c>
      <c r="H2920" s="3">
        <v>280.3503</v>
      </c>
      <c r="I2920" s="3">
        <v>15858.92</v>
      </c>
      <c r="J2920" s="3" t="s">
        <v>3217</v>
      </c>
    </row>
    <row r="2921" spans="1:10" hidden="1" x14ac:dyDescent="0.35">
      <c r="A2921" t="s">
        <v>188</v>
      </c>
      <c r="B2921" s="1">
        <v>2005</v>
      </c>
      <c r="C2921" t="s">
        <v>3112</v>
      </c>
      <c r="D2921" s="1">
        <v>61412570</v>
      </c>
      <c r="E2921" s="1">
        <v>19</v>
      </c>
      <c r="F2921" s="3">
        <v>3347.3809999999999</v>
      </c>
      <c r="G2921" s="3">
        <v>4878.973</v>
      </c>
      <c r="H2921" s="3">
        <v>2837.6640000000002</v>
      </c>
      <c r="I2921" s="3">
        <v>15858.92</v>
      </c>
      <c r="J2921" s="3" t="s">
        <v>3217</v>
      </c>
    </row>
    <row r="2922" spans="1:10" hidden="1" x14ac:dyDescent="0.35">
      <c r="A2922" t="s">
        <v>188</v>
      </c>
      <c r="B2922" s="1">
        <v>2005</v>
      </c>
      <c r="C2922" t="s">
        <v>3113</v>
      </c>
      <c r="D2922" s="1">
        <v>47825212</v>
      </c>
      <c r="E2922" s="1">
        <v>185.9</v>
      </c>
      <c r="F2922" s="3">
        <v>6432.5</v>
      </c>
      <c r="G2922" s="3">
        <v>5990.7349999999997</v>
      </c>
      <c r="H2922" s="3">
        <v>6764.0659999999998</v>
      </c>
      <c r="I2922" s="3">
        <v>15858.92</v>
      </c>
      <c r="J2922" s="3" t="s">
        <v>3217</v>
      </c>
    </row>
    <row r="2923" spans="1:10" hidden="1" x14ac:dyDescent="0.35">
      <c r="A2923" t="s">
        <v>188</v>
      </c>
      <c r="B2923" s="1">
        <v>2005</v>
      </c>
      <c r="C2923" t="s">
        <v>3114</v>
      </c>
      <c r="D2923" s="1">
        <v>172000000</v>
      </c>
      <c r="E2923" s="1">
        <v>5031.2</v>
      </c>
      <c r="F2923" s="3">
        <v>11425.04</v>
      </c>
      <c r="G2923" s="3">
        <v>10417.43</v>
      </c>
      <c r="H2923" s="3">
        <v>14031.08</v>
      </c>
      <c r="I2923" s="3">
        <v>15858.92</v>
      </c>
      <c r="J2923" s="3" t="s">
        <v>3217</v>
      </c>
    </row>
    <row r="2924" spans="1:10" hidden="1" x14ac:dyDescent="0.35">
      <c r="A2924" t="s">
        <v>188</v>
      </c>
      <c r="B2924" s="1">
        <v>2005</v>
      </c>
      <c r="C2924" t="s">
        <v>3115</v>
      </c>
      <c r="D2924" s="1">
        <v>88897000</v>
      </c>
      <c r="E2924" s="1">
        <v>256.5</v>
      </c>
      <c r="F2924" s="3">
        <v>11519.26</v>
      </c>
      <c r="G2924" s="3">
        <v>9263.4519999999993</v>
      </c>
      <c r="H2924" s="3">
        <v>12936.89</v>
      </c>
      <c r="I2924" s="3">
        <v>15858.92</v>
      </c>
      <c r="J2924" s="3" t="s">
        <v>3217</v>
      </c>
    </row>
    <row r="2925" spans="1:10" hidden="1" x14ac:dyDescent="0.35">
      <c r="A2925" t="s">
        <v>188</v>
      </c>
      <c r="B2925" s="1">
        <v>2005</v>
      </c>
      <c r="C2925" t="s">
        <v>3116</v>
      </c>
      <c r="D2925" s="1">
        <v>21738267</v>
      </c>
      <c r="E2925" s="1">
        <v>1058.5999999999999</v>
      </c>
      <c r="F2925" s="3">
        <v>3110.8760000000002</v>
      </c>
      <c r="G2925" s="3">
        <v>5623.6880000000001</v>
      </c>
      <c r="H2925" s="3">
        <v>2073.5920000000001</v>
      </c>
      <c r="I2925" s="3">
        <v>15858.92</v>
      </c>
      <c r="J2925" s="3" t="s">
        <v>3217</v>
      </c>
    </row>
    <row r="2926" spans="1:10" hidden="1" x14ac:dyDescent="0.35">
      <c r="A2926" t="s">
        <v>188</v>
      </c>
      <c r="B2926" s="1">
        <v>2005</v>
      </c>
      <c r="C2926" t="s">
        <v>3117</v>
      </c>
      <c r="D2926" s="1">
        <v>34301000</v>
      </c>
      <c r="E2926" s="1">
        <v>256.39999999999998</v>
      </c>
      <c r="F2926" s="3">
        <v>7165.1949999999997</v>
      </c>
      <c r="G2926" s="3">
        <v>8577.3289999999997</v>
      </c>
      <c r="H2926" s="3">
        <v>6248.2169999999996</v>
      </c>
      <c r="I2926" s="3">
        <v>15858.92</v>
      </c>
      <c r="J2926" s="3" t="s">
        <v>3217</v>
      </c>
    </row>
    <row r="2927" spans="1:10" hidden="1" x14ac:dyDescent="0.35">
      <c r="A2927" t="s">
        <v>188</v>
      </c>
      <c r="B2927" s="1">
        <v>2005</v>
      </c>
      <c r="C2927" t="s">
        <v>3118</v>
      </c>
      <c r="D2927" s="1">
        <v>62247625</v>
      </c>
      <c r="E2927" s="1">
        <v>3287.8</v>
      </c>
      <c r="F2927" s="3">
        <v>947.09169999999995</v>
      </c>
      <c r="G2927" s="3">
        <v>6337.8180000000002</v>
      </c>
      <c r="H2927" s="3">
        <v>342.64960000000002</v>
      </c>
      <c r="I2927" s="3">
        <v>15858.92</v>
      </c>
      <c r="J2927" s="3" t="s">
        <v>3217</v>
      </c>
    </row>
    <row r="2928" spans="1:10" hidden="1" x14ac:dyDescent="0.35">
      <c r="A2928" t="s">
        <v>188</v>
      </c>
      <c r="B2928" s="1">
        <v>2005</v>
      </c>
      <c r="C2928" t="s">
        <v>3119</v>
      </c>
      <c r="D2928" s="1">
        <v>28012618</v>
      </c>
      <c r="E2928" s="1">
        <v>1290.4000000000001</v>
      </c>
      <c r="F2928" s="3">
        <v>5476.0940000000001</v>
      </c>
      <c r="G2928" s="3">
        <v>7891.6530000000002</v>
      </c>
      <c r="H2928" s="3">
        <v>3483.7040000000002</v>
      </c>
      <c r="I2928" s="3">
        <v>15858.92</v>
      </c>
      <c r="J2928" s="3" t="s">
        <v>3217</v>
      </c>
    </row>
    <row r="2929" spans="1:10" hidden="1" x14ac:dyDescent="0.35">
      <c r="A2929" t="s">
        <v>188</v>
      </c>
      <c r="B2929" s="1">
        <v>2005</v>
      </c>
      <c r="C2929" t="s">
        <v>3120</v>
      </c>
      <c r="D2929" s="1">
        <v>141100000</v>
      </c>
      <c r="E2929" s="1">
        <v>5417.6</v>
      </c>
      <c r="F2929" s="3">
        <v>4340.5649999999996</v>
      </c>
      <c r="G2929" s="3">
        <v>6925.692</v>
      </c>
      <c r="H2929" s="3">
        <v>3174.4690000000001</v>
      </c>
      <c r="I2929" s="3">
        <v>15858.92</v>
      </c>
      <c r="J2929" s="3" t="s">
        <v>3217</v>
      </c>
    </row>
    <row r="2930" spans="1:10" hidden="1" x14ac:dyDescent="0.35">
      <c r="A2930" t="s">
        <v>188</v>
      </c>
      <c r="B2930" s="1">
        <v>2011</v>
      </c>
      <c r="C2930" t="s">
        <v>3121</v>
      </c>
      <c r="D2930" s="1">
        <v>544000000</v>
      </c>
      <c r="E2930" s="1">
        <v>24362.9</v>
      </c>
      <c r="F2930" s="3">
        <v>30674.44</v>
      </c>
      <c r="G2930" s="3">
        <v>16305.58</v>
      </c>
      <c r="H2930" s="3">
        <v>61970.559999999998</v>
      </c>
      <c r="I2930" s="3">
        <v>20509.75</v>
      </c>
      <c r="J2930" s="3" t="s">
        <v>3217</v>
      </c>
    </row>
    <row r="2931" spans="1:10" hidden="1" x14ac:dyDescent="0.35">
      <c r="A2931" t="s">
        <v>188</v>
      </c>
      <c r="B2931" s="1">
        <v>2011</v>
      </c>
      <c r="C2931" t="s">
        <v>3122</v>
      </c>
      <c r="D2931" s="1">
        <v>66476596</v>
      </c>
      <c r="E2931" s="1">
        <v>687.1</v>
      </c>
      <c r="F2931" s="3">
        <v>9186.67</v>
      </c>
      <c r="G2931" s="3">
        <v>9617.9390000000003</v>
      </c>
      <c r="H2931" s="3">
        <v>8819.9110000000001</v>
      </c>
      <c r="I2931" s="3">
        <v>20509.75</v>
      </c>
      <c r="J2931" s="3" t="s">
        <v>3217</v>
      </c>
    </row>
    <row r="2932" spans="1:10" hidden="1" x14ac:dyDescent="0.35">
      <c r="A2932" t="s">
        <v>188</v>
      </c>
      <c r="B2932" s="1">
        <v>2011</v>
      </c>
      <c r="C2932" t="s">
        <v>3123</v>
      </c>
      <c r="D2932" s="1">
        <v>156100000</v>
      </c>
      <c r="E2932" s="1">
        <v>3221.1</v>
      </c>
      <c r="F2932" s="3">
        <v>4358.3720000000003</v>
      </c>
      <c r="G2932" s="3">
        <v>12514.26</v>
      </c>
      <c r="H2932" s="3">
        <v>899.16930000000002</v>
      </c>
      <c r="I2932" s="3">
        <v>20509.75</v>
      </c>
      <c r="J2932" s="3" t="s">
        <v>3217</v>
      </c>
    </row>
    <row r="2933" spans="1:10" hidden="1" x14ac:dyDescent="0.35">
      <c r="A2933" t="s">
        <v>188</v>
      </c>
      <c r="B2933" s="1">
        <v>2011</v>
      </c>
      <c r="C2933" t="s">
        <v>3124</v>
      </c>
      <c r="D2933" s="1">
        <v>163100000</v>
      </c>
      <c r="E2933" s="1">
        <v>119</v>
      </c>
      <c r="F2933" s="3">
        <v>6638.973</v>
      </c>
      <c r="G2933" s="3">
        <v>8073.4579999999996</v>
      </c>
      <c r="H2933" s="3">
        <v>6239.1170000000002</v>
      </c>
      <c r="I2933" s="3">
        <v>20509.75</v>
      </c>
      <c r="J2933" s="3" t="s">
        <v>3217</v>
      </c>
    </row>
    <row r="2934" spans="1:10" hidden="1" x14ac:dyDescent="0.35">
      <c r="A2934" t="s">
        <v>188</v>
      </c>
      <c r="B2934" s="1">
        <v>2011</v>
      </c>
      <c r="C2934" t="s">
        <v>3125</v>
      </c>
      <c r="D2934" s="1">
        <v>148500000</v>
      </c>
      <c r="E2934" s="1">
        <v>301.10000000000002</v>
      </c>
      <c r="F2934" s="3">
        <v>9920.357</v>
      </c>
      <c r="G2934" s="3">
        <v>9105.14</v>
      </c>
      <c r="H2934" s="3">
        <v>10593.19</v>
      </c>
      <c r="I2934" s="3">
        <v>20509.75</v>
      </c>
      <c r="J2934" s="3" t="s">
        <v>3217</v>
      </c>
    </row>
    <row r="2935" spans="1:10" hidden="1" x14ac:dyDescent="0.35">
      <c r="A2935" t="s">
        <v>188</v>
      </c>
      <c r="B2935" s="1">
        <v>2011</v>
      </c>
      <c r="C2935" t="s">
        <v>3126</v>
      </c>
      <c r="D2935" s="1">
        <v>371200000</v>
      </c>
      <c r="E2935" s="1">
        <v>6972.6</v>
      </c>
      <c r="F2935" s="3">
        <v>15307.47</v>
      </c>
      <c r="G2935" s="3">
        <v>15751.15</v>
      </c>
      <c r="H2935" s="3">
        <v>11600.19</v>
      </c>
      <c r="I2935" s="3">
        <v>20509.75</v>
      </c>
      <c r="J2935" s="3" t="s">
        <v>3217</v>
      </c>
    </row>
    <row r="2936" spans="1:10" hidden="1" x14ac:dyDescent="0.35">
      <c r="A2936" t="s">
        <v>188</v>
      </c>
      <c r="B2936" s="1">
        <v>2011</v>
      </c>
      <c r="C2936" t="s">
        <v>3127</v>
      </c>
      <c r="D2936" s="1">
        <v>274300000</v>
      </c>
      <c r="E2936" s="1">
        <v>279.10000000000002</v>
      </c>
      <c r="F2936" s="3">
        <v>22161.14</v>
      </c>
      <c r="G2936" s="3">
        <v>13517.34</v>
      </c>
      <c r="H2936" s="3">
        <v>33894.79</v>
      </c>
      <c r="I2936" s="3">
        <v>20509.75</v>
      </c>
      <c r="J2936" s="3" t="s">
        <v>3217</v>
      </c>
    </row>
    <row r="2937" spans="1:10" hidden="1" x14ac:dyDescent="0.35">
      <c r="A2937" t="s">
        <v>188</v>
      </c>
      <c r="B2937" s="1">
        <v>2011</v>
      </c>
      <c r="C2937" t="s">
        <v>3128</v>
      </c>
      <c r="D2937" s="1">
        <v>63941523</v>
      </c>
      <c r="E2937" s="1">
        <v>1170.9000000000001</v>
      </c>
      <c r="F2937" s="3">
        <v>5250.2950000000001</v>
      </c>
      <c r="G2937" s="3">
        <v>8359.3169999999991</v>
      </c>
      <c r="H2937" s="3">
        <v>3843.692</v>
      </c>
      <c r="I2937" s="3">
        <v>20509.75</v>
      </c>
      <c r="J2937" s="3" t="s">
        <v>3217</v>
      </c>
    </row>
    <row r="2938" spans="1:10" hidden="1" x14ac:dyDescent="0.35">
      <c r="A2938" t="s">
        <v>188</v>
      </c>
      <c r="B2938" s="1">
        <v>2011</v>
      </c>
      <c r="C2938" t="s">
        <v>3129</v>
      </c>
      <c r="D2938" s="1">
        <v>94716377</v>
      </c>
      <c r="E2938" s="1">
        <v>246</v>
      </c>
      <c r="F2938" s="3">
        <v>11832.15</v>
      </c>
      <c r="G2938" s="3">
        <v>13224.35</v>
      </c>
      <c r="H2938" s="3">
        <v>11242.42</v>
      </c>
      <c r="I2938" s="3">
        <v>20509.75</v>
      </c>
      <c r="J2938" s="3" t="s">
        <v>3217</v>
      </c>
    </row>
    <row r="2939" spans="1:10" hidden="1" x14ac:dyDescent="0.35">
      <c r="A2939" t="s">
        <v>188</v>
      </c>
      <c r="B2939" s="1">
        <v>2011</v>
      </c>
      <c r="C2939" t="s">
        <v>3130</v>
      </c>
      <c r="D2939" s="1">
        <v>163000000</v>
      </c>
      <c r="E2939" s="1">
        <v>3754.8</v>
      </c>
      <c r="F2939" s="3">
        <v>2655.7020000000002</v>
      </c>
      <c r="G2939" s="3">
        <v>9123.9699999999993</v>
      </c>
      <c r="H2939" s="3">
        <v>1481.9770000000001</v>
      </c>
      <c r="I2939" s="3">
        <v>20509.75</v>
      </c>
      <c r="J2939" s="3" t="s">
        <v>3217</v>
      </c>
    </row>
    <row r="2940" spans="1:10" hidden="1" x14ac:dyDescent="0.35">
      <c r="A2940" t="s">
        <v>188</v>
      </c>
      <c r="B2940" s="1">
        <v>2011</v>
      </c>
      <c r="C2940" t="s">
        <v>3131</v>
      </c>
      <c r="D2940" s="1">
        <v>79134738</v>
      </c>
      <c r="E2940" s="1">
        <v>1414.4</v>
      </c>
      <c r="F2940" s="3">
        <v>7193.5360000000001</v>
      </c>
      <c r="G2940" s="3">
        <v>9921.7870000000003</v>
      </c>
      <c r="H2940" s="3">
        <v>4731.384</v>
      </c>
      <c r="I2940" s="3">
        <v>20509.75</v>
      </c>
      <c r="J2940" s="3" t="s">
        <v>3217</v>
      </c>
    </row>
    <row r="2941" spans="1:10" hidden="1" x14ac:dyDescent="0.35">
      <c r="A2941" t="s">
        <v>188</v>
      </c>
      <c r="B2941" s="1">
        <v>2011</v>
      </c>
      <c r="C2941" t="s">
        <v>3132</v>
      </c>
      <c r="D2941" s="1">
        <v>337000000</v>
      </c>
      <c r="E2941" s="1">
        <v>7822.9</v>
      </c>
      <c r="F2941" s="3">
        <v>5488.634</v>
      </c>
      <c r="G2941" s="3">
        <v>10352.120000000001</v>
      </c>
      <c r="H2941" s="3">
        <v>3368.0450000000001</v>
      </c>
      <c r="I2941" s="3">
        <v>20509.75</v>
      </c>
      <c r="J2941" s="3" t="s">
        <v>3217</v>
      </c>
    </row>
    <row r="2942" spans="1:10" hidden="1" x14ac:dyDescent="0.35">
      <c r="A2942" t="s">
        <v>188</v>
      </c>
      <c r="B2942" s="1">
        <v>2017</v>
      </c>
      <c r="C2942" t="s">
        <v>3133</v>
      </c>
      <c r="D2942" s="1">
        <v>768200000</v>
      </c>
      <c r="E2942" s="1">
        <v>21564.799999999999</v>
      </c>
      <c r="F2942" s="3">
        <v>31273.65</v>
      </c>
      <c r="G2942" s="3">
        <v>18563.79</v>
      </c>
      <c r="H2942" s="3">
        <v>62280.89</v>
      </c>
      <c r="I2942" s="3">
        <v>22370.09</v>
      </c>
      <c r="J2942" s="3" t="s">
        <v>3217</v>
      </c>
    </row>
    <row r="2943" spans="1:10" hidden="1" x14ac:dyDescent="0.35">
      <c r="A2943" t="s">
        <v>188</v>
      </c>
      <c r="B2943" s="1">
        <v>2017</v>
      </c>
      <c r="C2943" t="s">
        <v>3134</v>
      </c>
      <c r="D2943" s="1">
        <v>117300000</v>
      </c>
      <c r="E2943" s="1">
        <v>899.7</v>
      </c>
      <c r="F2943" s="3">
        <v>9315.5339999999997</v>
      </c>
      <c r="G2943" s="3">
        <v>10187.39</v>
      </c>
      <c r="H2943" s="3">
        <v>8462.259</v>
      </c>
      <c r="I2943" s="3">
        <v>22370.09</v>
      </c>
      <c r="J2943" s="3" t="s">
        <v>3217</v>
      </c>
    </row>
    <row r="2944" spans="1:10" hidden="1" x14ac:dyDescent="0.35">
      <c r="A2944" t="s">
        <v>188</v>
      </c>
      <c r="B2944" s="1">
        <v>2017</v>
      </c>
      <c r="C2944" t="s">
        <v>3135</v>
      </c>
      <c r="D2944" s="1">
        <v>287100000</v>
      </c>
      <c r="E2944" s="1">
        <v>4027.7</v>
      </c>
      <c r="F2944" s="3">
        <v>4228.9399999999996</v>
      </c>
      <c r="G2944" s="3">
        <v>14176.93</v>
      </c>
      <c r="H2944" s="3">
        <v>635.59519999999998</v>
      </c>
      <c r="I2944" s="3">
        <v>22370.09</v>
      </c>
      <c r="J2944" s="3" t="s">
        <v>3217</v>
      </c>
    </row>
    <row r="2945" spans="1:10" hidden="1" x14ac:dyDescent="0.35">
      <c r="A2945" t="s">
        <v>188</v>
      </c>
      <c r="B2945" s="1">
        <v>2017</v>
      </c>
      <c r="C2945" t="s">
        <v>3136</v>
      </c>
      <c r="D2945" s="1">
        <v>239900000</v>
      </c>
      <c r="E2945" s="1">
        <v>226.1</v>
      </c>
      <c r="F2945" s="3">
        <v>5392.7520000000004</v>
      </c>
      <c r="G2945" s="3">
        <v>7932.7759999999998</v>
      </c>
      <c r="H2945" s="3">
        <v>4684.1499999999996</v>
      </c>
      <c r="I2945" s="3">
        <v>22370.09</v>
      </c>
      <c r="J2945" s="3" t="s">
        <v>3217</v>
      </c>
    </row>
    <row r="2946" spans="1:10" hidden="1" x14ac:dyDescent="0.35">
      <c r="A2946" t="s">
        <v>188</v>
      </c>
      <c r="B2946" s="1">
        <v>2017</v>
      </c>
      <c r="C2946" t="s">
        <v>3137</v>
      </c>
      <c r="D2946" s="1">
        <v>273800000</v>
      </c>
      <c r="E2946" s="1">
        <v>384.3</v>
      </c>
      <c r="F2946" s="3">
        <v>7624.0010000000002</v>
      </c>
      <c r="G2946" s="3">
        <v>8104.0860000000002</v>
      </c>
      <c r="H2946" s="3">
        <v>7208.8209999999999</v>
      </c>
      <c r="I2946" s="3">
        <v>22370.09</v>
      </c>
      <c r="J2946" s="3" t="s">
        <v>3217</v>
      </c>
    </row>
    <row r="2947" spans="1:10" hidden="1" x14ac:dyDescent="0.35">
      <c r="A2947" t="s">
        <v>188</v>
      </c>
      <c r="B2947" s="1">
        <v>2017</v>
      </c>
      <c r="C2947" t="s">
        <v>3138</v>
      </c>
      <c r="D2947" s="1">
        <v>767500000</v>
      </c>
      <c r="E2947" s="1">
        <v>9316</v>
      </c>
      <c r="F2947" s="3">
        <v>18141.38</v>
      </c>
      <c r="G2947" s="3">
        <v>18378.89</v>
      </c>
      <c r="H2947" s="3">
        <v>14447.61</v>
      </c>
      <c r="I2947" s="3">
        <v>22370.09</v>
      </c>
      <c r="J2947" s="3" t="s">
        <v>3217</v>
      </c>
    </row>
    <row r="2948" spans="1:10" hidden="1" x14ac:dyDescent="0.35">
      <c r="A2948" t="s">
        <v>188</v>
      </c>
      <c r="B2948" s="1">
        <v>2017</v>
      </c>
      <c r="C2948" t="s">
        <v>3139</v>
      </c>
      <c r="D2948" s="1">
        <v>373900000</v>
      </c>
      <c r="E2948" s="1">
        <v>210.6</v>
      </c>
      <c r="F2948" s="3">
        <v>33180.080000000002</v>
      </c>
      <c r="G2948" s="3">
        <v>15836.7</v>
      </c>
      <c r="H2948" s="3">
        <v>70842.429999999993</v>
      </c>
      <c r="I2948" s="3">
        <v>22370.09</v>
      </c>
      <c r="J2948" s="3" t="s">
        <v>3217</v>
      </c>
    </row>
    <row r="2949" spans="1:10" hidden="1" x14ac:dyDescent="0.35">
      <c r="A2949" t="s">
        <v>188</v>
      </c>
      <c r="B2949" s="1">
        <v>2017</v>
      </c>
      <c r="C2949" t="s">
        <v>3140</v>
      </c>
      <c r="D2949" s="1">
        <v>125700000</v>
      </c>
      <c r="E2949" s="1">
        <v>1344.6</v>
      </c>
      <c r="F2949" s="3">
        <v>5492.2340000000004</v>
      </c>
      <c r="G2949" s="3">
        <v>8982.8979999999992</v>
      </c>
      <c r="H2949" s="3">
        <v>3772.59</v>
      </c>
      <c r="I2949" s="3">
        <v>22370.09</v>
      </c>
      <c r="J2949" s="3" t="s">
        <v>3217</v>
      </c>
    </row>
    <row r="2950" spans="1:10" hidden="1" x14ac:dyDescent="0.35">
      <c r="A2950" t="s">
        <v>188</v>
      </c>
      <c r="B2950" s="1">
        <v>2017</v>
      </c>
      <c r="C2950" t="s">
        <v>3141</v>
      </c>
      <c r="D2950" s="1">
        <v>243400000</v>
      </c>
      <c r="E2950" s="1">
        <v>288.7</v>
      </c>
      <c r="F2950" s="3">
        <v>10955.58</v>
      </c>
      <c r="G2950" s="3">
        <v>14809.29</v>
      </c>
      <c r="H2950" s="3">
        <v>8227.1260000000002</v>
      </c>
      <c r="I2950" s="3">
        <v>22370.09</v>
      </c>
      <c r="J2950" s="3" t="s">
        <v>3217</v>
      </c>
    </row>
    <row r="2951" spans="1:10" hidden="1" x14ac:dyDescent="0.35">
      <c r="A2951" t="s">
        <v>188</v>
      </c>
      <c r="B2951" s="1">
        <v>2017</v>
      </c>
      <c r="C2951" t="s">
        <v>3142</v>
      </c>
      <c r="D2951" s="1">
        <v>447800000</v>
      </c>
      <c r="E2951" s="1">
        <v>4294.8999999999996</v>
      </c>
      <c r="F2951" s="3">
        <v>3752.9670000000001</v>
      </c>
      <c r="G2951" s="3">
        <v>10376.86</v>
      </c>
      <c r="H2951" s="3">
        <v>2044.681</v>
      </c>
      <c r="I2951" s="3">
        <v>22370.09</v>
      </c>
      <c r="J2951" s="3" t="s">
        <v>3217</v>
      </c>
    </row>
    <row r="2952" spans="1:10" hidden="1" x14ac:dyDescent="0.35">
      <c r="A2952" t="s">
        <v>188</v>
      </c>
      <c r="B2952" s="1">
        <v>2017</v>
      </c>
      <c r="C2952" t="s">
        <v>3143</v>
      </c>
      <c r="D2952" s="1">
        <v>133100000</v>
      </c>
      <c r="E2952" s="1">
        <v>1752.1</v>
      </c>
      <c r="F2952" s="3">
        <v>9438.5349999999999</v>
      </c>
      <c r="G2952" s="3">
        <v>11533.04</v>
      </c>
      <c r="H2952" s="3">
        <v>7036.4880000000003</v>
      </c>
      <c r="I2952" s="3">
        <v>22370.09</v>
      </c>
      <c r="J2952" s="3" t="s">
        <v>3217</v>
      </c>
    </row>
    <row r="2953" spans="1:10" hidden="1" x14ac:dyDescent="0.35">
      <c r="A2953" t="s">
        <v>188</v>
      </c>
      <c r="B2953" s="1">
        <v>2017</v>
      </c>
      <c r="C2953" t="s">
        <v>3144</v>
      </c>
      <c r="D2953" s="1">
        <v>728000000</v>
      </c>
      <c r="E2953" s="1">
        <v>9393.9</v>
      </c>
      <c r="F2953" s="3">
        <v>5946.0839999999998</v>
      </c>
      <c r="G2953" s="3">
        <v>10916.17</v>
      </c>
      <c r="H2953" s="3">
        <v>3203.46</v>
      </c>
      <c r="I2953" s="3">
        <v>22370.09</v>
      </c>
      <c r="J2953" s="3" t="s">
        <v>3217</v>
      </c>
    </row>
    <row r="2954" spans="1:10" hidden="1" x14ac:dyDescent="0.35">
      <c r="A2954" t="s">
        <v>189</v>
      </c>
      <c r="B2954" s="1">
        <v>2005</v>
      </c>
      <c r="C2954" t="s">
        <v>3145</v>
      </c>
      <c r="D2954" s="1">
        <v>39172.010999999999</v>
      </c>
      <c r="E2954" s="1">
        <v>1990.0128</v>
      </c>
      <c r="F2954" s="3">
        <v>6.6852770000000001</v>
      </c>
      <c r="G2954" s="3">
        <v>5.3749690000000001</v>
      </c>
      <c r="H2954" s="3">
        <v>8.2415070000000004</v>
      </c>
      <c r="I2954" s="3">
        <v>6.3593279999999996</v>
      </c>
      <c r="J2954" s="3" t="s">
        <v>3217</v>
      </c>
    </row>
    <row r="2955" spans="1:10" hidden="1" x14ac:dyDescent="0.35">
      <c r="A2955" t="s">
        <v>189</v>
      </c>
      <c r="B2955" s="1">
        <v>2005</v>
      </c>
      <c r="C2955" t="s">
        <v>3146</v>
      </c>
      <c r="D2955" s="1">
        <v>136001.35999999999</v>
      </c>
      <c r="E2955" s="1">
        <v>1222.6279</v>
      </c>
      <c r="F2955" s="3">
        <v>4.0701919999999996</v>
      </c>
      <c r="G2955" s="3">
        <v>4.0079589999999996</v>
      </c>
      <c r="H2955" s="3">
        <v>4.1111690000000003</v>
      </c>
      <c r="I2955" s="3">
        <v>6.3593279999999996</v>
      </c>
      <c r="J2955" s="3" t="s">
        <v>3217</v>
      </c>
    </row>
    <row r="2956" spans="1:10" hidden="1" x14ac:dyDescent="0.35">
      <c r="A2956" t="s">
        <v>189</v>
      </c>
      <c r="B2956" s="1">
        <v>2005</v>
      </c>
      <c r="C2956" t="s">
        <v>3147</v>
      </c>
      <c r="D2956" s="1">
        <v>42519.012000000002</v>
      </c>
      <c r="E2956" s="1">
        <v>983.90650000000005</v>
      </c>
      <c r="F2956" s="3">
        <v>3.910031</v>
      </c>
      <c r="G2956" s="3">
        <v>4.7460889999999996</v>
      </c>
      <c r="H2956" s="3">
        <v>3.9410859999999999</v>
      </c>
      <c r="I2956" s="3">
        <v>6.3593279999999996</v>
      </c>
      <c r="J2956" s="3" t="s">
        <v>3217</v>
      </c>
    </row>
    <row r="2957" spans="1:10" hidden="1" x14ac:dyDescent="0.35">
      <c r="A2957" t="s">
        <v>189</v>
      </c>
      <c r="B2957" s="1">
        <v>2005</v>
      </c>
      <c r="C2957" t="s">
        <v>3148</v>
      </c>
      <c r="D2957" s="1">
        <v>92794.343999999997</v>
      </c>
      <c r="E2957" s="1">
        <v>87.075907000000001</v>
      </c>
      <c r="F2957" s="3">
        <v>2.2568679999999999</v>
      </c>
      <c r="G2957" s="3">
        <v>3.7905720000000001</v>
      </c>
      <c r="H2957" s="3">
        <v>1.8386739999999999</v>
      </c>
      <c r="I2957" s="3">
        <v>6.3593289999999998</v>
      </c>
      <c r="J2957" s="3" t="s">
        <v>3217</v>
      </c>
    </row>
    <row r="2958" spans="1:10" hidden="1" x14ac:dyDescent="0.35">
      <c r="A2958" t="s">
        <v>189</v>
      </c>
      <c r="B2958" s="1">
        <v>2005</v>
      </c>
      <c r="C2958" t="s">
        <v>3149</v>
      </c>
      <c r="D2958" s="1">
        <v>133766.04</v>
      </c>
      <c r="E2958" s="1">
        <v>330.96487999999999</v>
      </c>
      <c r="F2958" s="3">
        <v>4.6674490000000004</v>
      </c>
      <c r="G2958" s="3">
        <v>4.2524459999999999</v>
      </c>
      <c r="H2958" s="3">
        <v>4.9861880000000003</v>
      </c>
      <c r="I2958" s="3">
        <v>6.3593279999999996</v>
      </c>
      <c r="J2958" s="3" t="s">
        <v>3217</v>
      </c>
    </row>
    <row r="2959" spans="1:10" hidden="1" x14ac:dyDescent="0.35">
      <c r="A2959" t="s">
        <v>189</v>
      </c>
      <c r="B2959" s="1">
        <v>2005</v>
      </c>
      <c r="C2959" t="s">
        <v>3150</v>
      </c>
      <c r="D2959" s="1">
        <v>266515.07</v>
      </c>
      <c r="E2959" s="1">
        <v>1976.6252999999999</v>
      </c>
      <c r="F2959" s="3">
        <v>5.2967719999999998</v>
      </c>
      <c r="G2959" s="3">
        <v>5.0132519999999996</v>
      </c>
      <c r="H2959" s="3">
        <v>5.6753539999999996</v>
      </c>
      <c r="I2959" s="3">
        <v>6.3593279999999996</v>
      </c>
      <c r="J2959" s="3" t="s">
        <v>3217</v>
      </c>
    </row>
    <row r="2960" spans="1:10" hidden="1" x14ac:dyDescent="0.35">
      <c r="A2960" t="s">
        <v>189</v>
      </c>
      <c r="B2960" s="1">
        <v>2005</v>
      </c>
      <c r="C2960" t="s">
        <v>3151</v>
      </c>
      <c r="D2960" s="1">
        <v>107400.03</v>
      </c>
      <c r="E2960" s="1">
        <v>360.20292000000001</v>
      </c>
      <c r="F2960" s="3">
        <v>4.3924909999999997</v>
      </c>
      <c r="G2960" s="3">
        <v>4.7254449999999997</v>
      </c>
      <c r="H2960" s="3">
        <v>4.157686</v>
      </c>
      <c r="I2960" s="3">
        <v>6.3593289999999998</v>
      </c>
      <c r="J2960" s="3" t="s">
        <v>3217</v>
      </c>
    </row>
    <row r="2961" spans="1:10" hidden="1" x14ac:dyDescent="0.35">
      <c r="A2961" t="s">
        <v>189</v>
      </c>
      <c r="B2961" s="1">
        <v>2005</v>
      </c>
      <c r="C2961" t="s">
        <v>3152</v>
      </c>
      <c r="D2961" s="1">
        <v>94205.667000000001</v>
      </c>
      <c r="E2961" s="1">
        <v>1459.6129000000001</v>
      </c>
      <c r="F2961" s="3">
        <v>3.4389949999999998</v>
      </c>
      <c r="G2961" s="3">
        <v>3.855048</v>
      </c>
      <c r="H2961" s="3">
        <v>3.2007530000000002</v>
      </c>
      <c r="I2961" s="3">
        <v>6.3593279999999996</v>
      </c>
      <c r="J2961" s="3" t="s">
        <v>3217</v>
      </c>
    </row>
    <row r="2962" spans="1:10" hidden="1" x14ac:dyDescent="0.35">
      <c r="A2962" t="s">
        <v>189</v>
      </c>
      <c r="B2962" s="1">
        <v>2005</v>
      </c>
      <c r="C2962" t="s">
        <v>3153</v>
      </c>
      <c r="D2962" s="1">
        <v>28417.008000000002</v>
      </c>
      <c r="E2962" s="1">
        <v>182.07422</v>
      </c>
      <c r="F2962" s="3">
        <v>4.1755550000000001</v>
      </c>
      <c r="G2962" s="3">
        <v>4.4766370000000002</v>
      </c>
      <c r="H2962" s="3">
        <v>3.8090899999999999</v>
      </c>
      <c r="I2962" s="3">
        <v>6.3593279999999996</v>
      </c>
      <c r="J2962" s="3" t="s">
        <v>3217</v>
      </c>
    </row>
    <row r="2963" spans="1:10" hidden="1" x14ac:dyDescent="0.35">
      <c r="A2963" t="s">
        <v>189</v>
      </c>
      <c r="B2963" s="1">
        <v>2005</v>
      </c>
      <c r="C2963" t="s">
        <v>3154</v>
      </c>
      <c r="D2963" s="1">
        <v>217329.02</v>
      </c>
      <c r="E2963" s="1">
        <v>1227.3271</v>
      </c>
      <c r="F2963" s="3">
        <v>2.699611</v>
      </c>
      <c r="G2963" s="3">
        <v>4.2672619999999997</v>
      </c>
      <c r="H2963" s="3">
        <v>2.1651400000000001</v>
      </c>
      <c r="I2963" s="3">
        <v>6.3593279999999996</v>
      </c>
      <c r="J2963" s="3" t="s">
        <v>3217</v>
      </c>
    </row>
    <row r="2964" spans="1:10" hidden="1" x14ac:dyDescent="0.35">
      <c r="A2964" t="s">
        <v>189</v>
      </c>
      <c r="B2964" s="1">
        <v>2005</v>
      </c>
      <c r="C2964" t="s">
        <v>3155</v>
      </c>
      <c r="D2964" s="1">
        <v>103085.38</v>
      </c>
      <c r="E2964" s="1">
        <v>737.62067000000002</v>
      </c>
      <c r="F2964" s="3">
        <v>4.5172379999999999</v>
      </c>
      <c r="G2964" s="3">
        <v>4.6968350000000001</v>
      </c>
      <c r="H2964" s="3">
        <v>4.3601400000000003</v>
      </c>
      <c r="I2964" s="3">
        <v>6.3593279999999996</v>
      </c>
      <c r="J2964" s="3" t="s">
        <v>3217</v>
      </c>
    </row>
    <row r="2965" spans="1:10" hidden="1" x14ac:dyDescent="0.35">
      <c r="A2965" t="s">
        <v>189</v>
      </c>
      <c r="B2965" s="1">
        <v>2005</v>
      </c>
      <c r="C2965" t="s">
        <v>3156</v>
      </c>
      <c r="D2965" s="1">
        <v>208034.06</v>
      </c>
      <c r="E2965" s="1">
        <v>3169.0309999999999</v>
      </c>
      <c r="F2965" s="3">
        <v>3.5949629999999999</v>
      </c>
      <c r="G2965" s="3">
        <v>4.0340400000000001</v>
      </c>
      <c r="H2965" s="3">
        <v>3.260872</v>
      </c>
      <c r="I2965" s="3">
        <v>6.3593279999999996</v>
      </c>
      <c r="J2965" s="3" t="s">
        <v>3217</v>
      </c>
    </row>
    <row r="2966" spans="1:10" hidden="1" x14ac:dyDescent="0.35">
      <c r="A2966" t="s">
        <v>189</v>
      </c>
      <c r="B2966" s="1">
        <v>2011</v>
      </c>
      <c r="C2966" t="s">
        <v>3157</v>
      </c>
      <c r="D2966" s="1">
        <v>69105.001000000004</v>
      </c>
      <c r="E2966" s="1">
        <v>2905.1968999999999</v>
      </c>
      <c r="F2966" s="3">
        <v>8.3087169999999997</v>
      </c>
      <c r="G2966" s="3">
        <v>7.0773250000000001</v>
      </c>
      <c r="H2966" s="3">
        <v>9.8525360000000006</v>
      </c>
      <c r="I2966" s="3">
        <v>7.2611319999999999</v>
      </c>
      <c r="J2966" s="3" t="s">
        <v>3217</v>
      </c>
    </row>
    <row r="2967" spans="1:10" hidden="1" x14ac:dyDescent="0.35">
      <c r="A2967" t="s">
        <v>189</v>
      </c>
      <c r="B2967" s="1">
        <v>2011</v>
      </c>
      <c r="C2967" t="s">
        <v>3158</v>
      </c>
      <c r="D2967" s="1">
        <v>211085.37</v>
      </c>
      <c r="E2967" s="1">
        <v>1523.4846</v>
      </c>
      <c r="F2967" s="3">
        <v>5.4259180000000002</v>
      </c>
      <c r="G2967" s="3">
        <v>5.6054830000000004</v>
      </c>
      <c r="H2967" s="3">
        <v>5.269393</v>
      </c>
      <c r="I2967" s="3">
        <v>7.2611319999999999</v>
      </c>
      <c r="J2967" s="3" t="s">
        <v>3217</v>
      </c>
    </row>
    <row r="2968" spans="1:10" hidden="1" x14ac:dyDescent="0.35">
      <c r="A2968" t="s">
        <v>189</v>
      </c>
      <c r="B2968" s="1">
        <v>2011</v>
      </c>
      <c r="C2968" t="s">
        <v>3159</v>
      </c>
      <c r="D2968" s="1">
        <v>103835</v>
      </c>
      <c r="E2968" s="1">
        <v>1116.874</v>
      </c>
      <c r="F2968" s="3">
        <v>2.8409629999999999</v>
      </c>
      <c r="G2968" s="3">
        <v>6.6966099999999997</v>
      </c>
      <c r="H2968" s="3">
        <v>0.83231940000000004</v>
      </c>
      <c r="I2968" s="3">
        <v>7.2611319999999999</v>
      </c>
      <c r="J2968" s="3" t="s">
        <v>3217</v>
      </c>
    </row>
    <row r="2969" spans="1:10" hidden="1" x14ac:dyDescent="0.35">
      <c r="A2969" t="s">
        <v>189</v>
      </c>
      <c r="B2969" s="1">
        <v>2011</v>
      </c>
      <c r="C2969" t="s">
        <v>3160</v>
      </c>
      <c r="D2969" s="1">
        <v>163259.89000000001</v>
      </c>
      <c r="E2969" s="1">
        <v>82.725324999999998</v>
      </c>
      <c r="F2969" s="3">
        <v>2.1985920000000001</v>
      </c>
      <c r="G2969" s="3">
        <v>4.9310499999999999</v>
      </c>
      <c r="H2969" s="3">
        <v>1.5932550000000001</v>
      </c>
      <c r="I2969" s="3">
        <v>7.2611319999999999</v>
      </c>
      <c r="J2969" s="3" t="s">
        <v>3217</v>
      </c>
    </row>
    <row r="2970" spans="1:10" hidden="1" x14ac:dyDescent="0.35">
      <c r="A2970" t="s">
        <v>189</v>
      </c>
      <c r="B2970" s="1">
        <v>2011</v>
      </c>
      <c r="C2970" t="s">
        <v>3161</v>
      </c>
      <c r="D2970" s="1">
        <v>257877</v>
      </c>
      <c r="E2970" s="1">
        <v>385.9939</v>
      </c>
      <c r="F2970" s="3">
        <v>6.010364</v>
      </c>
      <c r="G2970" s="3">
        <v>5.5688659999999999</v>
      </c>
      <c r="H2970" s="3">
        <v>6.3783110000000001</v>
      </c>
      <c r="I2970" s="3">
        <v>7.2611319999999999</v>
      </c>
      <c r="J2970" s="3" t="s">
        <v>3217</v>
      </c>
    </row>
    <row r="2971" spans="1:10" hidden="1" x14ac:dyDescent="0.35">
      <c r="A2971" t="s">
        <v>189</v>
      </c>
      <c r="B2971" s="1">
        <v>2011</v>
      </c>
      <c r="C2971" t="s">
        <v>3162</v>
      </c>
      <c r="D2971" s="1">
        <v>362693</v>
      </c>
      <c r="E2971" s="1">
        <v>1848.0980999999999</v>
      </c>
      <c r="F2971" s="3">
        <v>7.8287839999999997</v>
      </c>
      <c r="G2971" s="3">
        <v>7.4509179999999997</v>
      </c>
      <c r="H2971" s="3">
        <v>8.0449470000000005</v>
      </c>
      <c r="I2971" s="3">
        <v>7.2611319999999999</v>
      </c>
      <c r="J2971" s="3" t="s">
        <v>3217</v>
      </c>
    </row>
    <row r="2972" spans="1:10" hidden="1" x14ac:dyDescent="0.35">
      <c r="A2972" t="s">
        <v>189</v>
      </c>
      <c r="B2972" s="1">
        <v>2011</v>
      </c>
      <c r="C2972" t="s">
        <v>3163</v>
      </c>
      <c r="D2972" s="1">
        <v>261575</v>
      </c>
      <c r="E2972" s="1">
        <v>335.00686999999999</v>
      </c>
      <c r="F2972" s="3">
        <v>7.5163549999999999</v>
      </c>
      <c r="G2972" s="3">
        <v>7.341094</v>
      </c>
      <c r="H2972" s="3">
        <v>7.6791790000000004</v>
      </c>
      <c r="I2972" s="3">
        <v>7.2611319999999999</v>
      </c>
      <c r="J2972" s="3" t="s">
        <v>3217</v>
      </c>
    </row>
    <row r="2973" spans="1:10" hidden="1" x14ac:dyDescent="0.35">
      <c r="A2973" t="s">
        <v>189</v>
      </c>
      <c r="B2973" s="1">
        <v>2011</v>
      </c>
      <c r="C2973" t="s">
        <v>3164</v>
      </c>
      <c r="D2973" s="1">
        <v>163946</v>
      </c>
      <c r="E2973" s="1">
        <v>1746.3397</v>
      </c>
      <c r="F2973" s="3">
        <v>5.1914949999999997</v>
      </c>
      <c r="G2973" s="3">
        <v>5.4883850000000001</v>
      </c>
      <c r="H2973" s="3">
        <v>5.002713</v>
      </c>
      <c r="I2973" s="3">
        <v>7.2611319999999999</v>
      </c>
      <c r="J2973" s="3" t="s">
        <v>3217</v>
      </c>
    </row>
    <row r="2974" spans="1:10" hidden="1" x14ac:dyDescent="0.35">
      <c r="A2974" t="s">
        <v>189</v>
      </c>
      <c r="B2974" s="1">
        <v>2011</v>
      </c>
      <c r="C2974" t="s">
        <v>3165</v>
      </c>
      <c r="D2974" s="1">
        <v>86547.001000000004</v>
      </c>
      <c r="E2974" s="1">
        <v>112.16705</v>
      </c>
      <c r="F2974" s="3">
        <v>20.441299999999998</v>
      </c>
      <c r="G2974" s="3">
        <v>8.9162230000000005</v>
      </c>
      <c r="H2974" s="3">
        <v>52.797060000000002</v>
      </c>
      <c r="I2974" s="3">
        <v>7.2611319999999999</v>
      </c>
      <c r="J2974" s="3" t="s">
        <v>3217</v>
      </c>
    </row>
    <row r="2975" spans="1:10" hidden="1" x14ac:dyDescent="0.35">
      <c r="A2975" t="s">
        <v>189</v>
      </c>
      <c r="B2975" s="1">
        <v>2011</v>
      </c>
      <c r="C2975" t="s">
        <v>3166</v>
      </c>
      <c r="D2975" s="1">
        <v>448777.99</v>
      </c>
      <c r="E2975" s="1">
        <v>2554.1513</v>
      </c>
      <c r="F2975" s="3">
        <v>3.4901870000000002</v>
      </c>
      <c r="G2975" s="3">
        <v>5.8584969999999998</v>
      </c>
      <c r="H2975" s="3">
        <v>2.6929970000000001</v>
      </c>
      <c r="I2975" s="3">
        <v>7.2611319999999999</v>
      </c>
      <c r="J2975" s="3" t="s">
        <v>3217</v>
      </c>
    </row>
    <row r="2976" spans="1:10" hidden="1" x14ac:dyDescent="0.35">
      <c r="A2976" t="s">
        <v>189</v>
      </c>
      <c r="B2976" s="1">
        <v>2011</v>
      </c>
      <c r="C2976" t="s">
        <v>3167</v>
      </c>
      <c r="D2976" s="1">
        <v>191229.74</v>
      </c>
      <c r="E2976" s="1">
        <v>726.10607000000005</v>
      </c>
      <c r="F2976" s="3">
        <v>5.2773760000000003</v>
      </c>
      <c r="G2976" s="3">
        <v>5.9307179999999997</v>
      </c>
      <c r="H2976" s="3">
        <v>4.5804130000000001</v>
      </c>
      <c r="I2976" s="3">
        <v>7.2611319999999999</v>
      </c>
      <c r="J2976" s="3" t="s">
        <v>3217</v>
      </c>
    </row>
    <row r="2977" spans="1:10" hidden="1" x14ac:dyDescent="0.35">
      <c r="A2977" t="s">
        <v>189</v>
      </c>
      <c r="B2977" s="1">
        <v>2011</v>
      </c>
      <c r="C2977" t="s">
        <v>3168</v>
      </c>
      <c r="D2977" s="1">
        <v>404469</v>
      </c>
      <c r="E2977" s="1">
        <v>3111.5875999999998</v>
      </c>
      <c r="F2977" s="3">
        <v>5.3809279999999999</v>
      </c>
      <c r="G2977" s="3">
        <v>5.5643060000000002</v>
      </c>
      <c r="H2977" s="3">
        <v>5.2535970000000001</v>
      </c>
      <c r="I2977" s="3">
        <v>7.2611319999999999</v>
      </c>
      <c r="J2977" s="3" t="s">
        <v>3217</v>
      </c>
    </row>
    <row r="2978" spans="1:10" hidden="1" x14ac:dyDescent="0.35">
      <c r="A2978" t="s">
        <v>189</v>
      </c>
      <c r="B2978" s="1">
        <v>2017</v>
      </c>
      <c r="C2978" t="s">
        <v>3169</v>
      </c>
      <c r="D2978" s="1">
        <v>109882.4</v>
      </c>
      <c r="E2978" s="1">
        <v>3029.6194999999998</v>
      </c>
      <c r="F2978" s="3">
        <v>14.684200000000001</v>
      </c>
      <c r="G2978" s="3">
        <v>10.70899</v>
      </c>
      <c r="H2978" s="3">
        <v>20.701370000000001</v>
      </c>
      <c r="I2978" s="3">
        <v>13.333780000000001</v>
      </c>
      <c r="J2978" s="3" t="s">
        <v>3217</v>
      </c>
    </row>
    <row r="2979" spans="1:10" hidden="1" x14ac:dyDescent="0.35">
      <c r="A2979" t="s">
        <v>189</v>
      </c>
      <c r="B2979" s="1">
        <v>2017</v>
      </c>
      <c r="C2979" t="s">
        <v>3170</v>
      </c>
      <c r="D2979" s="1">
        <v>289842.46000000002</v>
      </c>
      <c r="E2979" s="1">
        <v>2003.0626999999999</v>
      </c>
      <c r="F2979" s="3">
        <v>7.3414770000000003</v>
      </c>
      <c r="G2979" s="3">
        <v>7.9932259999999999</v>
      </c>
      <c r="H2979" s="3">
        <v>6.7683400000000002</v>
      </c>
      <c r="I2979" s="3">
        <v>13.333780000000001</v>
      </c>
      <c r="J2979" s="3" t="s">
        <v>3217</v>
      </c>
    </row>
    <row r="2980" spans="1:10" hidden="1" x14ac:dyDescent="0.35">
      <c r="A2980" t="s">
        <v>189</v>
      </c>
      <c r="B2980" s="1">
        <v>2017</v>
      </c>
      <c r="C2980" t="s">
        <v>3171</v>
      </c>
      <c r="D2980" s="1">
        <v>163161.57999999999</v>
      </c>
      <c r="E2980" s="1">
        <v>1425.5563999999999</v>
      </c>
      <c r="F2980" s="3">
        <v>3.2768999999999999</v>
      </c>
      <c r="G2980" s="3">
        <v>10.319660000000001</v>
      </c>
      <c r="H2980" s="3">
        <v>0.66923279999999996</v>
      </c>
      <c r="I2980" s="3">
        <v>13.333780000000001</v>
      </c>
      <c r="J2980" s="3" t="s">
        <v>3217</v>
      </c>
    </row>
    <row r="2981" spans="1:10" hidden="1" x14ac:dyDescent="0.35">
      <c r="A2981" t="s">
        <v>189</v>
      </c>
      <c r="B2981" s="1">
        <v>2017</v>
      </c>
      <c r="C2981" t="s">
        <v>3172</v>
      </c>
      <c r="D2981" s="1">
        <v>237954.07</v>
      </c>
      <c r="E2981" s="1">
        <v>146.99420000000001</v>
      </c>
      <c r="F2981" s="3">
        <v>4.0079320000000003</v>
      </c>
      <c r="G2981" s="3">
        <v>6.0260850000000001</v>
      </c>
      <c r="H2981" s="3">
        <v>3.4427449999999999</v>
      </c>
      <c r="I2981" s="3">
        <v>13.333780000000001</v>
      </c>
      <c r="J2981" s="3" t="s">
        <v>3217</v>
      </c>
    </row>
    <row r="2982" spans="1:10" hidden="1" x14ac:dyDescent="0.35">
      <c r="A2982" t="s">
        <v>189</v>
      </c>
      <c r="B2982" s="1">
        <v>2017</v>
      </c>
      <c r="C2982" t="s">
        <v>3173</v>
      </c>
      <c r="D2982" s="1">
        <v>376185.74</v>
      </c>
      <c r="E2982" s="1">
        <v>467.57954000000001</v>
      </c>
      <c r="F2982" s="3">
        <v>6.726159</v>
      </c>
      <c r="G2982" s="3">
        <v>6.8306190000000004</v>
      </c>
      <c r="H2982" s="3">
        <v>6.6541740000000003</v>
      </c>
      <c r="I2982" s="3">
        <v>13.333780000000001</v>
      </c>
      <c r="J2982" s="3" t="s">
        <v>3217</v>
      </c>
    </row>
    <row r="2983" spans="1:10" hidden="1" x14ac:dyDescent="0.35">
      <c r="A2983" t="s">
        <v>189</v>
      </c>
      <c r="B2983" s="1">
        <v>2017</v>
      </c>
      <c r="C2983" t="s">
        <v>3174</v>
      </c>
      <c r="D2983" s="1">
        <v>558957.15</v>
      </c>
      <c r="E2983" s="1">
        <v>1756.6262999999999</v>
      </c>
      <c r="F2983" s="3">
        <v>13.035869999999999</v>
      </c>
      <c r="G2983" s="3">
        <v>11.999359999999999</v>
      </c>
      <c r="H2983" s="3">
        <v>14.77562</v>
      </c>
      <c r="I2983" s="3">
        <v>13.333780000000001</v>
      </c>
      <c r="J2983" s="3" t="s">
        <v>3217</v>
      </c>
    </row>
    <row r="2984" spans="1:10" hidden="1" x14ac:dyDescent="0.35">
      <c r="A2984" t="s">
        <v>189</v>
      </c>
      <c r="B2984" s="1">
        <v>2017</v>
      </c>
      <c r="C2984" t="s">
        <v>3175</v>
      </c>
      <c r="D2984" s="1">
        <v>343671.82</v>
      </c>
      <c r="E2984" s="1">
        <v>437.68732</v>
      </c>
      <c r="F2984" s="3">
        <v>18.923110000000001</v>
      </c>
      <c r="G2984" s="3">
        <v>10.528879999999999</v>
      </c>
      <c r="H2984" s="3">
        <v>30.72194</v>
      </c>
      <c r="I2984" s="3">
        <v>13.333780000000001</v>
      </c>
      <c r="J2984" s="3" t="s">
        <v>3217</v>
      </c>
    </row>
    <row r="2985" spans="1:10" hidden="1" x14ac:dyDescent="0.35">
      <c r="A2985" t="s">
        <v>189</v>
      </c>
      <c r="B2985" s="1">
        <v>2017</v>
      </c>
      <c r="C2985" t="s">
        <v>3176</v>
      </c>
      <c r="D2985" s="1">
        <v>243055.07</v>
      </c>
      <c r="E2985" s="1">
        <v>1911.2707</v>
      </c>
      <c r="F2985" s="3">
        <v>4.7628579999999996</v>
      </c>
      <c r="G2985" s="3">
        <v>7.1017549999999998</v>
      </c>
      <c r="H2985" s="3">
        <v>3.6690860000000001</v>
      </c>
      <c r="I2985" s="3">
        <v>13.333780000000001</v>
      </c>
      <c r="J2985" s="3" t="s">
        <v>3217</v>
      </c>
    </row>
    <row r="2986" spans="1:10" hidden="1" x14ac:dyDescent="0.35">
      <c r="A2986" t="s">
        <v>189</v>
      </c>
      <c r="B2986" s="1">
        <v>2017</v>
      </c>
      <c r="C2986" t="s">
        <v>3177</v>
      </c>
      <c r="D2986" s="1">
        <v>157781.01</v>
      </c>
      <c r="E2986" s="1">
        <v>176.40819999999999</v>
      </c>
      <c r="F2986" s="3">
        <v>2.838479</v>
      </c>
      <c r="G2986" s="3">
        <v>7.4817470000000004</v>
      </c>
      <c r="H2986" s="3">
        <v>1.085688</v>
      </c>
      <c r="I2986" s="3">
        <v>13.333780000000001</v>
      </c>
      <c r="J2986" s="3" t="s">
        <v>3217</v>
      </c>
    </row>
    <row r="2987" spans="1:10" hidden="1" x14ac:dyDescent="0.35">
      <c r="A2987" t="s">
        <v>189</v>
      </c>
      <c r="B2987" s="1">
        <v>2017</v>
      </c>
      <c r="C2987" t="s">
        <v>3178</v>
      </c>
      <c r="D2987" s="1">
        <v>734072.61</v>
      </c>
      <c r="E2987" s="1">
        <v>2809.0072</v>
      </c>
      <c r="F2987" s="3">
        <v>4.8655609999999996</v>
      </c>
      <c r="G2987" s="3">
        <v>8.0888969999999993</v>
      </c>
      <c r="H2987" s="3">
        <v>3.7509350000000001</v>
      </c>
      <c r="I2987" s="3">
        <v>13.333780000000001</v>
      </c>
      <c r="J2987" s="3" t="s">
        <v>3217</v>
      </c>
    </row>
    <row r="2988" spans="1:10" hidden="1" x14ac:dyDescent="0.35">
      <c r="A2988" t="s">
        <v>189</v>
      </c>
      <c r="B2988" s="1">
        <v>2017</v>
      </c>
      <c r="C2988" t="s">
        <v>3179</v>
      </c>
      <c r="D2988" s="1">
        <v>333617.44</v>
      </c>
      <c r="E2988" s="1">
        <v>898.02419999999995</v>
      </c>
      <c r="F2988" s="3">
        <v>11.924200000000001</v>
      </c>
      <c r="G2988" s="3">
        <v>9.4861409999999999</v>
      </c>
      <c r="H2988" s="3">
        <v>15.6905</v>
      </c>
      <c r="I2988" s="3">
        <v>13.333780000000001</v>
      </c>
      <c r="J2988" s="3" t="s">
        <v>3217</v>
      </c>
    </row>
    <row r="2989" spans="1:10" hidden="1" x14ac:dyDescent="0.35">
      <c r="A2989" t="s">
        <v>189</v>
      </c>
      <c r="B2989" s="1">
        <v>2017</v>
      </c>
      <c r="C2989" t="s">
        <v>3180</v>
      </c>
      <c r="D2989" s="1">
        <v>625146.65</v>
      </c>
      <c r="E2989" s="1">
        <v>3241.0068999999999</v>
      </c>
      <c r="F2989" s="3">
        <v>10.38496</v>
      </c>
      <c r="G2989" s="3">
        <v>8.151961</v>
      </c>
      <c r="H2989" s="3">
        <v>12.75868</v>
      </c>
      <c r="I2989" s="3">
        <v>13.333780000000001</v>
      </c>
      <c r="J2989" s="3" t="s">
        <v>3217</v>
      </c>
    </row>
    <row r="2990" spans="1:10" hidden="1" x14ac:dyDescent="0.35">
      <c r="A2990" t="s">
        <v>190</v>
      </c>
      <c r="B2990" s="1">
        <v>2005</v>
      </c>
      <c r="C2990" t="s">
        <v>3181</v>
      </c>
      <c r="D2990" s="1">
        <v>5129.2439000000004</v>
      </c>
      <c r="E2990" s="1">
        <v>2264.0767999999998</v>
      </c>
      <c r="F2990" s="3">
        <v>12.33311</v>
      </c>
      <c r="G2990" s="3">
        <v>4.6598819999999996</v>
      </c>
      <c r="H2990" s="3">
        <v>26.578340000000001</v>
      </c>
      <c r="I2990" s="3">
        <v>4.4635030000000002</v>
      </c>
      <c r="J2990" s="3" t="s">
        <v>3217</v>
      </c>
    </row>
    <row r="2991" spans="1:10" hidden="1" x14ac:dyDescent="0.35">
      <c r="A2991" t="s">
        <v>190</v>
      </c>
      <c r="B2991" s="1">
        <v>2005</v>
      </c>
      <c r="C2991" t="s">
        <v>3182</v>
      </c>
      <c r="D2991" s="1">
        <v>1652.3806999999999</v>
      </c>
      <c r="E2991" s="1">
        <v>66.015079</v>
      </c>
      <c r="F2991" s="3">
        <v>2.6903570000000001</v>
      </c>
      <c r="G2991" s="3">
        <v>2.5946509999999998</v>
      </c>
      <c r="H2991" s="3">
        <v>2.7733050000000001</v>
      </c>
      <c r="I2991" s="3">
        <v>4.4635030000000002</v>
      </c>
      <c r="J2991" s="3" t="s">
        <v>3217</v>
      </c>
    </row>
    <row r="2992" spans="1:10" hidden="1" x14ac:dyDescent="0.35">
      <c r="A2992" t="s">
        <v>190</v>
      </c>
      <c r="B2992" s="1">
        <v>2005</v>
      </c>
      <c r="C2992" t="s">
        <v>3183</v>
      </c>
      <c r="D2992" s="1">
        <v>2460.2350999999999</v>
      </c>
      <c r="E2992" s="1">
        <v>43.111283</v>
      </c>
      <c r="F2992" s="3">
        <v>1.9161220000000001</v>
      </c>
      <c r="G2992" s="3">
        <v>3.34158</v>
      </c>
      <c r="H2992" s="3">
        <v>0.96663080000000001</v>
      </c>
      <c r="I2992" s="3">
        <v>4.4635030000000002</v>
      </c>
      <c r="J2992" s="3" t="s">
        <v>3217</v>
      </c>
    </row>
    <row r="2993" spans="1:10" hidden="1" x14ac:dyDescent="0.35">
      <c r="A2993" t="s">
        <v>190</v>
      </c>
      <c r="B2993" s="1">
        <v>2005</v>
      </c>
      <c r="C2993" t="s">
        <v>3184</v>
      </c>
      <c r="D2993" s="1">
        <v>1445.3569</v>
      </c>
      <c r="E2993" s="1">
        <v>4.3515440999999999</v>
      </c>
      <c r="F2993" s="3">
        <v>2.0520040000000002</v>
      </c>
      <c r="G2993" s="3">
        <v>2.4568029999999998</v>
      </c>
      <c r="H2993" s="3">
        <v>1.9393</v>
      </c>
      <c r="I2993" s="3">
        <v>4.4635030000000002</v>
      </c>
      <c r="J2993" s="3" t="s">
        <v>3217</v>
      </c>
    </row>
    <row r="2994" spans="1:10" hidden="1" x14ac:dyDescent="0.35">
      <c r="A2994" t="s">
        <v>190</v>
      </c>
      <c r="B2994" s="1">
        <v>2005</v>
      </c>
      <c r="C2994" t="s">
        <v>3185</v>
      </c>
      <c r="D2994" s="1">
        <v>2151.2732000000001</v>
      </c>
      <c r="E2994" s="1">
        <v>8.9591317999999998</v>
      </c>
      <c r="F2994" s="3">
        <v>3.0772149999999998</v>
      </c>
      <c r="G2994" s="3">
        <v>2.731004</v>
      </c>
      <c r="H2994" s="3">
        <v>3.310975</v>
      </c>
      <c r="I2994" s="3">
        <v>4.4635030000000002</v>
      </c>
      <c r="J2994" s="3" t="s">
        <v>3217</v>
      </c>
    </row>
    <row r="2995" spans="1:10" hidden="1" x14ac:dyDescent="0.35">
      <c r="A2995" t="s">
        <v>190</v>
      </c>
      <c r="B2995" s="1">
        <v>2005</v>
      </c>
      <c r="C2995" t="s">
        <v>3186</v>
      </c>
      <c r="D2995" s="1">
        <v>3481.0662000000002</v>
      </c>
      <c r="E2995" s="1">
        <v>113.99061</v>
      </c>
      <c r="F2995" s="3">
        <v>3.5870820000000001</v>
      </c>
      <c r="G2995" s="3">
        <v>4.3998249999999999</v>
      </c>
      <c r="H2995" s="3">
        <v>2.0041869999999999</v>
      </c>
      <c r="I2995" s="3">
        <v>4.4635030000000002</v>
      </c>
      <c r="J2995" s="3" t="s">
        <v>3217</v>
      </c>
    </row>
    <row r="2996" spans="1:10" hidden="1" x14ac:dyDescent="0.35">
      <c r="A2996" t="s">
        <v>190</v>
      </c>
      <c r="B2996" s="1">
        <v>2005</v>
      </c>
      <c r="C2996" t="s">
        <v>3187</v>
      </c>
      <c r="D2996" s="1">
        <v>2744.6995000000002</v>
      </c>
      <c r="E2996" s="1">
        <v>50.126624</v>
      </c>
      <c r="F2996" s="3">
        <v>3.3274720000000002</v>
      </c>
      <c r="G2996" s="3">
        <v>3.0713309999999998</v>
      </c>
      <c r="H2996" s="3">
        <v>3.5923060000000002</v>
      </c>
      <c r="I2996" s="3">
        <v>4.4635030000000002</v>
      </c>
      <c r="J2996" s="3" t="s">
        <v>3217</v>
      </c>
    </row>
    <row r="2997" spans="1:10" hidden="1" x14ac:dyDescent="0.35">
      <c r="A2997" t="s">
        <v>190</v>
      </c>
      <c r="B2997" s="1">
        <v>2005</v>
      </c>
      <c r="C2997" t="s">
        <v>3188</v>
      </c>
      <c r="D2997" s="1">
        <v>346.09341999999998</v>
      </c>
      <c r="E2997" s="1">
        <v>110.8653</v>
      </c>
      <c r="F2997" s="3">
        <v>1.3309530000000001</v>
      </c>
      <c r="G2997" s="3">
        <v>2.4306179999999999</v>
      </c>
      <c r="H2997" s="3">
        <v>0.81764809999999999</v>
      </c>
      <c r="I2997" s="3">
        <v>4.4635030000000002</v>
      </c>
      <c r="J2997" s="3" t="s">
        <v>3217</v>
      </c>
    </row>
    <row r="2998" spans="1:10" hidden="1" x14ac:dyDescent="0.35">
      <c r="A2998" t="s">
        <v>190</v>
      </c>
      <c r="B2998" s="1">
        <v>2005</v>
      </c>
      <c r="C2998" t="s">
        <v>3189</v>
      </c>
      <c r="D2998" s="1">
        <v>817.41552999999999</v>
      </c>
      <c r="E2998" s="1">
        <v>11.956248</v>
      </c>
      <c r="F2998" s="3">
        <v>1.753884</v>
      </c>
      <c r="G2998" s="3">
        <v>2.8762249999999998</v>
      </c>
      <c r="H2998" s="3">
        <v>1.1944269999999999</v>
      </c>
      <c r="I2998" s="3">
        <v>4.4635030000000002</v>
      </c>
      <c r="J2998" s="3" t="s">
        <v>3217</v>
      </c>
    </row>
    <row r="2999" spans="1:10" hidden="1" x14ac:dyDescent="0.35">
      <c r="A2999" t="s">
        <v>190</v>
      </c>
      <c r="B2999" s="1">
        <v>2005</v>
      </c>
      <c r="C2999" t="s">
        <v>3190</v>
      </c>
      <c r="D2999" s="1">
        <v>3393.3818000000001</v>
      </c>
      <c r="E2999" s="1">
        <v>139.31462999999999</v>
      </c>
      <c r="F2999" s="3">
        <v>0.96320799999999995</v>
      </c>
      <c r="G2999" s="3">
        <v>2.535936</v>
      </c>
      <c r="H2999" s="3">
        <v>0.59183960000000002</v>
      </c>
      <c r="I2999" s="3">
        <v>4.4635030000000002</v>
      </c>
      <c r="J2999" s="3" t="s">
        <v>3217</v>
      </c>
    </row>
    <row r="3000" spans="1:10" hidden="1" x14ac:dyDescent="0.35">
      <c r="A3000" t="s">
        <v>190</v>
      </c>
      <c r="B3000" s="1">
        <v>2005</v>
      </c>
      <c r="C3000" t="s">
        <v>3191</v>
      </c>
      <c r="D3000" s="1">
        <v>1779.7530999999999</v>
      </c>
      <c r="E3000" s="1">
        <v>48.042347999999997</v>
      </c>
      <c r="F3000" s="3">
        <v>3.409138</v>
      </c>
      <c r="G3000" s="3">
        <v>3.0641929999999999</v>
      </c>
      <c r="H3000" s="3">
        <v>3.6221909999999999</v>
      </c>
      <c r="I3000" s="3">
        <v>4.4635030000000002</v>
      </c>
      <c r="J3000" s="3" t="s">
        <v>3217</v>
      </c>
    </row>
    <row r="3001" spans="1:10" hidden="1" x14ac:dyDescent="0.35">
      <c r="A3001" t="s">
        <v>190</v>
      </c>
      <c r="B3001" s="1">
        <v>2005</v>
      </c>
      <c r="C3001" t="s">
        <v>3192</v>
      </c>
      <c r="D3001" s="1">
        <v>8251.9284000000007</v>
      </c>
      <c r="E3001" s="1">
        <v>301.84625999999997</v>
      </c>
      <c r="F3001" s="3">
        <v>3.2412100000000001</v>
      </c>
      <c r="G3001" s="3">
        <v>2.8972329999999999</v>
      </c>
      <c r="H3001" s="3">
        <v>3.435235</v>
      </c>
      <c r="I3001" s="3">
        <v>4.4635030000000002</v>
      </c>
      <c r="J3001" s="3" t="s">
        <v>3217</v>
      </c>
    </row>
    <row r="3002" spans="1:10" hidden="1" x14ac:dyDescent="0.35">
      <c r="A3002" t="s">
        <v>190</v>
      </c>
      <c r="B3002" s="1">
        <v>2011</v>
      </c>
      <c r="C3002" t="s">
        <v>3193</v>
      </c>
      <c r="D3002" s="1">
        <v>11001.183000000001</v>
      </c>
      <c r="E3002" s="1">
        <v>2470.1554999999998</v>
      </c>
      <c r="F3002" s="3">
        <v>8.1125290000000003</v>
      </c>
      <c r="G3002" s="3">
        <v>4.5269209999999998</v>
      </c>
      <c r="H3002" s="3">
        <v>13.338789999999999</v>
      </c>
      <c r="I3002" s="3">
        <v>4.860665</v>
      </c>
      <c r="J3002" s="3" t="s">
        <v>3217</v>
      </c>
    </row>
    <row r="3003" spans="1:10" hidden="1" x14ac:dyDescent="0.35">
      <c r="A3003" t="s">
        <v>190</v>
      </c>
      <c r="B3003" s="1">
        <v>2011</v>
      </c>
      <c r="C3003" t="s">
        <v>3194</v>
      </c>
      <c r="D3003" s="1">
        <v>6002.7726000000002</v>
      </c>
      <c r="E3003" s="1">
        <v>122.85129999999999</v>
      </c>
      <c r="F3003" s="3">
        <v>2.8948019999999999</v>
      </c>
      <c r="G3003" s="3">
        <v>2.8733119999999999</v>
      </c>
      <c r="H3003" s="3">
        <v>2.9256519999999999</v>
      </c>
      <c r="I3003" s="3">
        <v>4.8606660000000002</v>
      </c>
      <c r="J3003" s="3" t="s">
        <v>3217</v>
      </c>
    </row>
    <row r="3004" spans="1:10" hidden="1" x14ac:dyDescent="0.35">
      <c r="A3004" t="s">
        <v>190</v>
      </c>
      <c r="B3004" s="1">
        <v>2011</v>
      </c>
      <c r="C3004" t="s">
        <v>3195</v>
      </c>
      <c r="D3004" s="1">
        <v>10407.206</v>
      </c>
      <c r="E3004" s="1">
        <v>112.88694</v>
      </c>
      <c r="F3004" s="3">
        <v>1.2708790000000001</v>
      </c>
      <c r="G3004" s="3">
        <v>3.5753210000000002</v>
      </c>
      <c r="H3004" s="3">
        <v>0.37831310000000001</v>
      </c>
      <c r="I3004" s="3">
        <v>4.860665</v>
      </c>
      <c r="J3004" s="3" t="s">
        <v>3217</v>
      </c>
    </row>
    <row r="3005" spans="1:10" hidden="1" x14ac:dyDescent="0.35">
      <c r="A3005" t="s">
        <v>190</v>
      </c>
      <c r="B3005" s="1">
        <v>2011</v>
      </c>
      <c r="C3005" t="s">
        <v>3196</v>
      </c>
      <c r="D3005" s="1">
        <v>4498.5295999999998</v>
      </c>
      <c r="E3005" s="1">
        <v>6.9590167999999997</v>
      </c>
      <c r="F3005" s="3">
        <v>1.0240860000000001</v>
      </c>
      <c r="G3005" s="3">
        <v>2.252739</v>
      </c>
      <c r="H3005" s="3">
        <v>0.76074520000000001</v>
      </c>
      <c r="I3005" s="3">
        <v>4.860665</v>
      </c>
      <c r="J3005" s="3" t="s">
        <v>3217</v>
      </c>
    </row>
    <row r="3006" spans="1:10" hidden="1" x14ac:dyDescent="0.35">
      <c r="A3006" t="s">
        <v>190</v>
      </c>
      <c r="B3006" s="1">
        <v>2011</v>
      </c>
      <c r="C3006" t="s">
        <v>3197</v>
      </c>
      <c r="D3006" s="1">
        <v>3736.5585000000001</v>
      </c>
      <c r="E3006" s="1">
        <v>12.776161999999999</v>
      </c>
      <c r="F3006" s="3">
        <v>4.56569</v>
      </c>
      <c r="G3006" s="3">
        <v>3.3140320000000001</v>
      </c>
      <c r="H3006" s="3">
        <v>5.4743550000000001</v>
      </c>
      <c r="I3006" s="3">
        <v>4.860665</v>
      </c>
      <c r="J3006" s="3" t="s">
        <v>3217</v>
      </c>
    </row>
    <row r="3007" spans="1:10" hidden="1" x14ac:dyDescent="0.35">
      <c r="A3007" t="s">
        <v>190</v>
      </c>
      <c r="B3007" s="1">
        <v>2011</v>
      </c>
      <c r="C3007" t="s">
        <v>3198</v>
      </c>
      <c r="D3007" s="1">
        <v>8570.3181999999997</v>
      </c>
      <c r="E3007" s="1">
        <v>153.38785999999999</v>
      </c>
      <c r="F3007" s="3">
        <v>4.3253890000000004</v>
      </c>
      <c r="G3007" s="3">
        <v>4.699325</v>
      </c>
      <c r="H3007" s="3">
        <v>3.229565</v>
      </c>
      <c r="I3007" s="3">
        <v>4.8606660000000002</v>
      </c>
      <c r="J3007" s="3" t="s">
        <v>3217</v>
      </c>
    </row>
    <row r="3008" spans="1:10" hidden="1" x14ac:dyDescent="0.35">
      <c r="A3008" t="s">
        <v>190</v>
      </c>
      <c r="B3008" s="1">
        <v>2011</v>
      </c>
      <c r="C3008" t="s">
        <v>3199</v>
      </c>
      <c r="D3008" s="1">
        <v>17514.322</v>
      </c>
      <c r="E3008" s="1">
        <v>68.274895999999998</v>
      </c>
      <c r="F3008" s="3">
        <v>5.0081930000000003</v>
      </c>
      <c r="G3008" s="3">
        <v>3.9223699999999999</v>
      </c>
      <c r="H3008" s="3">
        <v>6.0826229999999999</v>
      </c>
      <c r="I3008" s="3">
        <v>4.8606660000000002</v>
      </c>
      <c r="J3008" s="3" t="s">
        <v>3217</v>
      </c>
    </row>
    <row r="3009" spans="1:10" hidden="1" x14ac:dyDescent="0.35">
      <c r="A3009" t="s">
        <v>190</v>
      </c>
      <c r="B3009" s="1">
        <v>2011</v>
      </c>
      <c r="C3009" t="s">
        <v>3200</v>
      </c>
      <c r="D3009" s="1">
        <v>1132.2271000000001</v>
      </c>
      <c r="E3009" s="1">
        <v>132.09611000000001</v>
      </c>
      <c r="F3009" s="3">
        <v>2.2520419999999999</v>
      </c>
      <c r="G3009" s="3">
        <v>2.7380550000000001</v>
      </c>
      <c r="H3009" s="3">
        <v>1.955746</v>
      </c>
      <c r="I3009" s="3">
        <v>4.8606660000000002</v>
      </c>
      <c r="J3009" s="3" t="s">
        <v>3217</v>
      </c>
    </row>
    <row r="3010" spans="1:10" hidden="1" x14ac:dyDescent="0.35">
      <c r="A3010" t="s">
        <v>190</v>
      </c>
      <c r="B3010" s="1">
        <v>2011</v>
      </c>
      <c r="C3010" t="s">
        <v>3201</v>
      </c>
      <c r="D3010" s="1">
        <v>2783.3663000000001</v>
      </c>
      <c r="E3010" s="1">
        <v>18.675355</v>
      </c>
      <c r="F3010" s="3">
        <v>5.7902339999999999</v>
      </c>
      <c r="G3010" s="3">
        <v>3.7843830000000001</v>
      </c>
      <c r="H3010" s="3">
        <v>8.2879780000000007</v>
      </c>
      <c r="I3010" s="3">
        <v>4.860665</v>
      </c>
      <c r="J3010" s="3" t="s">
        <v>3217</v>
      </c>
    </row>
    <row r="3011" spans="1:10" hidden="1" x14ac:dyDescent="0.35">
      <c r="A3011" t="s">
        <v>190</v>
      </c>
      <c r="B3011" s="1">
        <v>2011</v>
      </c>
      <c r="C3011" t="s">
        <v>3202</v>
      </c>
      <c r="D3011" s="1">
        <v>13010.107</v>
      </c>
      <c r="E3011" s="1">
        <v>180.44653</v>
      </c>
      <c r="F3011" s="3">
        <v>1.635273</v>
      </c>
      <c r="G3011" s="3">
        <v>2.9374359999999999</v>
      </c>
      <c r="H3011" s="3">
        <v>1.1983900000000001</v>
      </c>
      <c r="I3011" s="3">
        <v>4.860665</v>
      </c>
      <c r="J3011" s="3" t="s">
        <v>3217</v>
      </c>
    </row>
    <row r="3012" spans="1:10" hidden="1" x14ac:dyDescent="0.35">
      <c r="A3012" t="s">
        <v>190</v>
      </c>
      <c r="B3012" s="1">
        <v>2011</v>
      </c>
      <c r="C3012" t="s">
        <v>3203</v>
      </c>
      <c r="D3012" s="1">
        <v>4945.4126999999999</v>
      </c>
      <c r="E3012" s="1">
        <v>91.166792999999998</v>
      </c>
      <c r="F3012" s="3">
        <v>2.7055359999999999</v>
      </c>
      <c r="G3012" s="3">
        <v>3.1062099999999999</v>
      </c>
      <c r="H3012" s="3">
        <v>2.242518</v>
      </c>
      <c r="I3012" s="3">
        <v>4.8606660000000002</v>
      </c>
      <c r="J3012" s="3" t="s">
        <v>3217</v>
      </c>
    </row>
    <row r="3013" spans="1:10" hidden="1" x14ac:dyDescent="0.35">
      <c r="A3013" t="s">
        <v>190</v>
      </c>
      <c r="B3013" s="1">
        <v>2011</v>
      </c>
      <c r="C3013" t="s">
        <v>3204</v>
      </c>
      <c r="D3013" s="1">
        <v>24134.186000000002</v>
      </c>
      <c r="E3013" s="1">
        <v>463.43198000000001</v>
      </c>
      <c r="F3013" s="3">
        <v>3.6192859999999998</v>
      </c>
      <c r="G3013" s="3">
        <v>2.964826</v>
      </c>
      <c r="H3013" s="3">
        <v>3.9902350000000002</v>
      </c>
      <c r="I3013" s="3">
        <v>4.860665</v>
      </c>
      <c r="J3013" s="3" t="s">
        <v>3217</v>
      </c>
    </row>
    <row r="3014" spans="1:10" hidden="1" x14ac:dyDescent="0.35">
      <c r="A3014" t="s">
        <v>190</v>
      </c>
      <c r="B3014" s="1">
        <v>2017</v>
      </c>
      <c r="C3014" t="s">
        <v>3205</v>
      </c>
      <c r="D3014" s="1">
        <v>9909.8482999999997</v>
      </c>
      <c r="E3014" s="1">
        <v>2806.4668999999999</v>
      </c>
      <c r="F3014" s="3">
        <v>12.53697</v>
      </c>
      <c r="G3014" s="3">
        <v>7.8933169999999997</v>
      </c>
      <c r="H3014" s="3">
        <v>18.61111</v>
      </c>
      <c r="I3014" s="3">
        <v>9.5195019999999992</v>
      </c>
      <c r="J3014" s="3" t="s">
        <v>3217</v>
      </c>
    </row>
    <row r="3015" spans="1:10" hidden="1" x14ac:dyDescent="0.35">
      <c r="A3015" t="s">
        <v>190</v>
      </c>
      <c r="B3015" s="1">
        <v>2017</v>
      </c>
      <c r="C3015" t="s">
        <v>3206</v>
      </c>
      <c r="D3015" s="1">
        <v>10313.514999999999</v>
      </c>
      <c r="E3015" s="1">
        <v>106.42700000000001</v>
      </c>
      <c r="F3015" s="3">
        <v>5.0278229999999997</v>
      </c>
      <c r="G3015" s="3">
        <v>5.583278</v>
      </c>
      <c r="H3015" s="3">
        <v>4.5796349999999997</v>
      </c>
      <c r="I3015" s="3">
        <v>9.5195019999999992</v>
      </c>
      <c r="J3015" s="3" t="s">
        <v>3217</v>
      </c>
    </row>
    <row r="3016" spans="1:10" hidden="1" x14ac:dyDescent="0.35">
      <c r="A3016" t="s">
        <v>190</v>
      </c>
      <c r="B3016" s="1">
        <v>2017</v>
      </c>
      <c r="C3016" t="s">
        <v>3207</v>
      </c>
      <c r="D3016" s="1">
        <v>23377.225999999999</v>
      </c>
      <c r="E3016" s="1">
        <v>145.21100000000001</v>
      </c>
      <c r="F3016" s="3">
        <v>2.5343640000000001</v>
      </c>
      <c r="G3016" s="3">
        <v>8.0309039999999996</v>
      </c>
      <c r="H3016" s="3">
        <v>0.64726289999999997</v>
      </c>
      <c r="I3016" s="3">
        <v>9.5195019999999992</v>
      </c>
      <c r="J3016" s="3" t="s">
        <v>3217</v>
      </c>
    </row>
    <row r="3017" spans="1:10" hidden="1" x14ac:dyDescent="0.35">
      <c r="A3017" t="s">
        <v>190</v>
      </c>
      <c r="B3017" s="1">
        <v>2017</v>
      </c>
      <c r="C3017" t="s">
        <v>3208</v>
      </c>
      <c r="D3017" s="1">
        <v>10683.066000000001</v>
      </c>
      <c r="E3017" s="1">
        <v>32.039000000000001</v>
      </c>
      <c r="F3017" s="3">
        <v>2.130684</v>
      </c>
      <c r="G3017" s="3">
        <v>4.244885</v>
      </c>
      <c r="H3017" s="3">
        <v>1.615696</v>
      </c>
      <c r="I3017" s="3">
        <v>9.5195019999999992</v>
      </c>
      <c r="J3017" s="3" t="s">
        <v>3217</v>
      </c>
    </row>
    <row r="3018" spans="1:10" hidden="1" x14ac:dyDescent="0.35">
      <c r="A3018" t="s">
        <v>190</v>
      </c>
      <c r="B3018" s="1">
        <v>2017</v>
      </c>
      <c r="C3018" t="s">
        <v>3209</v>
      </c>
      <c r="D3018" s="1">
        <v>12735.776</v>
      </c>
      <c r="E3018" s="1">
        <v>23.003</v>
      </c>
      <c r="F3018" s="3">
        <v>4.7410319999999997</v>
      </c>
      <c r="G3018" s="3">
        <v>4.7319389999999997</v>
      </c>
      <c r="H3018" s="3">
        <v>4.7643820000000003</v>
      </c>
      <c r="I3018" s="3">
        <v>9.5195019999999992</v>
      </c>
      <c r="J3018" s="3" t="s">
        <v>3217</v>
      </c>
    </row>
    <row r="3019" spans="1:10" hidden="1" x14ac:dyDescent="0.35">
      <c r="A3019" t="s">
        <v>190</v>
      </c>
      <c r="B3019" s="1">
        <v>2017</v>
      </c>
      <c r="C3019" t="s">
        <v>3210</v>
      </c>
      <c r="D3019" s="1">
        <v>20013.487000000001</v>
      </c>
      <c r="E3019" s="1">
        <v>233.721</v>
      </c>
      <c r="F3019" s="3">
        <v>8.4761679999999995</v>
      </c>
      <c r="G3019" s="3">
        <v>9.3511640000000007</v>
      </c>
      <c r="H3019" s="3">
        <v>6.073277</v>
      </c>
      <c r="I3019" s="3">
        <v>9.5195019999999992</v>
      </c>
      <c r="J3019" s="3" t="s">
        <v>3217</v>
      </c>
    </row>
    <row r="3020" spans="1:10" hidden="1" x14ac:dyDescent="0.35">
      <c r="A3020" t="s">
        <v>190</v>
      </c>
      <c r="B3020" s="1">
        <v>2017</v>
      </c>
      <c r="C3020" t="s">
        <v>3211</v>
      </c>
      <c r="D3020" s="1">
        <v>39005.296000000002</v>
      </c>
      <c r="E3020" s="1">
        <v>58.006999999999998</v>
      </c>
      <c r="F3020" s="3">
        <v>14.20913</v>
      </c>
      <c r="G3020" s="3">
        <v>7.833577</v>
      </c>
      <c r="H3020" s="3">
        <v>23.833310000000001</v>
      </c>
      <c r="I3020" s="3">
        <v>9.5195019999999992</v>
      </c>
      <c r="J3020" s="3" t="s">
        <v>3217</v>
      </c>
    </row>
    <row r="3021" spans="1:10" hidden="1" x14ac:dyDescent="0.35">
      <c r="A3021" t="s">
        <v>190</v>
      </c>
      <c r="B3021" s="1">
        <v>2017</v>
      </c>
      <c r="C3021" t="s">
        <v>3212</v>
      </c>
      <c r="D3021" s="1">
        <v>1632.8779999999999</v>
      </c>
      <c r="E3021" s="1">
        <v>280.00799999999998</v>
      </c>
      <c r="F3021" s="3">
        <v>2.8283700000000001</v>
      </c>
      <c r="G3021" s="3">
        <v>4.8430220000000004</v>
      </c>
      <c r="H3021" s="3">
        <v>1.8491029999999999</v>
      </c>
      <c r="I3021" s="3">
        <v>9.5195019999999992</v>
      </c>
      <c r="J3021" s="3" t="s">
        <v>3217</v>
      </c>
    </row>
    <row r="3022" spans="1:10" hidden="1" x14ac:dyDescent="0.35">
      <c r="A3022" t="s">
        <v>190</v>
      </c>
      <c r="B3022" s="1">
        <v>2017</v>
      </c>
      <c r="C3022" t="s">
        <v>3213</v>
      </c>
      <c r="D3022" s="1">
        <v>9465.9485999999997</v>
      </c>
      <c r="E3022" s="1">
        <v>22.376999999999999</v>
      </c>
      <c r="F3022" s="3">
        <v>5.3696510000000002</v>
      </c>
      <c r="G3022" s="3">
        <v>6.8692529999999996</v>
      </c>
      <c r="H3022" s="3">
        <v>4.3578720000000004</v>
      </c>
      <c r="I3022" s="3">
        <v>9.5195019999999992</v>
      </c>
      <c r="J3022" s="3" t="s">
        <v>3217</v>
      </c>
    </row>
    <row r="3023" spans="1:10" hidden="1" x14ac:dyDescent="0.35">
      <c r="A3023" t="s">
        <v>190</v>
      </c>
      <c r="B3023" s="1">
        <v>2017</v>
      </c>
      <c r="C3023" t="s">
        <v>3214</v>
      </c>
      <c r="D3023" s="1">
        <v>28259.992999999999</v>
      </c>
      <c r="E3023" s="1">
        <v>334.41199999999998</v>
      </c>
      <c r="F3023" s="3">
        <v>2.7024520000000001</v>
      </c>
      <c r="G3023" s="3">
        <v>5.3705720000000001</v>
      </c>
      <c r="H3023" s="3">
        <v>1.9125259999999999</v>
      </c>
      <c r="I3023" s="3">
        <v>9.519501</v>
      </c>
      <c r="J3023" s="3" t="s">
        <v>3217</v>
      </c>
    </row>
    <row r="3024" spans="1:10" hidden="1" x14ac:dyDescent="0.35">
      <c r="A3024" t="s">
        <v>190</v>
      </c>
      <c r="B3024" s="1">
        <v>2017</v>
      </c>
      <c r="C3024" t="s">
        <v>3215</v>
      </c>
      <c r="D3024" s="1">
        <v>13979.106</v>
      </c>
      <c r="E3024" s="1">
        <v>112.1</v>
      </c>
      <c r="F3024" s="3">
        <v>7.0397460000000001</v>
      </c>
      <c r="G3024" s="3">
        <v>5.9645390000000003</v>
      </c>
      <c r="H3024" s="3">
        <v>7.8115329999999998</v>
      </c>
      <c r="I3024" s="3">
        <v>9.5195019999999992</v>
      </c>
      <c r="J3024" s="3" t="s">
        <v>3217</v>
      </c>
    </row>
    <row r="3025" spans="1:10" hidden="1" x14ac:dyDescent="0.35">
      <c r="A3025" t="s">
        <v>190</v>
      </c>
      <c r="B3025" s="1">
        <v>2017</v>
      </c>
      <c r="C3025" t="s">
        <v>3216</v>
      </c>
      <c r="D3025" s="1">
        <v>50677.9</v>
      </c>
      <c r="E3025" s="1">
        <v>855.25900000000001</v>
      </c>
      <c r="F3025" s="3">
        <v>6.6510730000000002</v>
      </c>
      <c r="G3025" s="3">
        <v>5.2696589999999999</v>
      </c>
      <c r="H3025" s="3">
        <v>7.4211090000000004</v>
      </c>
      <c r="I3025" s="3">
        <v>9.5195019999999992</v>
      </c>
      <c r="J3025" s="3" t="s">
        <v>3217</v>
      </c>
    </row>
  </sheetData>
  <autoFilter ref="A1:J3025" xr:uid="{00000000-0001-0000-0000-000000000000}">
    <filterColumn colId="0">
      <filters>
        <filter val="AUS"/>
        <filter val="BEL"/>
        <filter val="CZE"/>
        <filter val="DEU"/>
        <filter val="DNK"/>
        <filter val="ESP"/>
        <filter val="FIN"/>
        <filter val="FRA"/>
        <filter val="GBR"/>
        <filter val="GRC"/>
        <filter val="HUN"/>
        <filter val="IRL"/>
        <filter val="ITA"/>
        <filter val="JPN"/>
        <filter val="KOR"/>
        <filter val="LUX"/>
        <filter val="NLD"/>
        <filter val="POL"/>
        <filter val="PRT"/>
        <filter val="SVK"/>
        <filter val="USA"/>
      </filters>
    </filterColumn>
    <filterColumn colId="1">
      <filters>
        <filter val="201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C5DD-243F-4BE1-AE1C-9023467784D9}">
  <dimension ref="A1:J253"/>
  <sheetViews>
    <sheetView workbookViewId="0">
      <selection activeCell="N14" sqref="N14"/>
    </sheetView>
  </sheetViews>
  <sheetFormatPr defaultRowHeight="14.5" x14ac:dyDescent="0.35"/>
  <sheetData>
    <row r="1" spans="1:10" x14ac:dyDescent="0.35">
      <c r="A1" t="s">
        <v>0</v>
      </c>
      <c r="B1" t="s">
        <v>85</v>
      </c>
      <c r="C1" t="s">
        <v>86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</row>
    <row r="2" spans="1:10" x14ac:dyDescent="0.35">
      <c r="A2" t="s">
        <v>2</v>
      </c>
      <c r="B2">
        <v>2017</v>
      </c>
      <c r="C2" t="s">
        <v>87</v>
      </c>
      <c r="D2">
        <v>45418</v>
      </c>
      <c r="E2">
        <v>329.34199999999998</v>
      </c>
      <c r="F2">
        <v>1.3409489999999999</v>
      </c>
      <c r="G2">
        <v>1.510907</v>
      </c>
      <c r="H2">
        <v>1.2161200000000001</v>
      </c>
      <c r="I2">
        <v>1.3047580000000001</v>
      </c>
      <c r="J2" t="s">
        <v>3217</v>
      </c>
    </row>
    <row r="3" spans="1:10" x14ac:dyDescent="0.35">
      <c r="A3" t="s">
        <v>2</v>
      </c>
      <c r="B3">
        <v>2017</v>
      </c>
      <c r="C3" t="s">
        <v>88</v>
      </c>
      <c r="D3">
        <v>239466</v>
      </c>
      <c r="E3">
        <v>1701.6189999999999</v>
      </c>
      <c r="F3">
        <v>1.632037</v>
      </c>
      <c r="G3">
        <v>1.679543</v>
      </c>
      <c r="H3">
        <v>1.599704</v>
      </c>
      <c r="I3">
        <v>1.3047580000000001</v>
      </c>
      <c r="J3" t="s">
        <v>3217</v>
      </c>
    </row>
    <row r="4" spans="1:10" x14ac:dyDescent="0.35">
      <c r="A4" t="s">
        <v>2</v>
      </c>
      <c r="B4">
        <v>2017</v>
      </c>
      <c r="C4" t="s">
        <v>89</v>
      </c>
      <c r="D4">
        <v>141667</v>
      </c>
      <c r="E4">
        <v>1171.0070000000001</v>
      </c>
      <c r="F4">
        <v>1.355013</v>
      </c>
      <c r="G4">
        <v>1.9963470000000001</v>
      </c>
      <c r="H4">
        <v>1.1790560000000001</v>
      </c>
      <c r="I4">
        <v>1.3047580000000001</v>
      </c>
      <c r="J4" t="s">
        <v>3217</v>
      </c>
    </row>
    <row r="5" spans="1:10" x14ac:dyDescent="0.35">
      <c r="A5" t="s">
        <v>2</v>
      </c>
      <c r="B5">
        <v>2017</v>
      </c>
      <c r="C5" t="s">
        <v>90</v>
      </c>
      <c r="D5">
        <v>199698</v>
      </c>
      <c r="E5">
        <v>175.107</v>
      </c>
      <c r="F5">
        <v>1.911556</v>
      </c>
      <c r="G5">
        <v>1.646917</v>
      </c>
      <c r="H5">
        <v>2.0331959999999998</v>
      </c>
      <c r="I5">
        <v>1.3047580000000001</v>
      </c>
      <c r="J5" t="s">
        <v>3217</v>
      </c>
    </row>
    <row r="6" spans="1:10" x14ac:dyDescent="0.35">
      <c r="A6" t="s">
        <v>2</v>
      </c>
      <c r="B6">
        <v>2017</v>
      </c>
      <c r="C6" t="s">
        <v>91</v>
      </c>
      <c r="D6">
        <v>160971</v>
      </c>
      <c r="E6">
        <v>430.79399999999998</v>
      </c>
      <c r="F6">
        <v>1.594527</v>
      </c>
      <c r="G6">
        <v>1.5887119999999999</v>
      </c>
      <c r="H6">
        <v>1.601429</v>
      </c>
      <c r="I6">
        <v>1.3047580000000001</v>
      </c>
      <c r="J6" t="s">
        <v>3217</v>
      </c>
    </row>
    <row r="7" spans="1:10" x14ac:dyDescent="0.35">
      <c r="A7" t="s">
        <v>2</v>
      </c>
      <c r="B7">
        <v>2017</v>
      </c>
      <c r="C7" t="s">
        <v>92</v>
      </c>
      <c r="D7">
        <v>106848</v>
      </c>
      <c r="E7">
        <v>906.34699999999998</v>
      </c>
      <c r="F7">
        <v>1.637613</v>
      </c>
      <c r="G7">
        <v>1.6454709999999999</v>
      </c>
      <c r="H7">
        <v>1.568427</v>
      </c>
      <c r="I7">
        <v>1.3047580000000001</v>
      </c>
      <c r="J7" t="s">
        <v>3217</v>
      </c>
    </row>
    <row r="8" spans="1:10" x14ac:dyDescent="0.35">
      <c r="A8" t="s">
        <v>2</v>
      </c>
      <c r="B8">
        <v>2017</v>
      </c>
      <c r="C8" t="s">
        <v>93</v>
      </c>
      <c r="D8">
        <v>151403</v>
      </c>
      <c r="E8">
        <v>222.90199999999999</v>
      </c>
      <c r="F8">
        <v>2.3927200000000002</v>
      </c>
      <c r="G8">
        <v>1.844379</v>
      </c>
      <c r="H8">
        <v>3.0007060000000001</v>
      </c>
      <c r="I8">
        <v>1.3047580000000001</v>
      </c>
      <c r="J8" t="s">
        <v>3217</v>
      </c>
    </row>
    <row r="9" spans="1:10" x14ac:dyDescent="0.35">
      <c r="A9" t="s">
        <v>2</v>
      </c>
      <c r="B9">
        <v>2017</v>
      </c>
      <c r="C9" t="s">
        <v>94</v>
      </c>
      <c r="D9">
        <v>47614</v>
      </c>
      <c r="E9">
        <v>745.37599999999998</v>
      </c>
      <c r="F9">
        <v>1.4159079999999999</v>
      </c>
      <c r="G9">
        <v>1.482618</v>
      </c>
      <c r="H9">
        <v>1.4278</v>
      </c>
      <c r="I9">
        <v>1.3047580000000001</v>
      </c>
      <c r="J9" t="s">
        <v>3217</v>
      </c>
    </row>
    <row r="10" spans="1:10" x14ac:dyDescent="0.35">
      <c r="A10" t="s">
        <v>2</v>
      </c>
      <c r="B10">
        <v>2017</v>
      </c>
      <c r="C10" t="s">
        <v>95</v>
      </c>
      <c r="D10">
        <v>46281</v>
      </c>
      <c r="E10">
        <v>148.79599999999999</v>
      </c>
      <c r="F10">
        <v>2.2740710000000002</v>
      </c>
      <c r="G10">
        <v>1.953317</v>
      </c>
      <c r="H10">
        <v>2.929662</v>
      </c>
      <c r="I10">
        <v>1.3047580000000001</v>
      </c>
      <c r="J10" t="s">
        <v>3217</v>
      </c>
    </row>
    <row r="11" spans="1:10" x14ac:dyDescent="0.35">
      <c r="A11" t="s">
        <v>2</v>
      </c>
      <c r="B11">
        <v>2017</v>
      </c>
      <c r="C11" t="s">
        <v>96</v>
      </c>
      <c r="D11">
        <v>310059</v>
      </c>
      <c r="E11">
        <v>3435.7539999999999</v>
      </c>
      <c r="F11">
        <v>1.286106</v>
      </c>
      <c r="G11">
        <v>1.6107579999999999</v>
      </c>
      <c r="H11">
        <v>1.1333169999999999</v>
      </c>
      <c r="I11">
        <v>1.3047580000000001</v>
      </c>
      <c r="J11" t="s">
        <v>3217</v>
      </c>
    </row>
    <row r="12" spans="1:10" x14ac:dyDescent="0.35">
      <c r="A12" t="s">
        <v>2</v>
      </c>
      <c r="B12">
        <v>2017</v>
      </c>
      <c r="C12" t="s">
        <v>97</v>
      </c>
      <c r="D12">
        <v>85545</v>
      </c>
      <c r="E12">
        <v>640.33900000000006</v>
      </c>
      <c r="F12">
        <v>1.8767199999999999</v>
      </c>
      <c r="G12">
        <v>1.604417</v>
      </c>
      <c r="H12">
        <v>2.304932</v>
      </c>
      <c r="I12">
        <v>1.3047580000000001</v>
      </c>
      <c r="J12" t="s">
        <v>3217</v>
      </c>
    </row>
    <row r="13" spans="1:10" x14ac:dyDescent="0.35">
      <c r="A13" t="s">
        <v>2</v>
      </c>
      <c r="B13">
        <v>2017</v>
      </c>
      <c r="C13" t="s">
        <v>98</v>
      </c>
      <c r="D13">
        <v>190741</v>
      </c>
      <c r="E13">
        <v>2542.578</v>
      </c>
      <c r="F13">
        <v>1.372676</v>
      </c>
      <c r="G13">
        <v>1.6361380000000001</v>
      </c>
      <c r="H13">
        <v>1.1903840000000001</v>
      </c>
      <c r="I13">
        <v>1.3047580000000001</v>
      </c>
      <c r="J13" t="s">
        <v>3217</v>
      </c>
    </row>
    <row r="14" spans="1:10" x14ac:dyDescent="0.35">
      <c r="A14" t="s">
        <v>4</v>
      </c>
      <c r="B14">
        <v>2017</v>
      </c>
      <c r="C14" t="s">
        <v>87</v>
      </c>
      <c r="D14">
        <v>2843.6</v>
      </c>
      <c r="E14">
        <v>58.7</v>
      </c>
      <c r="F14">
        <v>0.83657999999999999</v>
      </c>
      <c r="G14">
        <v>1.008715</v>
      </c>
      <c r="H14">
        <v>0.62200540000000004</v>
      </c>
      <c r="I14">
        <v>0.88520549999999998</v>
      </c>
      <c r="J14" t="s">
        <v>3217</v>
      </c>
    </row>
    <row r="15" spans="1:10" x14ac:dyDescent="0.35">
      <c r="A15" t="s">
        <v>4</v>
      </c>
      <c r="B15">
        <v>2017</v>
      </c>
      <c r="C15" t="s">
        <v>88</v>
      </c>
      <c r="D15">
        <v>77209.3</v>
      </c>
      <c r="E15">
        <v>1058</v>
      </c>
      <c r="F15">
        <v>0.91527720000000001</v>
      </c>
      <c r="G15">
        <v>0.93533200000000005</v>
      </c>
      <c r="H15">
        <v>0.90287479999999998</v>
      </c>
      <c r="I15">
        <v>0.88520560000000004</v>
      </c>
      <c r="J15" t="s">
        <v>3217</v>
      </c>
    </row>
    <row r="16" spans="1:10" x14ac:dyDescent="0.35">
      <c r="A16" t="s">
        <v>4</v>
      </c>
      <c r="B16">
        <v>2017</v>
      </c>
      <c r="C16" t="s">
        <v>89</v>
      </c>
      <c r="D16">
        <v>20290.7</v>
      </c>
      <c r="E16">
        <v>276.3</v>
      </c>
      <c r="F16">
        <v>0.49330619999999997</v>
      </c>
      <c r="G16">
        <v>1.057579</v>
      </c>
      <c r="H16">
        <v>0.21253359999999999</v>
      </c>
      <c r="I16">
        <v>0.88520549999999998</v>
      </c>
      <c r="J16" t="s">
        <v>3217</v>
      </c>
    </row>
    <row r="17" spans="1:10" x14ac:dyDescent="0.35">
      <c r="A17" t="s">
        <v>4</v>
      </c>
      <c r="B17">
        <v>2017</v>
      </c>
      <c r="C17" t="s">
        <v>90</v>
      </c>
      <c r="D17">
        <v>36526.699999999997</v>
      </c>
      <c r="E17">
        <v>28.5</v>
      </c>
      <c r="F17">
        <v>0.76694119999999999</v>
      </c>
      <c r="G17">
        <v>0.77507009999999998</v>
      </c>
      <c r="H17">
        <v>0.75462640000000003</v>
      </c>
      <c r="I17">
        <v>0.88520549999999998</v>
      </c>
      <c r="J17" t="s">
        <v>3217</v>
      </c>
    </row>
    <row r="18" spans="1:10" x14ac:dyDescent="0.35">
      <c r="A18" t="s">
        <v>4</v>
      </c>
      <c r="B18">
        <v>2017</v>
      </c>
      <c r="C18" t="s">
        <v>91</v>
      </c>
      <c r="D18">
        <v>24764.6</v>
      </c>
      <c r="E18">
        <v>121</v>
      </c>
      <c r="F18">
        <v>0.69564400000000004</v>
      </c>
      <c r="G18">
        <v>0.80763119999999999</v>
      </c>
      <c r="H18">
        <v>0.61622330000000003</v>
      </c>
      <c r="I18">
        <v>0.88520549999999998</v>
      </c>
      <c r="J18" t="s">
        <v>3217</v>
      </c>
    </row>
    <row r="19" spans="1:10" x14ac:dyDescent="0.35">
      <c r="A19" t="s">
        <v>4</v>
      </c>
      <c r="B19">
        <v>2017</v>
      </c>
      <c r="C19" t="s">
        <v>92</v>
      </c>
      <c r="D19">
        <v>55743.9</v>
      </c>
      <c r="E19">
        <v>503</v>
      </c>
      <c r="F19">
        <v>1.1837869999999999</v>
      </c>
      <c r="G19">
        <v>1.120409</v>
      </c>
      <c r="H19">
        <v>1.268445</v>
      </c>
      <c r="I19">
        <v>0.88520549999999998</v>
      </c>
      <c r="J19" t="s">
        <v>3217</v>
      </c>
    </row>
    <row r="20" spans="1:10" x14ac:dyDescent="0.35">
      <c r="A20" t="s">
        <v>4</v>
      </c>
      <c r="B20">
        <v>2017</v>
      </c>
      <c r="C20" t="s">
        <v>93</v>
      </c>
      <c r="D20">
        <v>248.1</v>
      </c>
      <c r="E20">
        <v>2.5</v>
      </c>
      <c r="F20">
        <v>1.222451</v>
      </c>
      <c r="G20">
        <v>1.169762</v>
      </c>
      <c r="H20">
        <v>1.1187009999999999</v>
      </c>
      <c r="I20">
        <v>0.88520560000000004</v>
      </c>
      <c r="J20" t="s">
        <v>3217</v>
      </c>
    </row>
    <row r="21" spans="1:10" x14ac:dyDescent="0.35">
      <c r="A21" t="s">
        <v>4</v>
      </c>
      <c r="B21">
        <v>2017</v>
      </c>
      <c r="C21" t="s">
        <v>94</v>
      </c>
      <c r="D21">
        <v>8218.9</v>
      </c>
      <c r="E21">
        <v>202.4</v>
      </c>
      <c r="F21">
        <v>0.79289279999999995</v>
      </c>
      <c r="G21">
        <v>0.91498330000000005</v>
      </c>
      <c r="H21">
        <v>0.74408129999999995</v>
      </c>
      <c r="I21">
        <v>0.88520549999999998</v>
      </c>
      <c r="J21" t="s">
        <v>3217</v>
      </c>
    </row>
    <row r="22" spans="1:10" x14ac:dyDescent="0.35">
      <c r="A22" t="s">
        <v>4</v>
      </c>
      <c r="B22">
        <v>2017</v>
      </c>
      <c r="C22" t="s">
        <v>95</v>
      </c>
      <c r="D22">
        <v>9916.2000000000007</v>
      </c>
      <c r="E22">
        <v>51.3</v>
      </c>
      <c r="F22">
        <v>1.6386350000000001</v>
      </c>
      <c r="G22">
        <v>1.2913749999999999</v>
      </c>
      <c r="H22">
        <v>2.34171</v>
      </c>
      <c r="I22">
        <v>0.88520549999999998</v>
      </c>
      <c r="J22" t="s">
        <v>3217</v>
      </c>
    </row>
    <row r="23" spans="1:10" x14ac:dyDescent="0.35">
      <c r="A23" t="s">
        <v>4</v>
      </c>
      <c r="B23">
        <v>2017</v>
      </c>
      <c r="C23" t="s">
        <v>96</v>
      </c>
      <c r="D23">
        <v>85689.1</v>
      </c>
      <c r="E23">
        <v>1454.3</v>
      </c>
      <c r="F23">
        <v>0.7438709</v>
      </c>
      <c r="G23">
        <v>0.99367130000000004</v>
      </c>
      <c r="H23">
        <v>0.62802829999999998</v>
      </c>
      <c r="I23">
        <v>0.88520549999999998</v>
      </c>
      <c r="J23" t="s">
        <v>3217</v>
      </c>
    </row>
    <row r="24" spans="1:10" x14ac:dyDescent="0.35">
      <c r="A24" t="s">
        <v>4</v>
      </c>
      <c r="B24">
        <v>2017</v>
      </c>
      <c r="C24" t="s">
        <v>97</v>
      </c>
      <c r="D24">
        <v>22226.6</v>
      </c>
      <c r="E24">
        <v>251.9</v>
      </c>
      <c r="F24">
        <v>1.19692</v>
      </c>
      <c r="G24">
        <v>1.109267</v>
      </c>
      <c r="H24">
        <v>1.3757349999999999</v>
      </c>
      <c r="I24">
        <v>0.88520549999999998</v>
      </c>
      <c r="J24" t="s">
        <v>3217</v>
      </c>
    </row>
    <row r="25" spans="1:10" x14ac:dyDescent="0.35">
      <c r="A25" t="s">
        <v>4</v>
      </c>
      <c r="B25">
        <v>2017</v>
      </c>
      <c r="C25" t="s">
        <v>98</v>
      </c>
      <c r="D25">
        <v>54456.6</v>
      </c>
      <c r="E25">
        <v>743.9</v>
      </c>
      <c r="F25">
        <v>0.74777550000000004</v>
      </c>
      <c r="G25">
        <v>0.94029839999999998</v>
      </c>
      <c r="H25">
        <v>0.61357050000000002</v>
      </c>
      <c r="I25">
        <v>0.88520549999999998</v>
      </c>
      <c r="J25" t="s">
        <v>3217</v>
      </c>
    </row>
    <row r="26" spans="1:10" x14ac:dyDescent="0.35">
      <c r="A26" t="s">
        <v>18</v>
      </c>
      <c r="B26">
        <v>2017</v>
      </c>
      <c r="C26" t="s">
        <v>87</v>
      </c>
      <c r="D26">
        <v>105159</v>
      </c>
      <c r="E26">
        <v>163.387</v>
      </c>
      <c r="F26">
        <v>19.301359999999999</v>
      </c>
      <c r="G26">
        <v>19.95316</v>
      </c>
      <c r="H26">
        <v>18.609020000000001</v>
      </c>
      <c r="I26">
        <v>23.376329999999999</v>
      </c>
      <c r="J26" t="s">
        <v>3217</v>
      </c>
    </row>
    <row r="27" spans="1:10" x14ac:dyDescent="0.35">
      <c r="A27" t="s">
        <v>18</v>
      </c>
      <c r="B27">
        <v>2017</v>
      </c>
      <c r="C27" t="s">
        <v>88</v>
      </c>
      <c r="D27">
        <v>587119</v>
      </c>
      <c r="E27">
        <v>622.59500000000003</v>
      </c>
      <c r="F27">
        <v>15.700530000000001</v>
      </c>
      <c r="G27">
        <v>16.32367</v>
      </c>
      <c r="H27">
        <v>15.240930000000001</v>
      </c>
      <c r="I27">
        <v>23.376329999999999</v>
      </c>
      <c r="J27" t="s">
        <v>3217</v>
      </c>
    </row>
    <row r="28" spans="1:10" x14ac:dyDescent="0.35">
      <c r="A28" t="s">
        <v>18</v>
      </c>
      <c r="B28">
        <v>2017</v>
      </c>
      <c r="C28" t="s">
        <v>89</v>
      </c>
      <c r="D28">
        <v>251353</v>
      </c>
      <c r="E28">
        <v>397.36799999999999</v>
      </c>
      <c r="F28">
        <v>8.2724410000000006</v>
      </c>
      <c r="G28">
        <v>20.821439999999999</v>
      </c>
      <c r="H28">
        <v>2.597299</v>
      </c>
      <c r="I28">
        <v>23.376329999999999</v>
      </c>
      <c r="J28" t="s">
        <v>3217</v>
      </c>
    </row>
    <row r="29" spans="1:10" x14ac:dyDescent="0.35">
      <c r="A29" t="s">
        <v>18</v>
      </c>
      <c r="B29">
        <v>2017</v>
      </c>
      <c r="C29" t="s">
        <v>90</v>
      </c>
      <c r="D29">
        <v>395036</v>
      </c>
      <c r="E29">
        <v>94.534000000000006</v>
      </c>
      <c r="F29">
        <v>9.5761760000000002</v>
      </c>
      <c r="G29">
        <v>13.95923</v>
      </c>
      <c r="H29">
        <v>8.3636409999999994</v>
      </c>
      <c r="I29">
        <v>23.376329999999999</v>
      </c>
      <c r="J29" t="s">
        <v>3217</v>
      </c>
    </row>
    <row r="30" spans="1:10" x14ac:dyDescent="0.35">
      <c r="A30" t="s">
        <v>18</v>
      </c>
      <c r="B30">
        <v>2017</v>
      </c>
      <c r="C30" t="s">
        <v>91</v>
      </c>
      <c r="D30">
        <v>188073</v>
      </c>
      <c r="E30">
        <v>95.269000000000005</v>
      </c>
      <c r="F30">
        <v>12.994210000000001</v>
      </c>
      <c r="G30">
        <v>14.15339</v>
      </c>
      <c r="H30">
        <v>12.196719999999999</v>
      </c>
      <c r="I30">
        <v>23.376329999999999</v>
      </c>
      <c r="J30" t="s">
        <v>3217</v>
      </c>
    </row>
    <row r="31" spans="1:10" x14ac:dyDescent="0.35">
      <c r="A31" t="s">
        <v>18</v>
      </c>
      <c r="B31">
        <v>2017</v>
      </c>
      <c r="C31" t="s">
        <v>92</v>
      </c>
      <c r="D31">
        <v>1202728</v>
      </c>
      <c r="E31">
        <v>1436.0429999999999</v>
      </c>
      <c r="F31">
        <v>24.883890000000001</v>
      </c>
      <c r="G31">
        <v>23.748339999999999</v>
      </c>
      <c r="H31">
        <v>25.87321</v>
      </c>
      <c r="I31">
        <v>23.376329999999999</v>
      </c>
      <c r="J31" t="s">
        <v>3217</v>
      </c>
    </row>
    <row r="32" spans="1:10" x14ac:dyDescent="0.35">
      <c r="A32" t="s">
        <v>18</v>
      </c>
      <c r="B32">
        <v>2017</v>
      </c>
      <c r="C32" t="s">
        <v>93</v>
      </c>
      <c r="D32">
        <v>32813</v>
      </c>
      <c r="E32">
        <v>29.030999999999999</v>
      </c>
      <c r="F32">
        <v>32.958629999999999</v>
      </c>
      <c r="G32">
        <v>22.822949999999999</v>
      </c>
      <c r="H32">
        <v>44.750129999999999</v>
      </c>
      <c r="I32">
        <v>23.376329999999999</v>
      </c>
      <c r="J32" t="s">
        <v>3217</v>
      </c>
    </row>
    <row r="33" spans="1:10" x14ac:dyDescent="0.35">
      <c r="A33" t="s">
        <v>18</v>
      </c>
      <c r="B33">
        <v>2017</v>
      </c>
      <c r="C33" t="s">
        <v>94</v>
      </c>
      <c r="D33">
        <v>99583</v>
      </c>
      <c r="E33">
        <v>194.63300000000001</v>
      </c>
      <c r="F33">
        <v>12.59961</v>
      </c>
      <c r="G33">
        <v>15.77857</v>
      </c>
      <c r="H33">
        <v>10.9633</v>
      </c>
      <c r="I33">
        <v>23.376329999999999</v>
      </c>
      <c r="J33" t="s">
        <v>3217</v>
      </c>
    </row>
    <row r="34" spans="1:10" x14ac:dyDescent="0.35">
      <c r="A34" t="s">
        <v>18</v>
      </c>
      <c r="B34">
        <v>2017</v>
      </c>
      <c r="C34" t="s">
        <v>95</v>
      </c>
      <c r="D34">
        <v>184743</v>
      </c>
      <c r="E34">
        <v>97.385000000000005</v>
      </c>
      <c r="F34">
        <v>27.955310000000001</v>
      </c>
      <c r="G34">
        <v>23.3658</v>
      </c>
      <c r="H34">
        <v>38.049050000000001</v>
      </c>
      <c r="I34">
        <v>23.376329999999999</v>
      </c>
      <c r="J34" t="s">
        <v>3217</v>
      </c>
    </row>
    <row r="35" spans="1:10" x14ac:dyDescent="0.35">
      <c r="A35" t="s">
        <v>18</v>
      </c>
      <c r="B35">
        <v>2017</v>
      </c>
      <c r="C35" t="s">
        <v>96</v>
      </c>
      <c r="D35">
        <v>670028</v>
      </c>
      <c r="E35">
        <v>973.56</v>
      </c>
      <c r="F35">
        <v>7.8942509999999997</v>
      </c>
      <c r="G35">
        <v>17.284009999999999</v>
      </c>
      <c r="H35">
        <v>5.3378009999999998</v>
      </c>
      <c r="I35">
        <v>23.376329999999999</v>
      </c>
      <c r="J35" t="s">
        <v>3217</v>
      </c>
    </row>
    <row r="36" spans="1:10" x14ac:dyDescent="0.35">
      <c r="A36" t="s">
        <v>18</v>
      </c>
      <c r="B36">
        <v>2017</v>
      </c>
      <c r="C36" t="s">
        <v>97</v>
      </c>
      <c r="D36">
        <v>266076</v>
      </c>
      <c r="E36">
        <v>331.00099999999998</v>
      </c>
      <c r="F36">
        <v>16.324300000000001</v>
      </c>
      <c r="G36">
        <v>18.241129999999998</v>
      </c>
      <c r="H36">
        <v>14.354380000000001</v>
      </c>
      <c r="I36">
        <v>23.376329999999999</v>
      </c>
      <c r="J36" t="s">
        <v>3217</v>
      </c>
    </row>
    <row r="37" spans="1:10" x14ac:dyDescent="0.35">
      <c r="A37" t="s">
        <v>18</v>
      </c>
      <c r="B37">
        <v>2017</v>
      </c>
      <c r="C37" t="s">
        <v>98</v>
      </c>
      <c r="D37">
        <v>609909</v>
      </c>
      <c r="E37">
        <v>911.00800000000004</v>
      </c>
      <c r="F37">
        <v>12.48592</v>
      </c>
      <c r="G37">
        <v>16.089110000000002</v>
      </c>
      <c r="H37">
        <v>10.04013</v>
      </c>
      <c r="I37">
        <v>23.376329999999999</v>
      </c>
      <c r="J37" t="s">
        <v>3217</v>
      </c>
    </row>
    <row r="38" spans="1:10" x14ac:dyDescent="0.35">
      <c r="A38" t="s">
        <v>19</v>
      </c>
      <c r="B38">
        <v>2017</v>
      </c>
      <c r="C38" t="s">
        <v>87</v>
      </c>
      <c r="D38">
        <v>26932</v>
      </c>
      <c r="E38">
        <v>615</v>
      </c>
      <c r="F38">
        <v>0.84903379999999995</v>
      </c>
      <c r="G38">
        <v>0.96973540000000003</v>
      </c>
      <c r="H38">
        <v>0.75453479999999995</v>
      </c>
      <c r="I38">
        <v>0.88520549999999998</v>
      </c>
      <c r="J38" t="s">
        <v>3217</v>
      </c>
    </row>
    <row r="39" spans="1:10" x14ac:dyDescent="0.35">
      <c r="A39" t="s">
        <v>19</v>
      </c>
      <c r="B39">
        <v>2017</v>
      </c>
      <c r="C39" t="s">
        <v>88</v>
      </c>
      <c r="D39">
        <v>472305</v>
      </c>
      <c r="E39">
        <v>7422</v>
      </c>
      <c r="F39">
        <v>0.84962269999999995</v>
      </c>
      <c r="G39">
        <v>0.90635880000000002</v>
      </c>
      <c r="H39">
        <v>0.80831660000000005</v>
      </c>
      <c r="I39">
        <v>0.88520549999999998</v>
      </c>
      <c r="J39" t="s">
        <v>3217</v>
      </c>
    </row>
    <row r="40" spans="1:10" x14ac:dyDescent="0.35">
      <c r="A40" t="s">
        <v>19</v>
      </c>
      <c r="B40">
        <v>2017</v>
      </c>
      <c r="C40" t="s">
        <v>89</v>
      </c>
      <c r="D40">
        <v>138123</v>
      </c>
      <c r="E40">
        <v>2479</v>
      </c>
      <c r="F40">
        <v>0.65363990000000005</v>
      </c>
      <c r="G40">
        <v>1.0642400000000001</v>
      </c>
      <c r="H40">
        <v>0.38646960000000002</v>
      </c>
      <c r="I40">
        <v>0.88520549999999998</v>
      </c>
      <c r="J40" t="s">
        <v>3217</v>
      </c>
    </row>
    <row r="41" spans="1:10" x14ac:dyDescent="0.35">
      <c r="A41" t="s">
        <v>19</v>
      </c>
      <c r="B41">
        <v>2017</v>
      </c>
      <c r="C41" t="s">
        <v>90</v>
      </c>
      <c r="D41">
        <v>310932</v>
      </c>
      <c r="E41">
        <v>473</v>
      </c>
      <c r="F41">
        <v>0.71064669999999996</v>
      </c>
      <c r="G41">
        <v>0.94098729999999997</v>
      </c>
      <c r="H41">
        <v>0.63487159999999998</v>
      </c>
      <c r="I41">
        <v>0.88520549999999998</v>
      </c>
      <c r="J41" t="s">
        <v>3217</v>
      </c>
    </row>
    <row r="42" spans="1:10" x14ac:dyDescent="0.35">
      <c r="A42" t="s">
        <v>19</v>
      </c>
      <c r="B42">
        <v>2017</v>
      </c>
      <c r="C42" t="s">
        <v>91</v>
      </c>
      <c r="D42">
        <v>117924</v>
      </c>
      <c r="E42">
        <v>1130</v>
      </c>
      <c r="F42">
        <v>0.71627739999999995</v>
      </c>
      <c r="G42">
        <v>0.79940659999999997</v>
      </c>
      <c r="H42">
        <v>0.64880539999999998</v>
      </c>
      <c r="I42">
        <v>0.88520549999999998</v>
      </c>
      <c r="J42" t="s">
        <v>3217</v>
      </c>
    </row>
    <row r="43" spans="1:10" x14ac:dyDescent="0.35">
      <c r="A43" t="s">
        <v>19</v>
      </c>
      <c r="B43">
        <v>2017</v>
      </c>
      <c r="C43" t="s">
        <v>92</v>
      </c>
      <c r="D43">
        <v>665690</v>
      </c>
      <c r="E43">
        <v>7594</v>
      </c>
      <c r="F43">
        <v>0.99630280000000004</v>
      </c>
      <c r="G43">
        <v>1.0534840000000001</v>
      </c>
      <c r="H43">
        <v>0.86555479999999996</v>
      </c>
      <c r="I43">
        <v>0.88520549999999998</v>
      </c>
      <c r="J43" t="s">
        <v>3217</v>
      </c>
    </row>
    <row r="44" spans="1:10" x14ac:dyDescent="0.35">
      <c r="A44" t="s">
        <v>19</v>
      </c>
      <c r="B44">
        <v>2017</v>
      </c>
      <c r="C44" t="s">
        <v>93</v>
      </c>
      <c r="D44">
        <v>4261</v>
      </c>
      <c r="E44">
        <v>53</v>
      </c>
      <c r="F44">
        <v>1.044257</v>
      </c>
      <c r="G44">
        <v>1.0560940000000001</v>
      </c>
      <c r="H44">
        <v>0.92345410000000006</v>
      </c>
      <c r="I44">
        <v>0.88520549999999998</v>
      </c>
      <c r="J44" t="s">
        <v>3217</v>
      </c>
    </row>
    <row r="45" spans="1:10" x14ac:dyDescent="0.35">
      <c r="A45" t="s">
        <v>19</v>
      </c>
      <c r="B45">
        <v>2017</v>
      </c>
      <c r="C45" t="s">
        <v>94</v>
      </c>
      <c r="D45">
        <v>111500</v>
      </c>
      <c r="E45">
        <v>3005</v>
      </c>
      <c r="F45">
        <v>0.81612560000000001</v>
      </c>
      <c r="G45">
        <v>0.89662030000000004</v>
      </c>
      <c r="H45">
        <v>0.75173330000000005</v>
      </c>
      <c r="I45">
        <v>0.88520549999999998</v>
      </c>
      <c r="J45" t="s">
        <v>3217</v>
      </c>
    </row>
    <row r="46" spans="1:10" x14ac:dyDescent="0.35">
      <c r="A46" t="s">
        <v>19</v>
      </c>
      <c r="B46">
        <v>2017</v>
      </c>
      <c r="C46" t="s">
        <v>95</v>
      </c>
      <c r="D46">
        <v>88749</v>
      </c>
      <c r="E46">
        <v>528</v>
      </c>
      <c r="F46">
        <v>1.7580830000000001</v>
      </c>
      <c r="G46">
        <v>1.185235</v>
      </c>
      <c r="H46">
        <v>3.1019519999999998</v>
      </c>
      <c r="I46">
        <v>0.88520549999999998</v>
      </c>
      <c r="J46" t="s">
        <v>3217</v>
      </c>
    </row>
    <row r="47" spans="1:10" x14ac:dyDescent="0.35">
      <c r="A47" t="s">
        <v>19</v>
      </c>
      <c r="B47">
        <v>2017</v>
      </c>
      <c r="C47" t="s">
        <v>96</v>
      </c>
      <c r="D47">
        <v>532330</v>
      </c>
      <c r="E47">
        <v>10919</v>
      </c>
      <c r="F47">
        <v>0.6395113</v>
      </c>
      <c r="G47">
        <v>0.93834419999999996</v>
      </c>
      <c r="H47">
        <v>0.52052220000000005</v>
      </c>
      <c r="I47">
        <v>0.88520560000000004</v>
      </c>
      <c r="J47" t="s">
        <v>3217</v>
      </c>
    </row>
    <row r="48" spans="1:10" x14ac:dyDescent="0.35">
      <c r="A48" t="s">
        <v>19</v>
      </c>
      <c r="B48">
        <v>2017</v>
      </c>
      <c r="C48" t="s">
        <v>97</v>
      </c>
      <c r="D48">
        <v>128618</v>
      </c>
      <c r="E48">
        <v>2261</v>
      </c>
      <c r="F48">
        <v>1.3291139999999999</v>
      </c>
      <c r="G48">
        <v>1.087019</v>
      </c>
      <c r="H48">
        <v>1.816557</v>
      </c>
      <c r="I48">
        <v>0.88520549999999998</v>
      </c>
      <c r="J48" t="s">
        <v>3217</v>
      </c>
    </row>
    <row r="49" spans="1:10" x14ac:dyDescent="0.35">
      <c r="A49" t="s">
        <v>19</v>
      </c>
      <c r="B49">
        <v>2017</v>
      </c>
      <c r="C49" t="s">
        <v>98</v>
      </c>
      <c r="D49">
        <v>339339</v>
      </c>
      <c r="E49">
        <v>7783</v>
      </c>
      <c r="F49">
        <v>0.60825569999999995</v>
      </c>
      <c r="G49">
        <v>0.94275279999999995</v>
      </c>
      <c r="H49">
        <v>0.43170609999999998</v>
      </c>
      <c r="I49">
        <v>0.88520549999999998</v>
      </c>
      <c r="J49" t="s">
        <v>3217</v>
      </c>
    </row>
    <row r="50" spans="1:10" x14ac:dyDescent="0.35">
      <c r="A50" t="s">
        <v>20</v>
      </c>
      <c r="B50">
        <v>2017</v>
      </c>
      <c r="C50" t="s">
        <v>87</v>
      </c>
      <c r="D50">
        <v>31059</v>
      </c>
      <c r="E50">
        <v>70.001999999999995</v>
      </c>
      <c r="F50">
        <v>7.0599369999999997</v>
      </c>
      <c r="G50">
        <v>8.5750949999999992</v>
      </c>
      <c r="H50">
        <v>5.374816</v>
      </c>
      <c r="I50">
        <v>6.6028929999999999</v>
      </c>
      <c r="J50" t="s">
        <v>3217</v>
      </c>
    </row>
    <row r="51" spans="1:10" x14ac:dyDescent="0.35">
      <c r="A51" t="s">
        <v>20</v>
      </c>
      <c r="B51">
        <v>2017</v>
      </c>
      <c r="C51" t="s">
        <v>88</v>
      </c>
      <c r="D51">
        <v>269684</v>
      </c>
      <c r="E51">
        <v>421.411</v>
      </c>
      <c r="F51">
        <v>8.4532959999999999</v>
      </c>
      <c r="G51">
        <v>8.7869069999999994</v>
      </c>
      <c r="H51">
        <v>8.2142490000000006</v>
      </c>
      <c r="I51">
        <v>6.6028929999999999</v>
      </c>
      <c r="J51" t="s">
        <v>3217</v>
      </c>
    </row>
    <row r="52" spans="1:10" x14ac:dyDescent="0.35">
      <c r="A52" t="s">
        <v>20</v>
      </c>
      <c r="B52">
        <v>2017</v>
      </c>
      <c r="C52" t="s">
        <v>89</v>
      </c>
      <c r="D52">
        <v>104942</v>
      </c>
      <c r="E52">
        <v>181.922</v>
      </c>
      <c r="F52">
        <v>4.8380179999999999</v>
      </c>
      <c r="G52">
        <v>9.5126069999999991</v>
      </c>
      <c r="H52">
        <v>2.2858170000000002</v>
      </c>
      <c r="I52">
        <v>6.6028929999999999</v>
      </c>
      <c r="J52" t="s">
        <v>3217</v>
      </c>
    </row>
    <row r="53" spans="1:10" x14ac:dyDescent="0.35">
      <c r="A53" t="s">
        <v>20</v>
      </c>
      <c r="B53">
        <v>2017</v>
      </c>
      <c r="C53" t="s">
        <v>90</v>
      </c>
      <c r="D53">
        <v>192463</v>
      </c>
      <c r="E53">
        <v>46.302999999999997</v>
      </c>
      <c r="F53">
        <v>7.9045860000000001</v>
      </c>
      <c r="G53">
        <v>7.0311500000000002</v>
      </c>
      <c r="H53">
        <v>8.2753890000000006</v>
      </c>
      <c r="I53">
        <v>6.6028929999999999</v>
      </c>
      <c r="J53" t="s">
        <v>3217</v>
      </c>
    </row>
    <row r="54" spans="1:10" x14ac:dyDescent="0.35">
      <c r="A54" t="s">
        <v>20</v>
      </c>
      <c r="B54">
        <v>2017</v>
      </c>
      <c r="C54" t="s">
        <v>91</v>
      </c>
      <c r="D54">
        <v>110396</v>
      </c>
      <c r="E54">
        <v>80.555999999999997</v>
      </c>
      <c r="F54">
        <v>6.9032790000000004</v>
      </c>
      <c r="G54">
        <v>7.6331810000000004</v>
      </c>
      <c r="H54">
        <v>6.4826589999999999</v>
      </c>
      <c r="I54">
        <v>6.6028929999999999</v>
      </c>
      <c r="J54" t="s">
        <v>3217</v>
      </c>
    </row>
    <row r="55" spans="1:10" x14ac:dyDescent="0.35">
      <c r="A55" t="s">
        <v>20</v>
      </c>
      <c r="B55">
        <v>2017</v>
      </c>
      <c r="C55" t="s">
        <v>92</v>
      </c>
      <c r="D55">
        <v>279104</v>
      </c>
      <c r="E55">
        <v>291.02300000000002</v>
      </c>
      <c r="F55">
        <v>9.8433689999999991</v>
      </c>
      <c r="G55">
        <v>9.2341180000000005</v>
      </c>
      <c r="H55">
        <v>10.482100000000001</v>
      </c>
      <c r="I55">
        <v>6.602894</v>
      </c>
      <c r="J55" t="s">
        <v>3217</v>
      </c>
    </row>
    <row r="56" spans="1:10" x14ac:dyDescent="0.35">
      <c r="A56" t="s">
        <v>20</v>
      </c>
      <c r="B56">
        <v>2017</v>
      </c>
      <c r="C56" t="s">
        <v>93</v>
      </c>
      <c r="D56">
        <v>21524</v>
      </c>
      <c r="E56">
        <v>4.2569999999999997</v>
      </c>
      <c r="F56">
        <v>5.8478870000000001</v>
      </c>
      <c r="G56">
        <v>8.4157820000000001</v>
      </c>
      <c r="H56">
        <v>5.1009599999999997</v>
      </c>
      <c r="I56">
        <v>6.6028929999999999</v>
      </c>
      <c r="J56" t="s">
        <v>3217</v>
      </c>
    </row>
    <row r="57" spans="1:10" x14ac:dyDescent="0.35">
      <c r="A57" t="s">
        <v>20</v>
      </c>
      <c r="B57">
        <v>2017</v>
      </c>
      <c r="C57" t="s">
        <v>94</v>
      </c>
      <c r="D57">
        <v>61943</v>
      </c>
      <c r="E57">
        <v>157.863</v>
      </c>
      <c r="F57">
        <v>9.0629849999999994</v>
      </c>
      <c r="G57">
        <v>8.4990419999999993</v>
      </c>
      <c r="H57">
        <v>9.3603649999999998</v>
      </c>
      <c r="I57">
        <v>6.6028929999999999</v>
      </c>
      <c r="J57" t="s">
        <v>3217</v>
      </c>
    </row>
    <row r="58" spans="1:10" x14ac:dyDescent="0.35">
      <c r="A58" t="s">
        <v>20</v>
      </c>
      <c r="B58">
        <v>2017</v>
      </c>
      <c r="C58" t="s">
        <v>95</v>
      </c>
      <c r="D58">
        <v>39598</v>
      </c>
      <c r="E58">
        <v>20.94</v>
      </c>
      <c r="F58">
        <v>14.180899999999999</v>
      </c>
      <c r="G58">
        <v>9.4599419999999999</v>
      </c>
      <c r="H58">
        <v>23.793289999999999</v>
      </c>
      <c r="I58">
        <v>6.6028929999999999</v>
      </c>
      <c r="J58" t="s">
        <v>3217</v>
      </c>
    </row>
    <row r="59" spans="1:10" x14ac:dyDescent="0.35">
      <c r="A59" t="s">
        <v>20</v>
      </c>
      <c r="B59">
        <v>2017</v>
      </c>
      <c r="C59" t="s">
        <v>96</v>
      </c>
      <c r="D59">
        <v>405022</v>
      </c>
      <c r="E59">
        <v>889.48099999999999</v>
      </c>
      <c r="F59">
        <v>6.2527850000000003</v>
      </c>
      <c r="G59">
        <v>9.1961650000000006</v>
      </c>
      <c r="H59">
        <v>5.0733079999999999</v>
      </c>
      <c r="I59">
        <v>6.6028929999999999</v>
      </c>
      <c r="J59" t="s">
        <v>3217</v>
      </c>
    </row>
    <row r="60" spans="1:10" x14ac:dyDescent="0.35">
      <c r="A60" t="s">
        <v>20</v>
      </c>
      <c r="B60">
        <v>2017</v>
      </c>
      <c r="C60" t="s">
        <v>97</v>
      </c>
      <c r="D60">
        <v>102306</v>
      </c>
      <c r="E60">
        <v>144.02000000000001</v>
      </c>
      <c r="F60">
        <v>11.037380000000001</v>
      </c>
      <c r="G60">
        <v>9.9595319999999994</v>
      </c>
      <c r="H60">
        <v>14.18052</v>
      </c>
      <c r="I60">
        <v>6.6028929999999999</v>
      </c>
      <c r="J60" t="s">
        <v>3217</v>
      </c>
    </row>
    <row r="61" spans="1:10" x14ac:dyDescent="0.35">
      <c r="A61" t="s">
        <v>20</v>
      </c>
      <c r="B61">
        <v>2017</v>
      </c>
      <c r="C61" t="s">
        <v>98</v>
      </c>
      <c r="D61">
        <v>271599</v>
      </c>
      <c r="E61">
        <v>614.11800000000005</v>
      </c>
      <c r="F61">
        <v>6.9969919999999997</v>
      </c>
      <c r="G61">
        <v>8.7627679999999994</v>
      </c>
      <c r="H61">
        <v>5.8339629999999998</v>
      </c>
      <c r="I61">
        <v>6.602894</v>
      </c>
      <c r="J61" t="s">
        <v>3217</v>
      </c>
    </row>
    <row r="62" spans="1:10" x14ac:dyDescent="0.35">
      <c r="A62" t="s">
        <v>23</v>
      </c>
      <c r="B62">
        <v>2017</v>
      </c>
      <c r="C62" t="s">
        <v>87</v>
      </c>
      <c r="D62">
        <v>32553</v>
      </c>
      <c r="E62">
        <v>801.7</v>
      </c>
      <c r="F62">
        <v>0.69088510000000003</v>
      </c>
      <c r="G62">
        <v>0.83367089999999999</v>
      </c>
      <c r="H62">
        <v>0.6180388</v>
      </c>
      <c r="I62">
        <v>0.88520549999999998</v>
      </c>
      <c r="J62" t="s">
        <v>3217</v>
      </c>
    </row>
    <row r="63" spans="1:10" x14ac:dyDescent="0.35">
      <c r="A63" t="s">
        <v>23</v>
      </c>
      <c r="B63">
        <v>2017</v>
      </c>
      <c r="C63" t="s">
        <v>88</v>
      </c>
      <c r="D63">
        <v>131125</v>
      </c>
      <c r="E63">
        <v>2875</v>
      </c>
      <c r="F63">
        <v>0.76037509999999997</v>
      </c>
      <c r="G63">
        <v>0.77506799999999998</v>
      </c>
      <c r="H63">
        <v>0.7513784</v>
      </c>
      <c r="I63">
        <v>0.88520549999999998</v>
      </c>
      <c r="J63" t="s">
        <v>3217</v>
      </c>
    </row>
    <row r="64" spans="1:10" x14ac:dyDescent="0.35">
      <c r="A64" t="s">
        <v>23</v>
      </c>
      <c r="B64">
        <v>2017</v>
      </c>
      <c r="C64" t="s">
        <v>89</v>
      </c>
      <c r="D64">
        <v>63187</v>
      </c>
      <c r="E64">
        <v>1139.0999999999999</v>
      </c>
      <c r="F64">
        <v>0.36461969999999999</v>
      </c>
      <c r="G64">
        <v>0.82921849999999997</v>
      </c>
      <c r="H64">
        <v>0.13431009999999999</v>
      </c>
      <c r="I64">
        <v>0.88520549999999998</v>
      </c>
      <c r="J64" t="s">
        <v>3217</v>
      </c>
    </row>
    <row r="65" spans="1:10" x14ac:dyDescent="0.35">
      <c r="A65" t="s">
        <v>23</v>
      </c>
      <c r="B65">
        <v>2017</v>
      </c>
      <c r="C65" t="s">
        <v>90</v>
      </c>
      <c r="D65">
        <v>121624</v>
      </c>
      <c r="E65">
        <v>201.4</v>
      </c>
      <c r="F65">
        <v>0.5956321</v>
      </c>
      <c r="G65">
        <v>0.64013880000000001</v>
      </c>
      <c r="H65">
        <v>0.55285799999999996</v>
      </c>
      <c r="I65">
        <v>0.88520549999999998</v>
      </c>
      <c r="J65" t="s">
        <v>3217</v>
      </c>
    </row>
    <row r="66" spans="1:10" x14ac:dyDescent="0.35">
      <c r="A66" t="s">
        <v>23</v>
      </c>
      <c r="B66">
        <v>2017</v>
      </c>
      <c r="C66" t="s">
        <v>91</v>
      </c>
      <c r="D66">
        <v>40082</v>
      </c>
      <c r="E66">
        <v>357.5</v>
      </c>
      <c r="F66">
        <v>0.60202239999999996</v>
      </c>
      <c r="G66">
        <v>0.68473019999999996</v>
      </c>
      <c r="H66">
        <v>0.54926649999999999</v>
      </c>
      <c r="I66">
        <v>0.88520549999999998</v>
      </c>
      <c r="J66" t="s">
        <v>3217</v>
      </c>
    </row>
    <row r="67" spans="1:10" x14ac:dyDescent="0.35">
      <c r="A67" t="s">
        <v>23</v>
      </c>
      <c r="B67">
        <v>2017</v>
      </c>
      <c r="C67" t="s">
        <v>92</v>
      </c>
      <c r="D67">
        <v>132720</v>
      </c>
      <c r="E67">
        <v>1960.8</v>
      </c>
      <c r="F67">
        <v>0.96623130000000002</v>
      </c>
      <c r="G67">
        <v>0.91704269999999999</v>
      </c>
      <c r="H67">
        <v>1.0095890000000001</v>
      </c>
      <c r="I67">
        <v>0.88520549999999998</v>
      </c>
      <c r="J67" t="s">
        <v>3217</v>
      </c>
    </row>
    <row r="68" spans="1:10" x14ac:dyDescent="0.35">
      <c r="A68" t="s">
        <v>23</v>
      </c>
      <c r="B68">
        <v>2017</v>
      </c>
      <c r="C68" t="s">
        <v>93</v>
      </c>
      <c r="D68">
        <v>2049</v>
      </c>
      <c r="E68">
        <v>19.600000000000001</v>
      </c>
      <c r="F68">
        <v>1.21149</v>
      </c>
      <c r="G68">
        <v>0.95698879999999997</v>
      </c>
      <c r="H68">
        <v>1.4506779999999999</v>
      </c>
      <c r="I68">
        <v>0.88520549999999998</v>
      </c>
      <c r="J68" t="s">
        <v>3217</v>
      </c>
    </row>
    <row r="69" spans="1:10" x14ac:dyDescent="0.35">
      <c r="A69" t="s">
        <v>23</v>
      </c>
      <c r="B69">
        <v>2017</v>
      </c>
      <c r="C69" t="s">
        <v>94</v>
      </c>
      <c r="D69">
        <v>51780</v>
      </c>
      <c r="E69">
        <v>1712.3</v>
      </c>
      <c r="F69">
        <v>0.68702439999999998</v>
      </c>
      <c r="G69">
        <v>0.77345200000000003</v>
      </c>
      <c r="H69">
        <v>0.62157320000000005</v>
      </c>
      <c r="I69">
        <v>0.88520549999999998</v>
      </c>
      <c r="J69" t="s">
        <v>3217</v>
      </c>
    </row>
    <row r="70" spans="1:10" x14ac:dyDescent="0.35">
      <c r="A70" t="s">
        <v>23</v>
      </c>
      <c r="B70">
        <v>2017</v>
      </c>
      <c r="C70" t="s">
        <v>95</v>
      </c>
      <c r="D70">
        <v>36233</v>
      </c>
      <c r="E70">
        <v>226.6</v>
      </c>
      <c r="F70">
        <v>1.3620589999999999</v>
      </c>
      <c r="G70">
        <v>1.0043120000000001</v>
      </c>
      <c r="H70">
        <v>2.1268050000000001</v>
      </c>
      <c r="I70">
        <v>0.88520560000000004</v>
      </c>
      <c r="J70" t="s">
        <v>3217</v>
      </c>
    </row>
    <row r="71" spans="1:10" x14ac:dyDescent="0.35">
      <c r="A71" t="s">
        <v>23</v>
      </c>
      <c r="B71">
        <v>2017</v>
      </c>
      <c r="C71" t="s">
        <v>96</v>
      </c>
      <c r="D71">
        <v>189490</v>
      </c>
      <c r="E71">
        <v>4279</v>
      </c>
      <c r="F71">
        <v>0.52207139999999996</v>
      </c>
      <c r="G71">
        <v>0.79946010000000001</v>
      </c>
      <c r="H71">
        <v>0.41184549999999998</v>
      </c>
      <c r="I71">
        <v>0.88520549999999998</v>
      </c>
      <c r="J71" t="s">
        <v>3217</v>
      </c>
    </row>
    <row r="72" spans="1:10" x14ac:dyDescent="0.35">
      <c r="A72" t="s">
        <v>23</v>
      </c>
      <c r="B72">
        <v>2017</v>
      </c>
      <c r="C72" t="s">
        <v>97</v>
      </c>
      <c r="D72">
        <v>48898</v>
      </c>
      <c r="E72">
        <v>883.8</v>
      </c>
      <c r="F72">
        <v>0.91488809999999998</v>
      </c>
      <c r="G72">
        <v>0.86751929999999999</v>
      </c>
      <c r="H72">
        <v>1.001147</v>
      </c>
      <c r="I72">
        <v>0.88520549999999998</v>
      </c>
      <c r="J72" t="s">
        <v>3217</v>
      </c>
    </row>
    <row r="73" spans="1:10" x14ac:dyDescent="0.35">
      <c r="A73" t="s">
        <v>23</v>
      </c>
      <c r="B73">
        <v>2017</v>
      </c>
      <c r="C73" t="s">
        <v>98</v>
      </c>
      <c r="D73">
        <v>203450</v>
      </c>
      <c r="E73">
        <v>4931.1000000000004</v>
      </c>
      <c r="F73">
        <v>0.70638199999999995</v>
      </c>
      <c r="G73">
        <v>0.78125860000000003</v>
      </c>
      <c r="H73">
        <v>0.65208980000000005</v>
      </c>
      <c r="I73">
        <v>0.88520549999999998</v>
      </c>
      <c r="J73" t="s">
        <v>3217</v>
      </c>
    </row>
    <row r="74" spans="1:10" x14ac:dyDescent="0.35">
      <c r="A74" t="s">
        <v>26</v>
      </c>
      <c r="B74">
        <v>2017</v>
      </c>
      <c r="C74" t="s">
        <v>87</v>
      </c>
      <c r="D74">
        <v>5241</v>
      </c>
      <c r="E74">
        <v>90.9</v>
      </c>
      <c r="F74">
        <v>0.98086289999999998</v>
      </c>
      <c r="G74">
        <v>1.048049</v>
      </c>
      <c r="H74">
        <v>0.95606670000000005</v>
      </c>
      <c r="I74">
        <v>0.88520549999999998</v>
      </c>
      <c r="J74" t="s">
        <v>3217</v>
      </c>
    </row>
    <row r="75" spans="1:10" x14ac:dyDescent="0.35">
      <c r="A75" t="s">
        <v>26</v>
      </c>
      <c r="B75">
        <v>2017</v>
      </c>
      <c r="C75" t="s">
        <v>88</v>
      </c>
      <c r="D75">
        <v>28164</v>
      </c>
      <c r="E75">
        <v>429.1</v>
      </c>
      <c r="F75">
        <v>1.0085679999999999</v>
      </c>
      <c r="G75">
        <v>1.0127060000000001</v>
      </c>
      <c r="H75">
        <v>1.0085029999999999</v>
      </c>
      <c r="I75">
        <v>0.88520549999999998</v>
      </c>
      <c r="J75" t="s">
        <v>3217</v>
      </c>
    </row>
    <row r="76" spans="1:10" x14ac:dyDescent="0.35">
      <c r="A76" t="s">
        <v>26</v>
      </c>
      <c r="B76">
        <v>2017</v>
      </c>
      <c r="C76" t="s">
        <v>89</v>
      </c>
      <c r="D76">
        <v>13997</v>
      </c>
      <c r="E76">
        <v>207.2</v>
      </c>
      <c r="F76">
        <v>0.71620819999999996</v>
      </c>
      <c r="G76">
        <v>1.1800060000000001</v>
      </c>
      <c r="H76">
        <v>0.44284649999999998</v>
      </c>
      <c r="I76">
        <v>0.88520549999999998</v>
      </c>
      <c r="J76" t="s">
        <v>3217</v>
      </c>
    </row>
    <row r="77" spans="1:10" x14ac:dyDescent="0.35">
      <c r="A77" t="s">
        <v>26</v>
      </c>
      <c r="B77">
        <v>2017</v>
      </c>
      <c r="C77" t="s">
        <v>90</v>
      </c>
      <c r="D77">
        <v>24748</v>
      </c>
      <c r="E77">
        <v>25.7</v>
      </c>
      <c r="F77">
        <v>0.95699610000000002</v>
      </c>
      <c r="G77">
        <v>0.91387680000000004</v>
      </c>
      <c r="H77">
        <v>0.95816730000000006</v>
      </c>
      <c r="I77">
        <v>0.88520540000000003</v>
      </c>
      <c r="J77" t="s">
        <v>3217</v>
      </c>
    </row>
    <row r="78" spans="1:10" x14ac:dyDescent="0.35">
      <c r="A78" t="s">
        <v>26</v>
      </c>
      <c r="B78">
        <v>2017</v>
      </c>
      <c r="C78" t="s">
        <v>91</v>
      </c>
      <c r="D78">
        <v>6474</v>
      </c>
      <c r="E78">
        <v>44.5</v>
      </c>
      <c r="F78">
        <v>0.75039270000000002</v>
      </c>
      <c r="G78">
        <v>0.87898259999999995</v>
      </c>
      <c r="H78">
        <v>0.6610743</v>
      </c>
      <c r="I78">
        <v>0.88520549999999998</v>
      </c>
      <c r="J78" t="s">
        <v>3217</v>
      </c>
    </row>
    <row r="79" spans="1:10" x14ac:dyDescent="0.35">
      <c r="A79" t="s">
        <v>26</v>
      </c>
      <c r="B79">
        <v>2017</v>
      </c>
      <c r="C79" t="s">
        <v>92</v>
      </c>
      <c r="D79">
        <v>34234</v>
      </c>
      <c r="E79">
        <v>336.6</v>
      </c>
      <c r="F79">
        <v>1.1750940000000001</v>
      </c>
      <c r="G79">
        <v>1.158585</v>
      </c>
      <c r="H79">
        <v>1.1529910000000001</v>
      </c>
      <c r="I79">
        <v>0.88520549999999998</v>
      </c>
      <c r="J79" t="s">
        <v>3217</v>
      </c>
    </row>
    <row r="80" spans="1:10" x14ac:dyDescent="0.35">
      <c r="A80" t="s">
        <v>26</v>
      </c>
      <c r="B80">
        <v>2017</v>
      </c>
      <c r="C80" t="s">
        <v>93</v>
      </c>
      <c r="D80">
        <v>940</v>
      </c>
      <c r="E80">
        <v>7.5</v>
      </c>
      <c r="F80">
        <v>1.095008</v>
      </c>
      <c r="G80">
        <v>1.1183529999999999</v>
      </c>
      <c r="H80">
        <v>0.96200019999999997</v>
      </c>
      <c r="I80">
        <v>0.88520549999999998</v>
      </c>
      <c r="J80" t="s">
        <v>3217</v>
      </c>
    </row>
    <row r="81" spans="1:10" x14ac:dyDescent="0.35">
      <c r="A81" t="s">
        <v>26</v>
      </c>
      <c r="B81">
        <v>2017</v>
      </c>
      <c r="C81" t="s">
        <v>94</v>
      </c>
      <c r="D81">
        <v>6061</v>
      </c>
      <c r="E81">
        <v>137.6</v>
      </c>
      <c r="F81">
        <v>0.97075210000000001</v>
      </c>
      <c r="G81">
        <v>0.98261319999999996</v>
      </c>
      <c r="H81">
        <v>1.00362</v>
      </c>
      <c r="I81">
        <v>0.88520549999999998</v>
      </c>
      <c r="J81" t="s">
        <v>3217</v>
      </c>
    </row>
    <row r="82" spans="1:10" x14ac:dyDescent="0.35">
      <c r="A82" t="s">
        <v>26</v>
      </c>
      <c r="B82">
        <v>2017</v>
      </c>
      <c r="C82" t="s">
        <v>95</v>
      </c>
      <c r="D82">
        <v>5851</v>
      </c>
      <c r="E82">
        <v>25.8</v>
      </c>
      <c r="F82">
        <v>1.251539</v>
      </c>
      <c r="G82">
        <v>1.1234980000000001</v>
      </c>
      <c r="H82">
        <v>1.461382</v>
      </c>
      <c r="I82">
        <v>0.88520560000000004</v>
      </c>
      <c r="J82" t="s">
        <v>3217</v>
      </c>
    </row>
    <row r="83" spans="1:10" x14ac:dyDescent="0.35">
      <c r="A83" t="s">
        <v>26</v>
      </c>
      <c r="B83">
        <v>2017</v>
      </c>
      <c r="C83" t="s">
        <v>96</v>
      </c>
      <c r="D83">
        <v>39182</v>
      </c>
      <c r="E83">
        <v>738.2</v>
      </c>
      <c r="F83">
        <v>0.73566620000000005</v>
      </c>
      <c r="G83">
        <v>1.0755429999999999</v>
      </c>
      <c r="H83">
        <v>0.61006640000000001</v>
      </c>
      <c r="I83">
        <v>0.88520549999999998</v>
      </c>
      <c r="J83" t="s">
        <v>3217</v>
      </c>
    </row>
    <row r="84" spans="1:10" x14ac:dyDescent="0.35">
      <c r="A84" t="s">
        <v>26</v>
      </c>
      <c r="B84">
        <v>2017</v>
      </c>
      <c r="C84" t="s">
        <v>97</v>
      </c>
      <c r="D84">
        <v>9181</v>
      </c>
      <c r="E84">
        <v>145.1</v>
      </c>
      <c r="F84">
        <v>1.381807</v>
      </c>
      <c r="G84">
        <v>1.158047</v>
      </c>
      <c r="H84">
        <v>1.825502</v>
      </c>
      <c r="I84">
        <v>0.88520549999999998</v>
      </c>
      <c r="J84" t="s">
        <v>3217</v>
      </c>
    </row>
    <row r="85" spans="1:10" x14ac:dyDescent="0.35">
      <c r="A85" t="s">
        <v>26</v>
      </c>
      <c r="B85">
        <v>2017</v>
      </c>
      <c r="C85" t="s">
        <v>98</v>
      </c>
      <c r="D85">
        <v>21266</v>
      </c>
      <c r="E85">
        <v>373.6</v>
      </c>
      <c r="F85">
        <v>0.69555420000000001</v>
      </c>
      <c r="G85">
        <v>1.0132829999999999</v>
      </c>
      <c r="H85">
        <v>0.50689819999999997</v>
      </c>
      <c r="I85">
        <v>0.88520549999999998</v>
      </c>
      <c r="J85" t="s">
        <v>3217</v>
      </c>
    </row>
    <row r="86" spans="1:10" x14ac:dyDescent="0.35">
      <c r="A86" t="s">
        <v>27</v>
      </c>
      <c r="B86">
        <v>2017</v>
      </c>
      <c r="C86" t="s">
        <v>87</v>
      </c>
      <c r="D86">
        <v>35433</v>
      </c>
      <c r="E86">
        <v>752</v>
      </c>
      <c r="F86">
        <v>0.95316529999999999</v>
      </c>
      <c r="G86">
        <v>0.93899999999999995</v>
      </c>
      <c r="H86">
        <v>0.97133000000000003</v>
      </c>
      <c r="I86">
        <v>0.88520549999999998</v>
      </c>
      <c r="J86" t="s">
        <v>3217</v>
      </c>
    </row>
    <row r="87" spans="1:10" x14ac:dyDescent="0.35">
      <c r="A87" t="s">
        <v>27</v>
      </c>
      <c r="B87">
        <v>2017</v>
      </c>
      <c r="C87" t="s">
        <v>88</v>
      </c>
      <c r="D87">
        <v>386979</v>
      </c>
      <c r="E87">
        <v>5151</v>
      </c>
      <c r="F87">
        <v>0.90983360000000002</v>
      </c>
      <c r="G87">
        <v>0.90870910000000005</v>
      </c>
      <c r="H87">
        <v>0.91496929999999999</v>
      </c>
      <c r="I87">
        <v>0.88520549999999998</v>
      </c>
      <c r="J87" t="s">
        <v>3217</v>
      </c>
    </row>
    <row r="88" spans="1:10" x14ac:dyDescent="0.35">
      <c r="A88" t="s">
        <v>27</v>
      </c>
      <c r="B88">
        <v>2017</v>
      </c>
      <c r="C88" t="s">
        <v>89</v>
      </c>
      <c r="D88">
        <v>113137</v>
      </c>
      <c r="E88">
        <v>1718</v>
      </c>
      <c r="F88">
        <v>0.58125230000000006</v>
      </c>
      <c r="G88">
        <v>1.0098499999999999</v>
      </c>
      <c r="H88">
        <v>0.328017</v>
      </c>
      <c r="I88">
        <v>0.88520549999999998</v>
      </c>
      <c r="J88" t="s">
        <v>3217</v>
      </c>
    </row>
    <row r="89" spans="1:10" x14ac:dyDescent="0.35">
      <c r="A89" t="s">
        <v>27</v>
      </c>
      <c r="B89">
        <v>2017</v>
      </c>
      <c r="C89" t="s">
        <v>90</v>
      </c>
      <c r="D89">
        <v>264349</v>
      </c>
      <c r="E89">
        <v>376</v>
      </c>
      <c r="F89">
        <v>0.78321909999999995</v>
      </c>
      <c r="G89">
        <v>0.76030419999999999</v>
      </c>
      <c r="H89">
        <v>0.75487769999999998</v>
      </c>
      <c r="I89">
        <v>0.88520549999999998</v>
      </c>
      <c r="J89" t="s">
        <v>3217</v>
      </c>
    </row>
    <row r="90" spans="1:10" x14ac:dyDescent="0.35">
      <c r="A90" t="s">
        <v>27</v>
      </c>
      <c r="B90">
        <v>2017</v>
      </c>
      <c r="C90" t="s">
        <v>91</v>
      </c>
      <c r="D90">
        <v>79388</v>
      </c>
      <c r="E90">
        <v>781</v>
      </c>
      <c r="F90">
        <v>0.57260100000000003</v>
      </c>
      <c r="G90">
        <v>0.72544120000000001</v>
      </c>
      <c r="H90">
        <v>0.44256820000000002</v>
      </c>
      <c r="I90">
        <v>0.88520549999999998</v>
      </c>
      <c r="J90" t="s">
        <v>3217</v>
      </c>
    </row>
    <row r="91" spans="1:10" x14ac:dyDescent="0.35">
      <c r="A91" t="s">
        <v>27</v>
      </c>
      <c r="B91">
        <v>2017</v>
      </c>
      <c r="C91" t="s">
        <v>92</v>
      </c>
      <c r="D91">
        <v>232855</v>
      </c>
      <c r="E91">
        <v>2569</v>
      </c>
      <c r="F91">
        <v>1.0150159999999999</v>
      </c>
      <c r="G91">
        <v>1.0141439999999999</v>
      </c>
      <c r="H91">
        <v>0.94911489999999998</v>
      </c>
      <c r="I91">
        <v>0.88520560000000004</v>
      </c>
      <c r="J91" t="s">
        <v>3217</v>
      </c>
    </row>
    <row r="92" spans="1:10" x14ac:dyDescent="0.35">
      <c r="A92" t="s">
        <v>27</v>
      </c>
      <c r="B92">
        <v>2017</v>
      </c>
      <c r="C92" t="s">
        <v>93</v>
      </c>
      <c r="D92">
        <v>1867</v>
      </c>
      <c r="E92">
        <v>15</v>
      </c>
      <c r="F92">
        <v>1.035285</v>
      </c>
      <c r="G92">
        <v>0.98517639999999995</v>
      </c>
      <c r="H92">
        <v>0.99036270000000004</v>
      </c>
      <c r="I92">
        <v>0.88520549999999998</v>
      </c>
      <c r="J92" t="s">
        <v>3217</v>
      </c>
    </row>
    <row r="93" spans="1:10" x14ac:dyDescent="0.35">
      <c r="A93" t="s">
        <v>27</v>
      </c>
      <c r="B93">
        <v>2017</v>
      </c>
      <c r="C93" t="s">
        <v>94</v>
      </c>
      <c r="D93">
        <v>60722</v>
      </c>
      <c r="E93">
        <v>1506</v>
      </c>
      <c r="F93">
        <v>0.81479480000000004</v>
      </c>
      <c r="G93">
        <v>0.84727220000000003</v>
      </c>
      <c r="H93">
        <v>0.7944097</v>
      </c>
      <c r="I93">
        <v>0.88520549999999998</v>
      </c>
      <c r="J93" t="s">
        <v>3217</v>
      </c>
    </row>
    <row r="94" spans="1:10" x14ac:dyDescent="0.35">
      <c r="A94" t="s">
        <v>27</v>
      </c>
      <c r="B94">
        <v>2017</v>
      </c>
      <c r="C94" t="s">
        <v>95</v>
      </c>
      <c r="D94">
        <v>48212</v>
      </c>
      <c r="E94">
        <v>291</v>
      </c>
      <c r="F94">
        <v>1.2731110000000001</v>
      </c>
      <c r="G94">
        <v>1.0834159999999999</v>
      </c>
      <c r="H94">
        <v>1.7646850000000001</v>
      </c>
      <c r="I94">
        <v>0.88520549999999998</v>
      </c>
      <c r="J94" t="s">
        <v>3217</v>
      </c>
    </row>
    <row r="95" spans="1:10" x14ac:dyDescent="0.35">
      <c r="A95" t="s">
        <v>27</v>
      </c>
      <c r="B95">
        <v>2017</v>
      </c>
      <c r="C95" t="s">
        <v>96</v>
      </c>
      <c r="D95">
        <v>460019</v>
      </c>
      <c r="E95">
        <v>8362</v>
      </c>
      <c r="F95">
        <v>0.64564060000000001</v>
      </c>
      <c r="G95">
        <v>0.91398270000000004</v>
      </c>
      <c r="H95">
        <v>0.52398020000000001</v>
      </c>
      <c r="I95">
        <v>0.88520549999999998</v>
      </c>
      <c r="J95" t="s">
        <v>3217</v>
      </c>
    </row>
    <row r="96" spans="1:10" x14ac:dyDescent="0.35">
      <c r="A96" t="s">
        <v>27</v>
      </c>
      <c r="B96">
        <v>2017</v>
      </c>
      <c r="C96" t="s">
        <v>97</v>
      </c>
      <c r="D96">
        <v>94738</v>
      </c>
      <c r="E96">
        <v>1387</v>
      </c>
      <c r="F96">
        <v>1.1615439999999999</v>
      </c>
      <c r="G96">
        <v>0.99516470000000001</v>
      </c>
      <c r="H96">
        <v>1.416064</v>
      </c>
      <c r="I96">
        <v>0.88520549999999998</v>
      </c>
      <c r="J96" t="s">
        <v>3217</v>
      </c>
    </row>
    <row r="97" spans="1:10" x14ac:dyDescent="0.35">
      <c r="A97" t="s">
        <v>27</v>
      </c>
      <c r="B97">
        <v>2017</v>
      </c>
      <c r="C97" t="s">
        <v>98</v>
      </c>
      <c r="D97">
        <v>268432</v>
      </c>
      <c r="E97">
        <v>4972</v>
      </c>
      <c r="F97">
        <v>0.84073560000000003</v>
      </c>
      <c r="G97">
        <v>0.89230019999999999</v>
      </c>
      <c r="H97">
        <v>0.80381820000000004</v>
      </c>
      <c r="I97">
        <v>0.88520549999999998</v>
      </c>
      <c r="J97" t="s">
        <v>3217</v>
      </c>
    </row>
    <row r="98" spans="1:10" x14ac:dyDescent="0.35">
      <c r="A98" t="s">
        <v>28</v>
      </c>
      <c r="B98">
        <v>2017</v>
      </c>
      <c r="C98" t="s">
        <v>87</v>
      </c>
      <c r="D98">
        <v>12444</v>
      </c>
      <c r="E98">
        <v>416.30599999999998</v>
      </c>
      <c r="F98">
        <v>0.80891389999999996</v>
      </c>
      <c r="G98">
        <v>0.79775969999999996</v>
      </c>
      <c r="H98">
        <v>0.81725130000000001</v>
      </c>
      <c r="I98">
        <v>0.77700259999999999</v>
      </c>
      <c r="J98" t="s">
        <v>3217</v>
      </c>
    </row>
    <row r="99" spans="1:10" x14ac:dyDescent="0.35">
      <c r="A99" t="s">
        <v>28</v>
      </c>
      <c r="B99">
        <v>2017</v>
      </c>
      <c r="C99" t="s">
        <v>88</v>
      </c>
      <c r="D99">
        <v>354108</v>
      </c>
      <c r="E99">
        <v>6693.0360000000001</v>
      </c>
      <c r="F99">
        <v>0.82518550000000002</v>
      </c>
      <c r="G99">
        <v>0.8217257</v>
      </c>
      <c r="H99">
        <v>0.82925020000000005</v>
      </c>
      <c r="I99">
        <v>0.77700259999999999</v>
      </c>
      <c r="J99" t="s">
        <v>3217</v>
      </c>
    </row>
    <row r="100" spans="1:10" x14ac:dyDescent="0.35">
      <c r="A100" t="s">
        <v>28</v>
      </c>
      <c r="B100">
        <v>2017</v>
      </c>
      <c r="C100" t="s">
        <v>89</v>
      </c>
      <c r="D100">
        <v>119346</v>
      </c>
      <c r="E100">
        <v>2309.5650000000001</v>
      </c>
      <c r="F100">
        <v>0.42648910000000001</v>
      </c>
      <c r="G100">
        <v>0.8085812</v>
      </c>
      <c r="H100">
        <v>0.21042720000000001</v>
      </c>
      <c r="I100">
        <v>0.77700259999999999</v>
      </c>
      <c r="J100" t="s">
        <v>3217</v>
      </c>
    </row>
    <row r="101" spans="1:10" x14ac:dyDescent="0.35">
      <c r="A101" t="s">
        <v>28</v>
      </c>
      <c r="B101">
        <v>2017</v>
      </c>
      <c r="C101" t="s">
        <v>90</v>
      </c>
      <c r="D101">
        <v>247792</v>
      </c>
      <c r="E101">
        <v>516.24400000000003</v>
      </c>
      <c r="F101">
        <v>1.0423</v>
      </c>
      <c r="G101">
        <v>0.71657230000000005</v>
      </c>
      <c r="H101">
        <v>1.135424</v>
      </c>
      <c r="I101">
        <v>0.77700259999999999</v>
      </c>
      <c r="J101" t="s">
        <v>3217</v>
      </c>
    </row>
    <row r="102" spans="1:10" x14ac:dyDescent="0.35">
      <c r="A102" t="s">
        <v>28</v>
      </c>
      <c r="B102">
        <v>2017</v>
      </c>
      <c r="C102" t="s">
        <v>91</v>
      </c>
      <c r="D102">
        <v>160526</v>
      </c>
      <c r="E102">
        <v>1039.134</v>
      </c>
      <c r="F102">
        <v>0.74624219999999997</v>
      </c>
      <c r="G102">
        <v>0.78249060000000004</v>
      </c>
      <c r="H102">
        <v>0.71413369999999998</v>
      </c>
      <c r="I102">
        <v>0.77700259999999999</v>
      </c>
      <c r="J102" t="s">
        <v>3217</v>
      </c>
    </row>
    <row r="103" spans="1:10" x14ac:dyDescent="0.35">
      <c r="A103" t="s">
        <v>28</v>
      </c>
      <c r="B103">
        <v>2017</v>
      </c>
      <c r="C103" t="s">
        <v>92</v>
      </c>
      <c r="D103">
        <v>187644</v>
      </c>
      <c r="E103">
        <v>2532.3150000000001</v>
      </c>
      <c r="F103">
        <v>0.76326079999999996</v>
      </c>
      <c r="G103">
        <v>0.78876020000000002</v>
      </c>
      <c r="H103">
        <v>0.69414120000000001</v>
      </c>
      <c r="I103">
        <v>0.77700259999999999</v>
      </c>
      <c r="J103" t="s">
        <v>3217</v>
      </c>
    </row>
    <row r="104" spans="1:10" x14ac:dyDescent="0.35">
      <c r="A104" t="s">
        <v>28</v>
      </c>
      <c r="B104">
        <v>2017</v>
      </c>
      <c r="C104" t="s">
        <v>93</v>
      </c>
      <c r="D104">
        <v>16625</v>
      </c>
      <c r="E104">
        <v>58.707999999999998</v>
      </c>
      <c r="F104">
        <v>0.68310519999999997</v>
      </c>
      <c r="G104">
        <v>0.75706229999999997</v>
      </c>
      <c r="H104">
        <v>0.60999170000000003</v>
      </c>
      <c r="I104">
        <v>0.77700259999999999</v>
      </c>
      <c r="J104" t="s">
        <v>3217</v>
      </c>
    </row>
    <row r="105" spans="1:10" x14ac:dyDescent="0.35">
      <c r="A105" t="s">
        <v>28</v>
      </c>
      <c r="B105">
        <v>2017</v>
      </c>
      <c r="C105" t="s">
        <v>94</v>
      </c>
      <c r="D105">
        <v>65767</v>
      </c>
      <c r="E105">
        <v>1810.0440000000001</v>
      </c>
      <c r="F105">
        <v>0.71824469999999996</v>
      </c>
      <c r="G105">
        <v>0.76922990000000002</v>
      </c>
      <c r="H105">
        <v>0.67605139999999997</v>
      </c>
      <c r="I105">
        <v>0.77700259999999999</v>
      </c>
      <c r="J105" t="s">
        <v>3217</v>
      </c>
    </row>
    <row r="106" spans="1:10" x14ac:dyDescent="0.35">
      <c r="A106" t="s">
        <v>28</v>
      </c>
      <c r="B106">
        <v>2017</v>
      </c>
      <c r="C106" t="s">
        <v>95</v>
      </c>
      <c r="D106">
        <v>50299</v>
      </c>
      <c r="E106">
        <v>319.21899999999999</v>
      </c>
      <c r="F106">
        <v>1.041407</v>
      </c>
      <c r="G106">
        <v>0.90154199999999995</v>
      </c>
      <c r="H106">
        <v>1.4082140000000001</v>
      </c>
      <c r="I106">
        <v>0.77700259999999999</v>
      </c>
      <c r="J106" t="s">
        <v>3217</v>
      </c>
    </row>
    <row r="107" spans="1:10" x14ac:dyDescent="0.35">
      <c r="A107" t="s">
        <v>28</v>
      </c>
      <c r="B107">
        <v>2017</v>
      </c>
      <c r="C107" t="s">
        <v>96</v>
      </c>
      <c r="D107">
        <v>337269</v>
      </c>
      <c r="E107">
        <v>7929.2330000000002</v>
      </c>
      <c r="F107">
        <v>0.58927790000000002</v>
      </c>
      <c r="G107">
        <v>0.79416900000000001</v>
      </c>
      <c r="H107">
        <v>0.50775870000000001</v>
      </c>
      <c r="I107">
        <v>0.77700259999999999</v>
      </c>
      <c r="J107" t="s">
        <v>3217</v>
      </c>
    </row>
    <row r="108" spans="1:10" x14ac:dyDescent="0.35">
      <c r="A108" t="s">
        <v>28</v>
      </c>
      <c r="B108">
        <v>2017</v>
      </c>
      <c r="C108" t="s">
        <v>97</v>
      </c>
      <c r="D108">
        <v>72554</v>
      </c>
      <c r="E108">
        <v>1529.3810000000001</v>
      </c>
      <c r="F108">
        <v>1.095359</v>
      </c>
      <c r="G108">
        <v>0.8772702</v>
      </c>
      <c r="H108">
        <v>1.4719530000000001</v>
      </c>
      <c r="I108">
        <v>0.77700259999999999</v>
      </c>
      <c r="J108" t="s">
        <v>3217</v>
      </c>
    </row>
    <row r="109" spans="1:10" x14ac:dyDescent="0.35">
      <c r="A109" t="s">
        <v>28</v>
      </c>
      <c r="B109">
        <v>2017</v>
      </c>
      <c r="C109" t="s">
        <v>98</v>
      </c>
      <c r="D109">
        <v>248047</v>
      </c>
      <c r="E109">
        <v>6906.9889999999996</v>
      </c>
      <c r="F109">
        <v>0.63934539999999995</v>
      </c>
      <c r="G109">
        <v>0.79706619999999995</v>
      </c>
      <c r="H109">
        <v>0.53829039999999995</v>
      </c>
      <c r="I109">
        <v>0.77700259999999999</v>
      </c>
      <c r="J109" t="s">
        <v>3217</v>
      </c>
    </row>
    <row r="110" spans="1:10" x14ac:dyDescent="0.35">
      <c r="A110" t="s">
        <v>30</v>
      </c>
      <c r="B110">
        <v>2017</v>
      </c>
      <c r="C110" t="s">
        <v>87</v>
      </c>
      <c r="D110">
        <v>6822.0820000000003</v>
      </c>
      <c r="E110">
        <v>503.29300000000001</v>
      </c>
      <c r="F110">
        <v>1.0098389999999999</v>
      </c>
      <c r="G110">
        <v>0.94489069999999997</v>
      </c>
      <c r="H110">
        <v>1.1026530000000001</v>
      </c>
      <c r="I110">
        <v>0.88520549999999998</v>
      </c>
      <c r="J110" t="s">
        <v>3217</v>
      </c>
    </row>
    <row r="111" spans="1:10" x14ac:dyDescent="0.35">
      <c r="A111" t="s">
        <v>30</v>
      </c>
      <c r="B111">
        <v>2017</v>
      </c>
      <c r="C111" t="s">
        <v>88</v>
      </c>
      <c r="D111">
        <v>12513.359</v>
      </c>
      <c r="E111">
        <v>478.18200000000002</v>
      </c>
      <c r="F111">
        <v>0.73319420000000002</v>
      </c>
      <c r="G111">
        <v>0.74446230000000002</v>
      </c>
      <c r="H111">
        <v>0.72745740000000003</v>
      </c>
      <c r="I111">
        <v>0.88520549999999998</v>
      </c>
      <c r="J111" t="s">
        <v>3217</v>
      </c>
    </row>
    <row r="112" spans="1:10" x14ac:dyDescent="0.35">
      <c r="A112" t="s">
        <v>30</v>
      </c>
      <c r="B112">
        <v>2017</v>
      </c>
      <c r="C112" t="s">
        <v>89</v>
      </c>
      <c r="D112">
        <v>2253.0230000000001</v>
      </c>
      <c r="E112">
        <v>190.50800000000001</v>
      </c>
      <c r="F112">
        <v>0.29974509999999999</v>
      </c>
      <c r="G112">
        <v>0.90346349999999997</v>
      </c>
      <c r="H112">
        <v>6.8069199999999996E-2</v>
      </c>
      <c r="I112">
        <v>0.88520549999999998</v>
      </c>
      <c r="J112" t="s">
        <v>3217</v>
      </c>
    </row>
    <row r="113" spans="1:10" x14ac:dyDescent="0.35">
      <c r="A113" t="s">
        <v>30</v>
      </c>
      <c r="B113">
        <v>2017</v>
      </c>
      <c r="C113" t="s">
        <v>90</v>
      </c>
      <c r="D113">
        <v>26255.05</v>
      </c>
      <c r="E113">
        <v>17.911999999999999</v>
      </c>
      <c r="F113">
        <v>0.38830439999999999</v>
      </c>
      <c r="G113">
        <v>0.595912</v>
      </c>
      <c r="H113">
        <v>0.33282640000000002</v>
      </c>
      <c r="I113">
        <v>0.88520549999999998</v>
      </c>
      <c r="J113" t="s">
        <v>3217</v>
      </c>
    </row>
    <row r="114" spans="1:10" x14ac:dyDescent="0.35">
      <c r="A114" t="s">
        <v>30</v>
      </c>
      <c r="B114">
        <v>2017</v>
      </c>
      <c r="C114" t="s">
        <v>91</v>
      </c>
      <c r="D114">
        <v>8807.1970000000001</v>
      </c>
      <c r="E114">
        <v>81.209999999999994</v>
      </c>
      <c r="F114">
        <v>0.74821009999999999</v>
      </c>
      <c r="G114">
        <v>0.7126477</v>
      </c>
      <c r="H114">
        <v>0.77000590000000002</v>
      </c>
      <c r="I114">
        <v>0.88520549999999998</v>
      </c>
      <c r="J114" t="s">
        <v>3217</v>
      </c>
    </row>
    <row r="115" spans="1:10" x14ac:dyDescent="0.35">
      <c r="A115" t="s">
        <v>30</v>
      </c>
      <c r="B115">
        <v>2017</v>
      </c>
      <c r="C115" t="s">
        <v>92</v>
      </c>
      <c r="D115">
        <v>14393.99</v>
      </c>
      <c r="E115">
        <v>333.22500000000002</v>
      </c>
      <c r="F115">
        <v>1.052306</v>
      </c>
      <c r="G115">
        <v>1.0374589999999999</v>
      </c>
      <c r="H115">
        <v>1.043876</v>
      </c>
      <c r="I115">
        <v>0.88520549999999998</v>
      </c>
      <c r="J115" t="s">
        <v>3217</v>
      </c>
    </row>
    <row r="116" spans="1:10" x14ac:dyDescent="0.35">
      <c r="A116" t="s">
        <v>30</v>
      </c>
      <c r="B116">
        <v>2017</v>
      </c>
      <c r="C116" t="s">
        <v>93</v>
      </c>
      <c r="D116">
        <v>786.44129999999996</v>
      </c>
      <c r="E116">
        <v>10.201000000000001</v>
      </c>
      <c r="F116">
        <v>1.4967250000000001</v>
      </c>
      <c r="G116">
        <v>1.00244</v>
      </c>
      <c r="H116">
        <v>2.0837979999999998</v>
      </c>
      <c r="I116">
        <v>0.88520549999999998</v>
      </c>
      <c r="J116" t="s">
        <v>3217</v>
      </c>
    </row>
    <row r="117" spans="1:10" x14ac:dyDescent="0.35">
      <c r="A117" t="s">
        <v>30</v>
      </c>
      <c r="B117">
        <v>2017</v>
      </c>
      <c r="C117" t="s">
        <v>94</v>
      </c>
      <c r="D117">
        <v>4978.223</v>
      </c>
      <c r="E117">
        <v>220.47</v>
      </c>
      <c r="F117">
        <v>0.56828120000000004</v>
      </c>
      <c r="G117">
        <v>0.70913919999999997</v>
      </c>
      <c r="H117">
        <v>0.49321969999999998</v>
      </c>
      <c r="I117">
        <v>0.88520549999999998</v>
      </c>
      <c r="J117" t="s">
        <v>3217</v>
      </c>
    </row>
    <row r="118" spans="1:10" x14ac:dyDescent="0.35">
      <c r="A118" t="s">
        <v>30</v>
      </c>
      <c r="B118">
        <v>2017</v>
      </c>
      <c r="C118" t="s">
        <v>95</v>
      </c>
      <c r="D118">
        <v>6945.1319999999996</v>
      </c>
      <c r="E118">
        <v>58.83</v>
      </c>
      <c r="F118">
        <v>1.057677</v>
      </c>
      <c r="G118">
        <v>0.98446400000000001</v>
      </c>
      <c r="H118">
        <v>1.1692499999999999</v>
      </c>
      <c r="I118">
        <v>0.88520549999999998</v>
      </c>
      <c r="J118" t="s">
        <v>3217</v>
      </c>
    </row>
    <row r="119" spans="1:10" x14ac:dyDescent="0.35">
      <c r="A119" t="s">
        <v>30</v>
      </c>
      <c r="B119">
        <v>2017</v>
      </c>
      <c r="C119" t="s">
        <v>96</v>
      </c>
      <c r="D119">
        <v>30973.14</v>
      </c>
      <c r="E119">
        <v>992.36500000000001</v>
      </c>
      <c r="F119">
        <v>0.4399652</v>
      </c>
      <c r="G119">
        <v>0.76775850000000001</v>
      </c>
      <c r="H119">
        <v>0.32913389999999998</v>
      </c>
      <c r="I119">
        <v>0.88520549999999998</v>
      </c>
      <c r="J119" t="s">
        <v>3217</v>
      </c>
    </row>
    <row r="120" spans="1:10" x14ac:dyDescent="0.35">
      <c r="A120" t="s">
        <v>30</v>
      </c>
      <c r="B120">
        <v>2017</v>
      </c>
      <c r="C120" t="s">
        <v>97</v>
      </c>
      <c r="D120">
        <v>11002.92</v>
      </c>
      <c r="E120">
        <v>239.93</v>
      </c>
      <c r="F120">
        <v>0.86356960000000005</v>
      </c>
      <c r="G120">
        <v>0.84912549999999998</v>
      </c>
      <c r="H120">
        <v>0.90644619999999998</v>
      </c>
      <c r="I120">
        <v>0.88520549999999998</v>
      </c>
      <c r="J120" t="s">
        <v>3217</v>
      </c>
    </row>
    <row r="121" spans="1:10" x14ac:dyDescent="0.35">
      <c r="A121" t="s">
        <v>30</v>
      </c>
      <c r="B121">
        <v>2017</v>
      </c>
      <c r="C121" t="s">
        <v>98</v>
      </c>
      <c r="D121">
        <v>28862.16</v>
      </c>
      <c r="E121">
        <v>1320.501</v>
      </c>
      <c r="F121">
        <v>0.7780087</v>
      </c>
      <c r="G121">
        <v>0.74821780000000004</v>
      </c>
      <c r="H121">
        <v>0.80807320000000005</v>
      </c>
      <c r="I121">
        <v>0.88520549999999998</v>
      </c>
      <c r="J121" t="s">
        <v>3217</v>
      </c>
    </row>
    <row r="122" spans="1:10" x14ac:dyDescent="0.35">
      <c r="A122" t="s">
        <v>33</v>
      </c>
      <c r="B122">
        <v>2017</v>
      </c>
      <c r="C122" t="s">
        <v>87</v>
      </c>
      <c r="D122">
        <v>1475008</v>
      </c>
      <c r="E122">
        <v>194.14</v>
      </c>
      <c r="F122">
        <v>220.5206</v>
      </c>
      <c r="G122">
        <v>220.89169999999999</v>
      </c>
      <c r="H122">
        <v>223.9264</v>
      </c>
      <c r="I122">
        <v>274.43329999999997</v>
      </c>
      <c r="J122" t="s">
        <v>3217</v>
      </c>
    </row>
    <row r="123" spans="1:10" x14ac:dyDescent="0.35">
      <c r="A123" t="s">
        <v>33</v>
      </c>
      <c r="B123">
        <v>2017</v>
      </c>
      <c r="C123" t="s">
        <v>88</v>
      </c>
      <c r="D123">
        <v>4879477</v>
      </c>
      <c r="E123">
        <v>634.20899999999995</v>
      </c>
      <c r="F123">
        <v>169.26439999999999</v>
      </c>
      <c r="G123">
        <v>175.2569</v>
      </c>
      <c r="H123">
        <v>165.14359999999999</v>
      </c>
      <c r="I123">
        <v>274.43329999999997</v>
      </c>
      <c r="J123" t="s">
        <v>3217</v>
      </c>
    </row>
    <row r="124" spans="1:10" x14ac:dyDescent="0.35">
      <c r="A124" t="s">
        <v>33</v>
      </c>
      <c r="B124">
        <v>2017</v>
      </c>
      <c r="C124" t="s">
        <v>89</v>
      </c>
      <c r="D124">
        <v>1413867</v>
      </c>
      <c r="E124">
        <v>306.69600000000003</v>
      </c>
      <c r="F124">
        <v>84.366979999999998</v>
      </c>
      <c r="G124">
        <v>227.1251</v>
      </c>
      <c r="H124">
        <v>23.972490000000001</v>
      </c>
      <c r="I124">
        <v>274.43329999999997</v>
      </c>
      <c r="J124" t="s">
        <v>3217</v>
      </c>
    </row>
    <row r="125" spans="1:10" x14ac:dyDescent="0.35">
      <c r="A125" t="s">
        <v>33</v>
      </c>
      <c r="B125">
        <v>2017</v>
      </c>
      <c r="C125" t="s">
        <v>90</v>
      </c>
      <c r="D125">
        <v>2625642</v>
      </c>
      <c r="E125">
        <v>70.754000000000005</v>
      </c>
      <c r="F125">
        <v>79.792180000000002</v>
      </c>
      <c r="G125">
        <v>136.47</v>
      </c>
      <c r="H125">
        <v>65.62312</v>
      </c>
      <c r="I125">
        <v>274.43329999999997</v>
      </c>
      <c r="J125" t="s">
        <v>3217</v>
      </c>
    </row>
    <row r="126" spans="1:10" x14ac:dyDescent="0.35">
      <c r="A126" t="s">
        <v>33</v>
      </c>
      <c r="B126">
        <v>2017</v>
      </c>
      <c r="C126" t="s">
        <v>91</v>
      </c>
      <c r="D126">
        <v>1200895</v>
      </c>
      <c r="E126">
        <v>88.988</v>
      </c>
      <c r="F126">
        <v>118.8386</v>
      </c>
      <c r="G126">
        <v>141.3587</v>
      </c>
      <c r="H126">
        <v>105.4062</v>
      </c>
      <c r="I126">
        <v>274.43329999999997</v>
      </c>
      <c r="J126" t="s">
        <v>3217</v>
      </c>
    </row>
    <row r="127" spans="1:10" x14ac:dyDescent="0.35">
      <c r="A127" t="s">
        <v>33</v>
      </c>
      <c r="B127">
        <v>2017</v>
      </c>
      <c r="C127" t="s">
        <v>92</v>
      </c>
      <c r="D127">
        <v>7589489</v>
      </c>
      <c r="E127">
        <v>866.02700000000004</v>
      </c>
      <c r="F127">
        <v>284.1352</v>
      </c>
      <c r="G127">
        <v>264.78190000000001</v>
      </c>
      <c r="H127">
        <v>308.71449999999999</v>
      </c>
      <c r="I127">
        <v>274.43329999999997</v>
      </c>
      <c r="J127" t="s">
        <v>3217</v>
      </c>
    </row>
    <row r="128" spans="1:10" x14ac:dyDescent="0.35">
      <c r="A128" t="s">
        <v>33</v>
      </c>
      <c r="B128">
        <v>2017</v>
      </c>
      <c r="C128" t="s">
        <v>93</v>
      </c>
      <c r="D128">
        <v>63698</v>
      </c>
      <c r="E128">
        <v>6.2850000000000001</v>
      </c>
      <c r="F128">
        <v>388.4864</v>
      </c>
      <c r="G128">
        <v>249.89089999999999</v>
      </c>
      <c r="H128">
        <v>561.22379999999998</v>
      </c>
      <c r="I128">
        <v>274.43329999999997</v>
      </c>
      <c r="J128" t="s">
        <v>3217</v>
      </c>
    </row>
    <row r="129" spans="1:10" x14ac:dyDescent="0.35">
      <c r="A129" t="s">
        <v>33</v>
      </c>
      <c r="B129">
        <v>2017</v>
      </c>
      <c r="C129" t="s">
        <v>94</v>
      </c>
      <c r="D129">
        <v>981777</v>
      </c>
      <c r="E129">
        <v>196.351</v>
      </c>
      <c r="F129">
        <v>124.4883</v>
      </c>
      <c r="G129">
        <v>164.3339</v>
      </c>
      <c r="H129">
        <v>103.7687</v>
      </c>
      <c r="I129">
        <v>274.43329999999997</v>
      </c>
      <c r="J129" t="s">
        <v>3217</v>
      </c>
    </row>
    <row r="130" spans="1:10" x14ac:dyDescent="0.35">
      <c r="A130" t="s">
        <v>33</v>
      </c>
      <c r="B130">
        <v>2017</v>
      </c>
      <c r="C130" t="s">
        <v>95</v>
      </c>
      <c r="D130">
        <v>875518</v>
      </c>
      <c r="E130">
        <v>79.501999999999995</v>
      </c>
      <c r="F130">
        <v>232.93860000000001</v>
      </c>
      <c r="G130">
        <v>236.65430000000001</v>
      </c>
      <c r="H130">
        <v>236.36170000000001</v>
      </c>
      <c r="I130">
        <v>274.43329999999997</v>
      </c>
      <c r="J130" t="s">
        <v>3217</v>
      </c>
    </row>
    <row r="131" spans="1:10" x14ac:dyDescent="0.35">
      <c r="A131" t="s">
        <v>33</v>
      </c>
      <c r="B131">
        <v>2017</v>
      </c>
      <c r="C131" t="s">
        <v>96</v>
      </c>
      <c r="D131">
        <v>5743375</v>
      </c>
      <c r="E131">
        <v>1014.644</v>
      </c>
      <c r="F131">
        <v>85.814549999999997</v>
      </c>
      <c r="G131">
        <v>182.7355</v>
      </c>
      <c r="H131">
        <v>58.717860000000002</v>
      </c>
      <c r="I131">
        <v>274.43329999999997</v>
      </c>
      <c r="J131" t="s">
        <v>3217</v>
      </c>
    </row>
    <row r="132" spans="1:10" x14ac:dyDescent="0.35">
      <c r="A132" t="s">
        <v>33</v>
      </c>
      <c r="B132">
        <v>2017</v>
      </c>
      <c r="C132" t="s">
        <v>97</v>
      </c>
      <c r="D132">
        <v>2049280</v>
      </c>
      <c r="E132">
        <v>275.83699999999999</v>
      </c>
      <c r="F132">
        <v>237.13669999999999</v>
      </c>
      <c r="G132">
        <v>217.08260000000001</v>
      </c>
      <c r="H132">
        <v>265.43799999999999</v>
      </c>
      <c r="I132">
        <v>274.43329999999997</v>
      </c>
      <c r="J132" t="s">
        <v>3217</v>
      </c>
    </row>
    <row r="133" spans="1:10" x14ac:dyDescent="0.35">
      <c r="A133" t="s">
        <v>33</v>
      </c>
      <c r="B133">
        <v>2017</v>
      </c>
      <c r="C133" t="s">
        <v>98</v>
      </c>
      <c r="D133">
        <v>3966415</v>
      </c>
      <c r="E133">
        <v>825.59199999999998</v>
      </c>
      <c r="F133">
        <v>125.9391</v>
      </c>
      <c r="G133">
        <v>176.2526</v>
      </c>
      <c r="H133">
        <v>93.101029999999994</v>
      </c>
      <c r="I133">
        <v>274.43329999999997</v>
      </c>
      <c r="J133" t="s">
        <v>3217</v>
      </c>
    </row>
    <row r="134" spans="1:10" x14ac:dyDescent="0.35">
      <c r="A134" t="s">
        <v>36</v>
      </c>
      <c r="B134">
        <v>2017</v>
      </c>
      <c r="C134" t="s">
        <v>87</v>
      </c>
      <c r="D134">
        <v>3481.9850000000001</v>
      </c>
      <c r="E134">
        <v>110.852</v>
      </c>
      <c r="F134">
        <v>1.079585</v>
      </c>
      <c r="H134">
        <v>1.079585</v>
      </c>
      <c r="I134">
        <v>0.88520560000000004</v>
      </c>
      <c r="J134" t="s">
        <v>3218</v>
      </c>
    </row>
    <row r="135" spans="1:10" x14ac:dyDescent="0.35">
      <c r="A135" t="s">
        <v>36</v>
      </c>
      <c r="B135">
        <v>2017</v>
      </c>
      <c r="C135" t="s">
        <v>88</v>
      </c>
      <c r="D135">
        <v>61503.519999999997</v>
      </c>
      <c r="E135">
        <v>314.40699999999998</v>
      </c>
      <c r="F135">
        <v>1.0497209999999999</v>
      </c>
      <c r="H135">
        <v>1.0497209999999999</v>
      </c>
      <c r="I135">
        <v>0.88520549999999998</v>
      </c>
      <c r="J135" t="s">
        <v>3218</v>
      </c>
    </row>
    <row r="136" spans="1:10" x14ac:dyDescent="0.35">
      <c r="A136" t="s">
        <v>36</v>
      </c>
      <c r="B136">
        <v>2017</v>
      </c>
      <c r="C136" t="s">
        <v>89</v>
      </c>
      <c r="D136">
        <v>7348.95</v>
      </c>
      <c r="E136">
        <v>137.71</v>
      </c>
      <c r="F136">
        <v>0.4763598</v>
      </c>
      <c r="H136">
        <v>0.4763597</v>
      </c>
      <c r="I136">
        <v>0.88520540000000003</v>
      </c>
      <c r="J136" t="s">
        <v>3218</v>
      </c>
    </row>
    <row r="137" spans="1:10" x14ac:dyDescent="0.35">
      <c r="A137" t="s">
        <v>36</v>
      </c>
      <c r="B137">
        <v>2017</v>
      </c>
      <c r="C137" t="s">
        <v>90</v>
      </c>
      <c r="D137">
        <v>16864.009999999998</v>
      </c>
      <c r="E137">
        <v>14.646000000000001</v>
      </c>
      <c r="F137">
        <v>1.0712520000000001</v>
      </c>
      <c r="H137">
        <v>1.0712520000000001</v>
      </c>
      <c r="I137">
        <v>0.88520540000000003</v>
      </c>
      <c r="J137" t="s">
        <v>3218</v>
      </c>
    </row>
    <row r="138" spans="1:10" x14ac:dyDescent="0.35">
      <c r="A138" t="s">
        <v>36</v>
      </c>
      <c r="B138">
        <v>2017</v>
      </c>
      <c r="C138" t="s">
        <v>91</v>
      </c>
      <c r="D138">
        <v>18210.080000000002</v>
      </c>
      <c r="E138">
        <v>86.073999999999998</v>
      </c>
      <c r="F138">
        <v>0.98307880000000003</v>
      </c>
      <c r="H138">
        <v>0.98307880000000003</v>
      </c>
      <c r="I138">
        <v>0.88520549999999998</v>
      </c>
      <c r="J138" t="s">
        <v>3218</v>
      </c>
    </row>
    <row r="139" spans="1:10" x14ac:dyDescent="0.35">
      <c r="A139" t="s">
        <v>36</v>
      </c>
      <c r="B139">
        <v>2017</v>
      </c>
      <c r="C139" t="s">
        <v>92</v>
      </c>
      <c r="D139">
        <v>97422.96</v>
      </c>
      <c r="E139">
        <v>225.672</v>
      </c>
      <c r="F139">
        <v>1.0559259999999999</v>
      </c>
      <c r="H139">
        <v>1.0697570000000001</v>
      </c>
      <c r="I139">
        <v>0.88520549999999998</v>
      </c>
      <c r="J139" t="s">
        <v>3218</v>
      </c>
    </row>
    <row r="140" spans="1:10" x14ac:dyDescent="0.35">
      <c r="A140" t="s">
        <v>36</v>
      </c>
      <c r="B140">
        <v>2017</v>
      </c>
      <c r="C140" t="s">
        <v>93</v>
      </c>
      <c r="D140">
        <v>626.47130000000004</v>
      </c>
      <c r="E140">
        <v>6.4870000000000001</v>
      </c>
      <c r="F140">
        <v>1.2454750000000001</v>
      </c>
      <c r="H140">
        <v>1.2454750000000001</v>
      </c>
      <c r="I140">
        <v>0.88520549999999998</v>
      </c>
      <c r="J140" t="s">
        <v>3218</v>
      </c>
    </row>
    <row r="141" spans="1:10" x14ac:dyDescent="0.35">
      <c r="A141" t="s">
        <v>36</v>
      </c>
      <c r="B141">
        <v>2017</v>
      </c>
      <c r="C141" t="s">
        <v>94</v>
      </c>
      <c r="D141">
        <v>4011.5369999999998</v>
      </c>
      <c r="E141">
        <v>90.358000000000004</v>
      </c>
      <c r="F141">
        <v>0.88623609999999997</v>
      </c>
      <c r="H141">
        <v>0.88623600000000002</v>
      </c>
      <c r="I141">
        <v>0.88520540000000003</v>
      </c>
      <c r="J141" t="s">
        <v>3218</v>
      </c>
    </row>
    <row r="142" spans="1:10" x14ac:dyDescent="0.35">
      <c r="A142" t="s">
        <v>36</v>
      </c>
      <c r="B142">
        <v>2017</v>
      </c>
      <c r="C142" t="s">
        <v>95</v>
      </c>
      <c r="D142">
        <v>4016.6610000000001</v>
      </c>
      <c r="E142">
        <v>16.788</v>
      </c>
      <c r="F142">
        <v>1.427597</v>
      </c>
      <c r="H142">
        <v>1.427597</v>
      </c>
      <c r="I142">
        <v>0.88520549999999998</v>
      </c>
      <c r="J142" t="s">
        <v>3218</v>
      </c>
    </row>
    <row r="143" spans="1:10" x14ac:dyDescent="0.35">
      <c r="A143" t="s">
        <v>36</v>
      </c>
      <c r="B143">
        <v>2017</v>
      </c>
      <c r="C143" t="s">
        <v>96</v>
      </c>
      <c r="D143">
        <v>31152.31</v>
      </c>
      <c r="E143">
        <v>531.54899999999998</v>
      </c>
      <c r="F143">
        <v>0.77181569999999999</v>
      </c>
      <c r="H143">
        <v>0.77181560000000005</v>
      </c>
      <c r="I143">
        <v>0.88520549999999998</v>
      </c>
      <c r="J143" t="s">
        <v>3218</v>
      </c>
    </row>
    <row r="144" spans="1:10" x14ac:dyDescent="0.35">
      <c r="A144" t="s">
        <v>36</v>
      </c>
      <c r="B144">
        <v>2017</v>
      </c>
      <c r="C144" t="s">
        <v>97</v>
      </c>
      <c r="D144">
        <v>6855.1459999999997</v>
      </c>
      <c r="E144">
        <v>90.813999999999993</v>
      </c>
      <c r="F144">
        <v>1.2369699999999999</v>
      </c>
      <c r="H144">
        <v>1.2369699999999999</v>
      </c>
      <c r="I144">
        <v>0.88520549999999998</v>
      </c>
      <c r="J144" t="s">
        <v>3218</v>
      </c>
    </row>
    <row r="145" spans="1:10" x14ac:dyDescent="0.35">
      <c r="A145" t="s">
        <v>36</v>
      </c>
      <c r="B145">
        <v>2017</v>
      </c>
      <c r="C145" t="s">
        <v>98</v>
      </c>
      <c r="D145">
        <v>28392.923999999999</v>
      </c>
      <c r="E145">
        <v>520.06100000000004</v>
      </c>
      <c r="F145">
        <v>0.99584379999999995</v>
      </c>
      <c r="H145">
        <v>0.99584360000000005</v>
      </c>
      <c r="I145">
        <v>0.88520549999999998</v>
      </c>
      <c r="J145" t="s">
        <v>3218</v>
      </c>
    </row>
    <row r="146" spans="1:10" x14ac:dyDescent="0.35">
      <c r="A146" t="s">
        <v>39</v>
      </c>
      <c r="B146">
        <v>2017</v>
      </c>
      <c r="C146" t="s">
        <v>87</v>
      </c>
      <c r="D146">
        <v>34257.5</v>
      </c>
      <c r="E146">
        <v>921.7</v>
      </c>
      <c r="F146">
        <v>0.97716619999999998</v>
      </c>
      <c r="G146">
        <v>0.98650680000000002</v>
      </c>
      <c r="H146">
        <v>1.010985</v>
      </c>
      <c r="I146">
        <v>0.88520560000000004</v>
      </c>
      <c r="J146" t="s">
        <v>3217</v>
      </c>
    </row>
    <row r="147" spans="1:10" x14ac:dyDescent="0.35">
      <c r="A147" t="s">
        <v>39</v>
      </c>
      <c r="B147">
        <v>2017</v>
      </c>
      <c r="C147" t="s">
        <v>88</v>
      </c>
      <c r="D147">
        <v>210531.20000000001</v>
      </c>
      <c r="E147">
        <v>3675.4</v>
      </c>
      <c r="F147">
        <v>0.83209889999999997</v>
      </c>
      <c r="G147">
        <v>0.84688359999999996</v>
      </c>
      <c r="H147">
        <v>0.82330380000000003</v>
      </c>
      <c r="I147">
        <v>0.88520549999999998</v>
      </c>
      <c r="J147" t="s">
        <v>3217</v>
      </c>
    </row>
    <row r="148" spans="1:10" x14ac:dyDescent="0.35">
      <c r="A148" t="s">
        <v>39</v>
      </c>
      <c r="B148">
        <v>2017</v>
      </c>
      <c r="C148" t="s">
        <v>89</v>
      </c>
      <c r="D148">
        <v>66085</v>
      </c>
      <c r="E148">
        <v>1535.9</v>
      </c>
      <c r="F148">
        <v>0.37829869999999999</v>
      </c>
      <c r="G148">
        <v>0.93512770000000001</v>
      </c>
      <c r="H148">
        <v>0.1232642</v>
      </c>
      <c r="I148">
        <v>0.88520549999999998</v>
      </c>
      <c r="J148" t="s">
        <v>3217</v>
      </c>
    </row>
    <row r="149" spans="1:10" x14ac:dyDescent="0.35">
      <c r="A149" t="s">
        <v>39</v>
      </c>
      <c r="B149">
        <v>2017</v>
      </c>
      <c r="C149" t="s">
        <v>90</v>
      </c>
      <c r="D149">
        <v>209694.9</v>
      </c>
      <c r="E149">
        <v>181</v>
      </c>
      <c r="F149">
        <v>0.59848800000000002</v>
      </c>
      <c r="G149">
        <v>0.68709909999999996</v>
      </c>
      <c r="H149">
        <v>0.54628869999999996</v>
      </c>
      <c r="I149">
        <v>0.88520549999999998</v>
      </c>
      <c r="J149" t="s">
        <v>3217</v>
      </c>
    </row>
    <row r="150" spans="1:10" x14ac:dyDescent="0.35">
      <c r="A150" t="s">
        <v>39</v>
      </c>
      <c r="B150">
        <v>2017</v>
      </c>
      <c r="C150" t="s">
        <v>91</v>
      </c>
      <c r="D150">
        <v>78131.8</v>
      </c>
      <c r="E150">
        <v>648.4</v>
      </c>
      <c r="F150">
        <v>0.67594860000000001</v>
      </c>
      <c r="G150">
        <v>0.7356663</v>
      </c>
      <c r="H150">
        <v>0.63694240000000002</v>
      </c>
      <c r="I150">
        <v>0.88520549999999998</v>
      </c>
      <c r="J150" t="s">
        <v>3217</v>
      </c>
    </row>
    <row r="151" spans="1:10" x14ac:dyDescent="0.35">
      <c r="A151" t="s">
        <v>39</v>
      </c>
      <c r="B151">
        <v>2017</v>
      </c>
      <c r="C151" t="s">
        <v>92</v>
      </c>
      <c r="D151">
        <v>258993.2</v>
      </c>
      <c r="E151">
        <v>3891.4</v>
      </c>
      <c r="F151">
        <v>1.0702449999999999</v>
      </c>
      <c r="G151">
        <v>1.0352950000000001</v>
      </c>
      <c r="H151">
        <v>1.0922940000000001</v>
      </c>
      <c r="I151">
        <v>0.88520549999999998</v>
      </c>
      <c r="J151" t="s">
        <v>3217</v>
      </c>
    </row>
    <row r="152" spans="1:10" x14ac:dyDescent="0.35">
      <c r="A152" t="s">
        <v>39</v>
      </c>
      <c r="B152">
        <v>2017</v>
      </c>
      <c r="C152" t="s">
        <v>93</v>
      </c>
      <c r="D152">
        <v>4153</v>
      </c>
      <c r="E152">
        <v>22.5</v>
      </c>
      <c r="F152">
        <v>0.80235520000000005</v>
      </c>
      <c r="G152">
        <v>0.99273690000000003</v>
      </c>
      <c r="H152">
        <v>0.62220039999999999</v>
      </c>
      <c r="I152">
        <v>0.88520549999999998</v>
      </c>
      <c r="J152" t="s">
        <v>3217</v>
      </c>
    </row>
    <row r="153" spans="1:10" x14ac:dyDescent="0.35">
      <c r="A153" t="s">
        <v>39</v>
      </c>
      <c r="B153">
        <v>2017</v>
      </c>
      <c r="C153" t="s">
        <v>94</v>
      </c>
      <c r="D153">
        <v>63719.1</v>
      </c>
      <c r="E153">
        <v>2659.9</v>
      </c>
      <c r="F153">
        <v>0.75101039999999997</v>
      </c>
      <c r="G153">
        <v>0.83554189999999995</v>
      </c>
      <c r="H153">
        <v>0.70021920000000004</v>
      </c>
      <c r="I153">
        <v>0.88520549999999998</v>
      </c>
      <c r="J153" t="s">
        <v>3217</v>
      </c>
    </row>
    <row r="154" spans="1:10" x14ac:dyDescent="0.35">
      <c r="A154" t="s">
        <v>39</v>
      </c>
      <c r="B154">
        <v>2017</v>
      </c>
      <c r="C154" t="s">
        <v>95</v>
      </c>
      <c r="D154">
        <v>40670.1</v>
      </c>
      <c r="E154">
        <v>301.5</v>
      </c>
      <c r="F154">
        <v>1.2387440000000001</v>
      </c>
      <c r="G154">
        <v>1.011258</v>
      </c>
      <c r="H154">
        <v>1.832047</v>
      </c>
      <c r="I154">
        <v>0.88520549999999998</v>
      </c>
      <c r="J154" t="s">
        <v>3217</v>
      </c>
    </row>
    <row r="155" spans="1:10" x14ac:dyDescent="0.35">
      <c r="A155" t="s">
        <v>39</v>
      </c>
      <c r="B155">
        <v>2017</v>
      </c>
      <c r="C155" t="s">
        <v>96</v>
      </c>
      <c r="D155">
        <v>258127</v>
      </c>
      <c r="E155">
        <v>4749.6000000000004</v>
      </c>
      <c r="F155">
        <v>0.66554519999999995</v>
      </c>
      <c r="G155">
        <v>0.90154440000000002</v>
      </c>
      <c r="H155">
        <v>0.56331770000000003</v>
      </c>
      <c r="I155">
        <v>0.88520549999999998</v>
      </c>
      <c r="J155" t="s">
        <v>3217</v>
      </c>
    </row>
    <row r="156" spans="1:10" x14ac:dyDescent="0.35">
      <c r="A156" t="s">
        <v>39</v>
      </c>
      <c r="B156">
        <v>2017</v>
      </c>
      <c r="C156" t="s">
        <v>97</v>
      </c>
      <c r="D156">
        <v>87121.1</v>
      </c>
      <c r="E156">
        <v>1185.4000000000001</v>
      </c>
      <c r="F156">
        <v>0.86357019999999995</v>
      </c>
      <c r="G156">
        <v>0.90767339999999996</v>
      </c>
      <c r="H156">
        <v>0.82204410000000006</v>
      </c>
      <c r="I156">
        <v>0.88520549999999998</v>
      </c>
      <c r="J156" t="s">
        <v>3217</v>
      </c>
    </row>
    <row r="157" spans="1:10" x14ac:dyDescent="0.35">
      <c r="A157" t="s">
        <v>39</v>
      </c>
      <c r="B157">
        <v>2017</v>
      </c>
      <c r="C157" t="s">
        <v>98</v>
      </c>
      <c r="D157">
        <v>246311.9</v>
      </c>
      <c r="E157">
        <v>5365.6</v>
      </c>
      <c r="F157">
        <v>0.65660070000000004</v>
      </c>
      <c r="G157">
        <v>0.82369840000000005</v>
      </c>
      <c r="H157">
        <v>0.54549930000000002</v>
      </c>
      <c r="I157">
        <v>0.88520549999999998</v>
      </c>
      <c r="J157" t="s">
        <v>3217</v>
      </c>
    </row>
    <row r="158" spans="1:10" x14ac:dyDescent="0.35">
      <c r="A158" t="s">
        <v>40</v>
      </c>
      <c r="B158">
        <v>2017</v>
      </c>
      <c r="C158" t="s">
        <v>87</v>
      </c>
      <c r="D158">
        <v>6538178.4000000004</v>
      </c>
      <c r="E158">
        <v>2632.3996999999999</v>
      </c>
      <c r="F158">
        <v>314.7627</v>
      </c>
      <c r="G158">
        <v>175.07839999999999</v>
      </c>
      <c r="H158">
        <v>563.51260000000002</v>
      </c>
      <c r="I158">
        <v>112.1661</v>
      </c>
      <c r="J158" t="s">
        <v>3217</v>
      </c>
    </row>
    <row r="159" spans="1:10" x14ac:dyDescent="0.35">
      <c r="A159" t="s">
        <v>40</v>
      </c>
      <c r="B159">
        <v>2017</v>
      </c>
      <c r="C159" t="s">
        <v>88</v>
      </c>
      <c r="D159">
        <v>70937467</v>
      </c>
      <c r="E159">
        <v>8672.6715999999997</v>
      </c>
      <c r="F159">
        <v>127.4303</v>
      </c>
      <c r="G159">
        <v>128.1944</v>
      </c>
      <c r="H159">
        <v>127.0188</v>
      </c>
      <c r="I159">
        <v>112.1661</v>
      </c>
      <c r="J159" t="s">
        <v>3217</v>
      </c>
    </row>
    <row r="160" spans="1:10" x14ac:dyDescent="0.35">
      <c r="A160" t="s">
        <v>40</v>
      </c>
      <c r="B160">
        <v>2017</v>
      </c>
      <c r="C160" t="s">
        <v>89</v>
      </c>
      <c r="D160">
        <v>30164884</v>
      </c>
      <c r="E160">
        <v>4839.0736999999999</v>
      </c>
      <c r="F160">
        <v>109.3335</v>
      </c>
      <c r="G160">
        <v>140.33869999999999</v>
      </c>
      <c r="H160">
        <v>87.000529999999998</v>
      </c>
      <c r="I160">
        <v>112.1661</v>
      </c>
      <c r="J160" t="s">
        <v>3217</v>
      </c>
    </row>
    <row r="161" spans="1:10" x14ac:dyDescent="0.35">
      <c r="A161" t="s">
        <v>40</v>
      </c>
      <c r="B161">
        <v>2017</v>
      </c>
      <c r="C161" t="s">
        <v>90</v>
      </c>
      <c r="D161">
        <v>61586980</v>
      </c>
      <c r="E161">
        <v>1094.4566</v>
      </c>
      <c r="F161">
        <v>94.367559999999997</v>
      </c>
      <c r="G161">
        <v>102.66840000000001</v>
      </c>
      <c r="H161">
        <v>88.279210000000006</v>
      </c>
      <c r="I161">
        <v>112.1661</v>
      </c>
      <c r="J161" t="s">
        <v>3217</v>
      </c>
    </row>
    <row r="162" spans="1:10" x14ac:dyDescent="0.35">
      <c r="A162" t="s">
        <v>40</v>
      </c>
      <c r="B162">
        <v>2017</v>
      </c>
      <c r="C162" t="s">
        <v>91</v>
      </c>
      <c r="D162">
        <v>22862670</v>
      </c>
      <c r="E162">
        <v>1864.0740000000001</v>
      </c>
      <c r="F162">
        <v>78.339550000000003</v>
      </c>
      <c r="G162">
        <v>110.2128</v>
      </c>
      <c r="H162">
        <v>63.89573</v>
      </c>
      <c r="I162">
        <v>112.1661</v>
      </c>
      <c r="J162" t="s">
        <v>3217</v>
      </c>
    </row>
    <row r="163" spans="1:10" x14ac:dyDescent="0.35">
      <c r="A163" t="s">
        <v>40</v>
      </c>
      <c r="B163">
        <v>2017</v>
      </c>
      <c r="C163" t="s">
        <v>92</v>
      </c>
      <c r="D163">
        <v>110000000</v>
      </c>
      <c r="E163">
        <v>9670.0390000000007</v>
      </c>
      <c r="F163">
        <v>131.82849999999999</v>
      </c>
      <c r="G163">
        <v>150.964</v>
      </c>
      <c r="H163">
        <v>96.503990000000002</v>
      </c>
      <c r="I163">
        <v>112.1661</v>
      </c>
      <c r="J163" t="s">
        <v>3217</v>
      </c>
    </row>
    <row r="164" spans="1:10" x14ac:dyDescent="0.35">
      <c r="A164" t="s">
        <v>40</v>
      </c>
      <c r="B164">
        <v>2017</v>
      </c>
      <c r="C164" t="s">
        <v>93</v>
      </c>
      <c r="D164">
        <v>296307.36</v>
      </c>
      <c r="E164">
        <v>43.449576</v>
      </c>
      <c r="F164">
        <v>206.06200000000001</v>
      </c>
      <c r="G164">
        <v>154.53710000000001</v>
      </c>
      <c r="H164">
        <v>259.0865</v>
      </c>
      <c r="I164">
        <v>112.1661</v>
      </c>
      <c r="J164" t="s">
        <v>3217</v>
      </c>
    </row>
    <row r="165" spans="1:10" x14ac:dyDescent="0.35">
      <c r="A165" t="s">
        <v>40</v>
      </c>
      <c r="B165">
        <v>2017</v>
      </c>
      <c r="C165" t="s">
        <v>94</v>
      </c>
      <c r="D165">
        <v>20435422</v>
      </c>
      <c r="E165">
        <v>4014.8557999999998</v>
      </c>
      <c r="F165">
        <v>123.5718</v>
      </c>
      <c r="G165">
        <v>115.7256</v>
      </c>
      <c r="H165">
        <v>130.22970000000001</v>
      </c>
      <c r="I165">
        <v>112.1661</v>
      </c>
      <c r="J165" t="s">
        <v>3217</v>
      </c>
    </row>
    <row r="166" spans="1:10" x14ac:dyDescent="0.35">
      <c r="A166" t="s">
        <v>40</v>
      </c>
      <c r="B166">
        <v>2017</v>
      </c>
      <c r="C166" t="s">
        <v>95</v>
      </c>
      <c r="D166">
        <v>14442737</v>
      </c>
      <c r="E166">
        <v>421.88317000000001</v>
      </c>
      <c r="F166">
        <v>174.93190000000001</v>
      </c>
      <c r="G166">
        <v>151.08879999999999</v>
      </c>
      <c r="H166">
        <v>211.5625</v>
      </c>
      <c r="I166">
        <v>112.1661</v>
      </c>
      <c r="J166" t="s">
        <v>3217</v>
      </c>
    </row>
    <row r="167" spans="1:10" x14ac:dyDescent="0.35">
      <c r="A167" t="s">
        <v>40</v>
      </c>
      <c r="B167">
        <v>2017</v>
      </c>
      <c r="C167" t="s">
        <v>96</v>
      </c>
      <c r="D167">
        <v>84256552</v>
      </c>
      <c r="E167">
        <v>14541.151</v>
      </c>
      <c r="F167">
        <v>78.511030000000005</v>
      </c>
      <c r="G167">
        <v>125.5509</v>
      </c>
      <c r="H167">
        <v>61.165700000000001</v>
      </c>
      <c r="I167">
        <v>112.1661</v>
      </c>
      <c r="J167" t="s">
        <v>3217</v>
      </c>
    </row>
    <row r="168" spans="1:10" x14ac:dyDescent="0.35">
      <c r="A168" t="s">
        <v>40</v>
      </c>
      <c r="B168">
        <v>2017</v>
      </c>
      <c r="C168" t="s">
        <v>97</v>
      </c>
      <c r="D168">
        <v>26008296</v>
      </c>
      <c r="E168">
        <v>3110.6185999999998</v>
      </c>
      <c r="F168">
        <v>208.3802</v>
      </c>
      <c r="G168">
        <v>147.39160000000001</v>
      </c>
      <c r="H168">
        <v>277.88459999999998</v>
      </c>
      <c r="I168">
        <v>112.1661</v>
      </c>
      <c r="J168" t="s">
        <v>3217</v>
      </c>
    </row>
    <row r="169" spans="1:10" x14ac:dyDescent="0.35">
      <c r="A169" t="s">
        <v>40</v>
      </c>
      <c r="B169">
        <v>2017</v>
      </c>
      <c r="C169" t="s">
        <v>98</v>
      </c>
      <c r="D169">
        <v>92301541</v>
      </c>
      <c r="E169">
        <v>14579.601000000001</v>
      </c>
      <c r="F169">
        <v>130.79519999999999</v>
      </c>
      <c r="G169">
        <v>128.69839999999999</v>
      </c>
      <c r="H169">
        <v>131.5557</v>
      </c>
      <c r="I169">
        <v>112.1661</v>
      </c>
      <c r="J169" t="s">
        <v>3217</v>
      </c>
    </row>
    <row r="170" spans="1:10" x14ac:dyDescent="0.35">
      <c r="A170" t="s">
        <v>43</v>
      </c>
      <c r="B170">
        <v>2017</v>
      </c>
      <c r="C170" t="s">
        <v>87</v>
      </c>
      <c r="D170">
        <v>33974300</v>
      </c>
      <c r="E170">
        <v>1318.8</v>
      </c>
      <c r="F170">
        <v>2666.4760000000001</v>
      </c>
      <c r="G170">
        <v>1786.153</v>
      </c>
      <c r="H170">
        <v>3844.49</v>
      </c>
      <c r="I170">
        <v>1130.425</v>
      </c>
      <c r="J170" t="s">
        <v>3217</v>
      </c>
    </row>
    <row r="171" spans="1:10" x14ac:dyDescent="0.35">
      <c r="A171" t="s">
        <v>43</v>
      </c>
      <c r="B171">
        <v>2017</v>
      </c>
      <c r="C171" t="s">
        <v>88</v>
      </c>
      <c r="D171">
        <v>231200000</v>
      </c>
      <c r="E171">
        <v>3250</v>
      </c>
      <c r="F171">
        <v>1125.7239999999999</v>
      </c>
      <c r="G171">
        <v>1115.2860000000001</v>
      </c>
      <c r="H171">
        <v>1138.079</v>
      </c>
      <c r="I171">
        <v>1130.425</v>
      </c>
      <c r="J171" t="s">
        <v>3217</v>
      </c>
    </row>
    <row r="172" spans="1:10" x14ac:dyDescent="0.35">
      <c r="A172" t="s">
        <v>43</v>
      </c>
      <c r="B172">
        <v>2017</v>
      </c>
      <c r="C172" t="s">
        <v>89</v>
      </c>
      <c r="D172">
        <v>101200000</v>
      </c>
      <c r="E172">
        <v>1989.1</v>
      </c>
      <c r="F172">
        <v>536.54970000000003</v>
      </c>
      <c r="G172">
        <v>1510.4829999999999</v>
      </c>
      <c r="H172">
        <v>142.86789999999999</v>
      </c>
      <c r="I172">
        <v>1130.425</v>
      </c>
      <c r="J172" t="s">
        <v>3217</v>
      </c>
    </row>
    <row r="173" spans="1:10" x14ac:dyDescent="0.35">
      <c r="A173" t="s">
        <v>43</v>
      </c>
      <c r="B173">
        <v>2017</v>
      </c>
      <c r="C173" t="s">
        <v>90</v>
      </c>
      <c r="D173">
        <v>133200000</v>
      </c>
      <c r="E173">
        <v>540</v>
      </c>
      <c r="F173">
        <v>580.86789999999996</v>
      </c>
      <c r="G173">
        <v>879.74080000000004</v>
      </c>
      <c r="H173">
        <v>498.01519999999999</v>
      </c>
      <c r="I173">
        <v>1130.425</v>
      </c>
      <c r="J173" t="s">
        <v>3217</v>
      </c>
    </row>
    <row r="174" spans="1:10" x14ac:dyDescent="0.35">
      <c r="A174" t="s">
        <v>43</v>
      </c>
      <c r="B174">
        <v>2017</v>
      </c>
      <c r="C174" t="s">
        <v>91</v>
      </c>
      <c r="D174">
        <v>96983700</v>
      </c>
      <c r="E174">
        <v>793.7</v>
      </c>
      <c r="F174">
        <v>869.60410000000002</v>
      </c>
      <c r="G174">
        <v>966.32910000000004</v>
      </c>
      <c r="H174">
        <v>809.53189999999995</v>
      </c>
      <c r="I174">
        <v>1130.425</v>
      </c>
      <c r="J174" t="s">
        <v>3217</v>
      </c>
    </row>
    <row r="175" spans="1:10" x14ac:dyDescent="0.35">
      <c r="A175" t="s">
        <v>43</v>
      </c>
      <c r="B175">
        <v>2017</v>
      </c>
      <c r="C175" t="s">
        <v>92</v>
      </c>
      <c r="D175">
        <v>494600000</v>
      </c>
      <c r="E175">
        <v>4571.1000000000004</v>
      </c>
      <c r="F175">
        <v>1642.606</v>
      </c>
      <c r="G175">
        <v>1722.944</v>
      </c>
      <c r="H175">
        <v>1414.3140000000001</v>
      </c>
      <c r="I175">
        <v>1130.425</v>
      </c>
      <c r="J175" t="s">
        <v>3217</v>
      </c>
    </row>
    <row r="176" spans="1:10" x14ac:dyDescent="0.35">
      <c r="A176" t="s">
        <v>43</v>
      </c>
      <c r="B176">
        <v>2017</v>
      </c>
      <c r="C176" t="s">
        <v>93</v>
      </c>
      <c r="D176">
        <v>2348800</v>
      </c>
      <c r="E176">
        <v>22.6</v>
      </c>
      <c r="F176">
        <v>2245.596</v>
      </c>
      <c r="G176">
        <v>1440.9970000000001</v>
      </c>
      <c r="H176">
        <v>3266.1909999999998</v>
      </c>
      <c r="I176">
        <v>1130.425</v>
      </c>
      <c r="J176" t="s">
        <v>3217</v>
      </c>
    </row>
    <row r="177" spans="1:10" x14ac:dyDescent="0.35">
      <c r="A177" t="s">
        <v>43</v>
      </c>
      <c r="B177">
        <v>2017</v>
      </c>
      <c r="C177" t="s">
        <v>94</v>
      </c>
      <c r="D177">
        <v>42174600</v>
      </c>
      <c r="E177">
        <v>1727.6</v>
      </c>
      <c r="F177">
        <v>844.66089999999997</v>
      </c>
      <c r="G177">
        <v>1067.3430000000001</v>
      </c>
      <c r="H177">
        <v>730.57510000000002</v>
      </c>
      <c r="I177">
        <v>1130.425</v>
      </c>
      <c r="J177" t="s">
        <v>3217</v>
      </c>
    </row>
    <row r="178" spans="1:10" x14ac:dyDescent="0.35">
      <c r="A178" t="s">
        <v>43</v>
      </c>
      <c r="B178">
        <v>2017</v>
      </c>
      <c r="C178" t="s">
        <v>95</v>
      </c>
      <c r="D178">
        <v>40014200</v>
      </c>
      <c r="E178">
        <v>187</v>
      </c>
      <c r="F178">
        <v>1045.7059999999999</v>
      </c>
      <c r="G178">
        <v>1353.866</v>
      </c>
      <c r="H178">
        <v>750.48090000000002</v>
      </c>
      <c r="I178">
        <v>1130.425</v>
      </c>
      <c r="J178" t="s">
        <v>3217</v>
      </c>
    </row>
    <row r="179" spans="1:10" x14ac:dyDescent="0.35">
      <c r="A179" t="s">
        <v>43</v>
      </c>
      <c r="B179">
        <v>2017</v>
      </c>
      <c r="C179" t="s">
        <v>96</v>
      </c>
      <c r="D179">
        <v>269900000</v>
      </c>
      <c r="E179">
        <v>4889.3</v>
      </c>
      <c r="F179">
        <v>660.86180000000002</v>
      </c>
      <c r="G179">
        <v>1173.2809999999999</v>
      </c>
      <c r="H179">
        <v>492.02440000000001</v>
      </c>
      <c r="I179">
        <v>1130.425</v>
      </c>
      <c r="J179" t="s">
        <v>3217</v>
      </c>
    </row>
    <row r="180" spans="1:10" x14ac:dyDescent="0.35">
      <c r="A180" t="s">
        <v>43</v>
      </c>
      <c r="B180">
        <v>2017</v>
      </c>
      <c r="C180" t="s">
        <v>97</v>
      </c>
      <c r="D180">
        <v>58283700</v>
      </c>
      <c r="E180">
        <v>1405.2</v>
      </c>
      <c r="F180">
        <v>961.02390000000003</v>
      </c>
      <c r="G180">
        <v>1201.316</v>
      </c>
      <c r="H180">
        <v>723.84609999999998</v>
      </c>
      <c r="I180">
        <v>1130.425</v>
      </c>
      <c r="J180" t="s">
        <v>3217</v>
      </c>
    </row>
    <row r="181" spans="1:10" x14ac:dyDescent="0.35">
      <c r="A181" t="s">
        <v>43</v>
      </c>
      <c r="B181">
        <v>2017</v>
      </c>
      <c r="C181" t="s">
        <v>98</v>
      </c>
      <c r="D181">
        <v>175100000</v>
      </c>
      <c r="E181">
        <v>6092.5</v>
      </c>
      <c r="F181">
        <v>1005.399</v>
      </c>
      <c r="G181">
        <v>1192.289</v>
      </c>
      <c r="H181">
        <v>864.19839999999999</v>
      </c>
      <c r="I181">
        <v>1130.425</v>
      </c>
      <c r="J181" t="s">
        <v>3217</v>
      </c>
    </row>
    <row r="182" spans="1:10" x14ac:dyDescent="0.35">
      <c r="A182" t="s">
        <v>47</v>
      </c>
      <c r="B182">
        <v>2017</v>
      </c>
      <c r="C182" t="s">
        <v>87</v>
      </c>
      <c r="D182">
        <v>139</v>
      </c>
      <c r="E182">
        <v>3.7</v>
      </c>
      <c r="F182">
        <v>1.135254</v>
      </c>
      <c r="H182">
        <v>1.135254</v>
      </c>
      <c r="I182">
        <v>0.88520549999999998</v>
      </c>
      <c r="J182" t="s">
        <v>3218</v>
      </c>
    </row>
    <row r="183" spans="1:10" x14ac:dyDescent="0.35">
      <c r="A183" t="s">
        <v>47</v>
      </c>
      <c r="B183">
        <v>2017</v>
      </c>
      <c r="C183" t="s">
        <v>88</v>
      </c>
      <c r="D183">
        <v>9576.6</v>
      </c>
      <c r="E183">
        <v>91.3</v>
      </c>
      <c r="F183">
        <v>0.9841027</v>
      </c>
      <c r="H183">
        <v>0.9841027</v>
      </c>
      <c r="I183">
        <v>0.88520549999999998</v>
      </c>
      <c r="J183" t="s">
        <v>3218</v>
      </c>
    </row>
    <row r="184" spans="1:10" x14ac:dyDescent="0.35">
      <c r="A184" t="s">
        <v>47</v>
      </c>
      <c r="B184">
        <v>2017</v>
      </c>
      <c r="C184" t="s">
        <v>89</v>
      </c>
      <c r="D184">
        <v>2851</v>
      </c>
      <c r="E184">
        <v>44.4</v>
      </c>
      <c r="F184">
        <v>0.52687229999999996</v>
      </c>
      <c r="H184">
        <v>0.52687229999999996</v>
      </c>
      <c r="I184">
        <v>0.88520560000000004</v>
      </c>
      <c r="J184" t="s">
        <v>3218</v>
      </c>
    </row>
    <row r="185" spans="1:10" x14ac:dyDescent="0.35">
      <c r="A185" t="s">
        <v>47</v>
      </c>
      <c r="B185">
        <v>2017</v>
      </c>
      <c r="C185" t="s">
        <v>90</v>
      </c>
      <c r="D185">
        <v>3880.3</v>
      </c>
      <c r="E185">
        <v>4.2</v>
      </c>
      <c r="F185">
        <v>1.177017</v>
      </c>
      <c r="H185">
        <v>1.177017</v>
      </c>
      <c r="I185">
        <v>0.88520549999999998</v>
      </c>
      <c r="J185" t="s">
        <v>3218</v>
      </c>
    </row>
    <row r="186" spans="1:10" x14ac:dyDescent="0.35">
      <c r="A186" t="s">
        <v>47</v>
      </c>
      <c r="B186">
        <v>2017</v>
      </c>
      <c r="C186" t="s">
        <v>91</v>
      </c>
      <c r="D186">
        <v>14076.7</v>
      </c>
      <c r="E186">
        <v>46.8</v>
      </c>
      <c r="F186">
        <v>0.74745269999999997</v>
      </c>
      <c r="H186">
        <v>0.74745269999999997</v>
      </c>
      <c r="I186">
        <v>0.88520549999999998</v>
      </c>
      <c r="J186" t="s">
        <v>3218</v>
      </c>
    </row>
    <row r="187" spans="1:10" x14ac:dyDescent="0.35">
      <c r="A187" t="s">
        <v>47</v>
      </c>
      <c r="B187">
        <v>2017</v>
      </c>
      <c r="C187" t="s">
        <v>92</v>
      </c>
      <c r="D187">
        <v>2845.2</v>
      </c>
      <c r="E187">
        <v>32.299999999999997</v>
      </c>
      <c r="F187">
        <v>1.2222120000000001</v>
      </c>
      <c r="H187">
        <v>1.2066349999999999</v>
      </c>
      <c r="I187">
        <v>0.88520549999999998</v>
      </c>
      <c r="J187" t="s">
        <v>3218</v>
      </c>
    </row>
    <row r="188" spans="1:10" x14ac:dyDescent="0.35">
      <c r="A188" t="s">
        <v>47</v>
      </c>
      <c r="B188">
        <v>2017</v>
      </c>
      <c r="C188" t="s">
        <v>93</v>
      </c>
      <c r="D188">
        <v>33.700000000000003</v>
      </c>
      <c r="E188">
        <v>0.3</v>
      </c>
      <c r="F188">
        <v>1.504399</v>
      </c>
      <c r="H188">
        <v>1.504399</v>
      </c>
      <c r="I188">
        <v>0.88520549999999998</v>
      </c>
      <c r="J188" t="s">
        <v>3218</v>
      </c>
    </row>
    <row r="189" spans="1:10" x14ac:dyDescent="0.35">
      <c r="A189" t="s">
        <v>47</v>
      </c>
      <c r="B189">
        <v>2017</v>
      </c>
      <c r="C189" t="s">
        <v>94</v>
      </c>
      <c r="D189">
        <v>906.6</v>
      </c>
      <c r="E189">
        <v>18.3</v>
      </c>
      <c r="F189">
        <v>0.91791630000000002</v>
      </c>
      <c r="H189">
        <v>0.91791630000000002</v>
      </c>
      <c r="I189">
        <v>0.88520549999999998</v>
      </c>
      <c r="J189" t="s">
        <v>3218</v>
      </c>
    </row>
    <row r="190" spans="1:10" x14ac:dyDescent="0.35">
      <c r="A190" t="s">
        <v>47</v>
      </c>
      <c r="B190">
        <v>2017</v>
      </c>
      <c r="C190" t="s">
        <v>95</v>
      </c>
      <c r="D190">
        <v>658.3</v>
      </c>
      <c r="E190">
        <v>4.2</v>
      </c>
      <c r="F190">
        <v>1.1772560000000001</v>
      </c>
      <c r="H190">
        <v>1.1772560000000001</v>
      </c>
      <c r="I190">
        <v>0.88520549999999998</v>
      </c>
      <c r="J190" t="s">
        <v>3218</v>
      </c>
    </row>
    <row r="191" spans="1:10" x14ac:dyDescent="0.35">
      <c r="A191" t="s">
        <v>47</v>
      </c>
      <c r="B191">
        <v>2017</v>
      </c>
      <c r="C191" t="s">
        <v>96</v>
      </c>
      <c r="D191">
        <v>8139.7</v>
      </c>
      <c r="E191">
        <v>89</v>
      </c>
      <c r="F191">
        <v>0.95482540000000005</v>
      </c>
      <c r="H191">
        <v>0.95482540000000005</v>
      </c>
      <c r="I191">
        <v>0.88520540000000003</v>
      </c>
      <c r="J191" t="s">
        <v>3218</v>
      </c>
    </row>
    <row r="192" spans="1:10" x14ac:dyDescent="0.35">
      <c r="A192" t="s">
        <v>47</v>
      </c>
      <c r="B192">
        <v>2017</v>
      </c>
      <c r="C192" t="s">
        <v>97</v>
      </c>
      <c r="D192">
        <v>2357.4</v>
      </c>
      <c r="E192">
        <v>26</v>
      </c>
      <c r="F192">
        <v>0.84753469999999997</v>
      </c>
      <c r="H192">
        <v>0.84753480000000003</v>
      </c>
      <c r="I192">
        <v>0.88520549999999998</v>
      </c>
      <c r="J192" t="s">
        <v>3218</v>
      </c>
    </row>
    <row r="193" spans="1:10" x14ac:dyDescent="0.35">
      <c r="A193" t="s">
        <v>47</v>
      </c>
      <c r="B193">
        <v>2017</v>
      </c>
      <c r="C193" t="s">
        <v>98</v>
      </c>
      <c r="D193">
        <v>6134.5</v>
      </c>
      <c r="E193">
        <v>72.099999999999994</v>
      </c>
      <c r="F193">
        <v>0.49500929999999999</v>
      </c>
      <c r="H193">
        <v>0.49500929999999999</v>
      </c>
      <c r="I193">
        <v>0.88520549999999998</v>
      </c>
      <c r="J193" t="s">
        <v>3218</v>
      </c>
    </row>
    <row r="194" spans="1:10" x14ac:dyDescent="0.35">
      <c r="A194" t="s">
        <v>58</v>
      </c>
      <c r="B194">
        <v>2017</v>
      </c>
      <c r="C194" t="s">
        <v>87</v>
      </c>
      <c r="D194">
        <v>13697</v>
      </c>
      <c r="E194">
        <v>198</v>
      </c>
      <c r="F194">
        <v>0.85898980000000003</v>
      </c>
      <c r="G194">
        <v>0.96446019999999999</v>
      </c>
      <c r="H194">
        <v>0.76190199999999997</v>
      </c>
      <c r="I194">
        <v>0.88520549999999998</v>
      </c>
      <c r="J194" t="s">
        <v>3217</v>
      </c>
    </row>
    <row r="195" spans="1:10" x14ac:dyDescent="0.35">
      <c r="A195" t="s">
        <v>58</v>
      </c>
      <c r="B195">
        <v>2017</v>
      </c>
      <c r="C195" t="s">
        <v>88</v>
      </c>
      <c r="D195">
        <v>131769</v>
      </c>
      <c r="E195">
        <v>2285</v>
      </c>
      <c r="F195">
        <v>0.91390689999999997</v>
      </c>
      <c r="G195">
        <v>0.94313689999999994</v>
      </c>
      <c r="H195">
        <v>0.89363040000000005</v>
      </c>
      <c r="I195">
        <v>0.88520540000000003</v>
      </c>
      <c r="J195" t="s">
        <v>3217</v>
      </c>
    </row>
    <row r="196" spans="1:10" x14ac:dyDescent="0.35">
      <c r="A196" t="s">
        <v>58</v>
      </c>
      <c r="B196">
        <v>2017</v>
      </c>
      <c r="C196" t="s">
        <v>89</v>
      </c>
      <c r="D196">
        <v>29970</v>
      </c>
      <c r="E196">
        <v>467</v>
      </c>
      <c r="F196">
        <v>0.53487490000000004</v>
      </c>
      <c r="G196">
        <v>1.0383180000000001</v>
      </c>
      <c r="H196">
        <v>0.27380510000000002</v>
      </c>
      <c r="I196">
        <v>0.88520560000000004</v>
      </c>
      <c r="J196" t="s">
        <v>3217</v>
      </c>
    </row>
    <row r="197" spans="1:10" x14ac:dyDescent="0.35">
      <c r="A197" t="s">
        <v>58</v>
      </c>
      <c r="B197">
        <v>2017</v>
      </c>
      <c r="C197" t="s">
        <v>90</v>
      </c>
      <c r="D197">
        <v>45934</v>
      </c>
      <c r="E197">
        <v>73</v>
      </c>
      <c r="F197">
        <v>0.84612480000000001</v>
      </c>
      <c r="G197">
        <v>0.77535129999999997</v>
      </c>
      <c r="H197">
        <v>0.96246449999999995</v>
      </c>
      <c r="I197">
        <v>0.88520549999999998</v>
      </c>
      <c r="J197" t="s">
        <v>3217</v>
      </c>
    </row>
    <row r="198" spans="1:10" x14ac:dyDescent="0.35">
      <c r="A198" t="s">
        <v>58</v>
      </c>
      <c r="B198">
        <v>2017</v>
      </c>
      <c r="C198" t="s">
        <v>91</v>
      </c>
      <c r="D198">
        <v>48133</v>
      </c>
      <c r="E198">
        <v>212</v>
      </c>
      <c r="F198">
        <v>0.71515200000000001</v>
      </c>
      <c r="G198">
        <v>0.80553149999999996</v>
      </c>
      <c r="H198">
        <v>0.66225149999999999</v>
      </c>
      <c r="I198">
        <v>0.88520560000000004</v>
      </c>
      <c r="J198" t="s">
        <v>3217</v>
      </c>
    </row>
    <row r="199" spans="1:10" x14ac:dyDescent="0.35">
      <c r="A199" t="s">
        <v>58</v>
      </c>
      <c r="B199">
        <v>2017</v>
      </c>
      <c r="C199" t="s">
        <v>92</v>
      </c>
      <c r="D199">
        <v>81583</v>
      </c>
      <c r="E199">
        <v>770</v>
      </c>
      <c r="F199">
        <v>1.094973</v>
      </c>
      <c r="G199">
        <v>1.0308630000000001</v>
      </c>
      <c r="H199">
        <v>1.196817</v>
      </c>
      <c r="I199">
        <v>0.88520549999999998</v>
      </c>
      <c r="J199" t="s">
        <v>3217</v>
      </c>
    </row>
    <row r="200" spans="1:10" x14ac:dyDescent="0.35">
      <c r="A200" t="s">
        <v>58</v>
      </c>
      <c r="B200">
        <v>2017</v>
      </c>
      <c r="C200" t="s">
        <v>93</v>
      </c>
      <c r="D200">
        <v>7422</v>
      </c>
      <c r="E200">
        <v>8</v>
      </c>
      <c r="F200">
        <v>0.89711220000000003</v>
      </c>
      <c r="G200">
        <v>1.075358</v>
      </c>
      <c r="H200">
        <v>0.8339453</v>
      </c>
      <c r="I200">
        <v>0.88520549999999998</v>
      </c>
      <c r="J200" t="s">
        <v>3217</v>
      </c>
    </row>
    <row r="201" spans="1:10" x14ac:dyDescent="0.35">
      <c r="A201" t="s">
        <v>58</v>
      </c>
      <c r="B201">
        <v>2017</v>
      </c>
      <c r="C201" t="s">
        <v>94</v>
      </c>
      <c r="D201">
        <v>15628</v>
      </c>
      <c r="E201">
        <v>400</v>
      </c>
      <c r="F201">
        <v>0.78048430000000002</v>
      </c>
      <c r="G201">
        <v>0.89519850000000001</v>
      </c>
      <c r="H201">
        <v>0.7233446</v>
      </c>
      <c r="I201">
        <v>0.88520549999999998</v>
      </c>
      <c r="J201" t="s">
        <v>3217</v>
      </c>
    </row>
    <row r="202" spans="1:10" x14ac:dyDescent="0.35">
      <c r="A202" t="s">
        <v>58</v>
      </c>
      <c r="B202">
        <v>2017</v>
      </c>
      <c r="C202" t="s">
        <v>95</v>
      </c>
      <c r="D202">
        <v>11700</v>
      </c>
      <c r="E202">
        <v>61</v>
      </c>
      <c r="F202">
        <v>1.229471</v>
      </c>
      <c r="G202">
        <v>1.055471</v>
      </c>
      <c r="H202">
        <v>1.5508740000000001</v>
      </c>
      <c r="I202">
        <v>0.88520549999999998</v>
      </c>
      <c r="J202" t="s">
        <v>3217</v>
      </c>
    </row>
    <row r="203" spans="1:10" x14ac:dyDescent="0.35">
      <c r="A203" t="s">
        <v>58</v>
      </c>
      <c r="B203">
        <v>2017</v>
      </c>
      <c r="C203" t="s">
        <v>96</v>
      </c>
      <c r="D203">
        <v>139037</v>
      </c>
      <c r="E203">
        <v>2408</v>
      </c>
      <c r="F203">
        <v>0.73483739999999997</v>
      </c>
      <c r="G203">
        <v>0.98380339999999999</v>
      </c>
      <c r="H203">
        <v>0.62344250000000001</v>
      </c>
      <c r="I203">
        <v>0.88520549999999998</v>
      </c>
      <c r="J203" t="s">
        <v>3217</v>
      </c>
    </row>
    <row r="204" spans="1:10" x14ac:dyDescent="0.35">
      <c r="A204" t="s">
        <v>58</v>
      </c>
      <c r="B204">
        <v>2017</v>
      </c>
      <c r="C204" t="s">
        <v>97</v>
      </c>
      <c r="D204">
        <v>32330</v>
      </c>
      <c r="E204">
        <v>390</v>
      </c>
      <c r="F204">
        <v>1.434288</v>
      </c>
      <c r="G204">
        <v>1.1842220000000001</v>
      </c>
      <c r="H204">
        <v>1.905386</v>
      </c>
      <c r="I204">
        <v>0.88520549999999998</v>
      </c>
      <c r="J204" t="s">
        <v>3217</v>
      </c>
    </row>
    <row r="205" spans="1:10" x14ac:dyDescent="0.35">
      <c r="A205" t="s">
        <v>58</v>
      </c>
      <c r="B205">
        <v>2017</v>
      </c>
      <c r="C205" t="s">
        <v>98</v>
      </c>
      <c r="D205">
        <v>104363</v>
      </c>
      <c r="E205">
        <v>1883</v>
      </c>
      <c r="F205">
        <v>0.94546750000000002</v>
      </c>
      <c r="G205">
        <v>0.95769740000000003</v>
      </c>
      <c r="H205">
        <v>0.93666859999999996</v>
      </c>
      <c r="I205">
        <v>0.88520549999999998</v>
      </c>
      <c r="J205" t="s">
        <v>3217</v>
      </c>
    </row>
    <row r="206" spans="1:10" x14ac:dyDescent="0.35">
      <c r="A206" t="s">
        <v>65</v>
      </c>
      <c r="B206">
        <v>2017</v>
      </c>
      <c r="C206" t="s">
        <v>87</v>
      </c>
      <c r="D206">
        <v>57154</v>
      </c>
      <c r="E206">
        <v>1659.9</v>
      </c>
      <c r="F206">
        <v>2.8028599999999999</v>
      </c>
      <c r="G206">
        <v>2.8002530000000001</v>
      </c>
      <c r="H206">
        <v>2.8090320000000002</v>
      </c>
      <c r="I206">
        <v>3.7793329999999998</v>
      </c>
      <c r="J206" t="s">
        <v>3217</v>
      </c>
    </row>
    <row r="207" spans="1:10" x14ac:dyDescent="0.35">
      <c r="A207" t="s">
        <v>65</v>
      </c>
      <c r="B207">
        <v>2017</v>
      </c>
      <c r="C207" t="s">
        <v>88</v>
      </c>
      <c r="D207">
        <v>220841</v>
      </c>
      <c r="E207">
        <v>1467.3</v>
      </c>
      <c r="F207">
        <v>2.0673629999999998</v>
      </c>
      <c r="G207">
        <v>2.1936870000000002</v>
      </c>
      <c r="H207">
        <v>1.9745600000000001</v>
      </c>
      <c r="I207">
        <v>3.7793329999999998</v>
      </c>
      <c r="J207" t="s">
        <v>3217</v>
      </c>
    </row>
    <row r="208" spans="1:10" x14ac:dyDescent="0.35">
      <c r="A208" t="s">
        <v>65</v>
      </c>
      <c r="B208">
        <v>2017</v>
      </c>
      <c r="C208" t="s">
        <v>89</v>
      </c>
      <c r="D208">
        <v>123248</v>
      </c>
      <c r="E208">
        <v>1169</v>
      </c>
      <c r="F208">
        <v>1.2554449999999999</v>
      </c>
      <c r="G208">
        <v>2.9390399999999999</v>
      </c>
      <c r="H208">
        <v>0.4482312</v>
      </c>
      <c r="I208">
        <v>3.7793329999999998</v>
      </c>
      <c r="J208" t="s">
        <v>3217</v>
      </c>
    </row>
    <row r="209" spans="1:10" x14ac:dyDescent="0.35">
      <c r="A209" t="s">
        <v>65</v>
      </c>
      <c r="B209">
        <v>2017</v>
      </c>
      <c r="C209" t="s">
        <v>90</v>
      </c>
      <c r="D209">
        <v>85700</v>
      </c>
      <c r="E209">
        <v>146.6</v>
      </c>
      <c r="F209">
        <v>0.73198010000000002</v>
      </c>
      <c r="G209">
        <v>2.0078870000000002</v>
      </c>
      <c r="H209">
        <v>0.44891959999999997</v>
      </c>
      <c r="I209">
        <v>3.7793329999999998</v>
      </c>
      <c r="J209" t="s">
        <v>3217</v>
      </c>
    </row>
    <row r="210" spans="1:10" x14ac:dyDescent="0.35">
      <c r="A210" t="s">
        <v>65</v>
      </c>
      <c r="B210">
        <v>2017</v>
      </c>
      <c r="C210" t="s">
        <v>91</v>
      </c>
      <c r="D210">
        <v>74660</v>
      </c>
      <c r="E210">
        <v>396.4</v>
      </c>
      <c r="F210">
        <v>1.976591</v>
      </c>
      <c r="G210">
        <v>1.9663889999999999</v>
      </c>
      <c r="H210">
        <v>1.9856309999999999</v>
      </c>
      <c r="I210">
        <v>3.7793329999999998</v>
      </c>
      <c r="J210" t="s">
        <v>3217</v>
      </c>
    </row>
    <row r="211" spans="1:10" x14ac:dyDescent="0.35">
      <c r="A211" t="s">
        <v>65</v>
      </c>
      <c r="B211">
        <v>2017</v>
      </c>
      <c r="C211" t="s">
        <v>92</v>
      </c>
      <c r="D211">
        <v>334644</v>
      </c>
      <c r="E211">
        <v>3405.2</v>
      </c>
      <c r="F211">
        <v>3.4163239999999999</v>
      </c>
      <c r="G211">
        <v>3.2797830000000001</v>
      </c>
      <c r="H211">
        <v>3.4359359999999999</v>
      </c>
      <c r="I211">
        <v>3.7793329999999998</v>
      </c>
      <c r="J211" t="s">
        <v>3217</v>
      </c>
    </row>
    <row r="212" spans="1:10" x14ac:dyDescent="0.35">
      <c r="A212" t="s">
        <v>65</v>
      </c>
      <c r="B212">
        <v>2017</v>
      </c>
      <c r="C212" t="s">
        <v>93</v>
      </c>
      <c r="D212">
        <v>32366</v>
      </c>
      <c r="E212">
        <v>207.4</v>
      </c>
      <c r="F212">
        <v>5.4669169999999996</v>
      </c>
      <c r="G212">
        <v>3.3502689999999999</v>
      </c>
      <c r="H212">
        <v>8.1593350000000004</v>
      </c>
      <c r="I212">
        <v>3.7793329999999998</v>
      </c>
      <c r="J212" t="s">
        <v>3217</v>
      </c>
    </row>
    <row r="213" spans="1:10" x14ac:dyDescent="0.35">
      <c r="A213" t="s">
        <v>65</v>
      </c>
      <c r="B213">
        <v>2017</v>
      </c>
      <c r="C213" t="s">
        <v>94</v>
      </c>
      <c r="D213">
        <v>39106</v>
      </c>
      <c r="E213">
        <v>502.6</v>
      </c>
      <c r="F213">
        <v>1.689792</v>
      </c>
      <c r="G213">
        <v>2.1036220000000001</v>
      </c>
      <c r="H213">
        <v>1.4683250000000001</v>
      </c>
      <c r="I213">
        <v>3.7793329999999998</v>
      </c>
      <c r="J213" t="s">
        <v>3217</v>
      </c>
    </row>
    <row r="214" spans="1:10" x14ac:dyDescent="0.35">
      <c r="A214" t="s">
        <v>65</v>
      </c>
      <c r="B214">
        <v>2017</v>
      </c>
      <c r="C214" t="s">
        <v>95</v>
      </c>
      <c r="D214">
        <v>73890</v>
      </c>
      <c r="E214">
        <v>324.2</v>
      </c>
      <c r="F214">
        <v>3.9287079999999999</v>
      </c>
      <c r="G214">
        <v>3.2958509999999999</v>
      </c>
      <c r="H214">
        <v>4.9544600000000001</v>
      </c>
      <c r="I214">
        <v>3.7793329999999998</v>
      </c>
      <c r="J214" t="s">
        <v>3217</v>
      </c>
    </row>
    <row r="215" spans="1:10" x14ac:dyDescent="0.35">
      <c r="A215" t="s">
        <v>65</v>
      </c>
      <c r="B215">
        <v>2017</v>
      </c>
      <c r="C215" t="s">
        <v>96</v>
      </c>
      <c r="D215">
        <v>254941</v>
      </c>
      <c r="E215">
        <v>3305.2</v>
      </c>
      <c r="F215">
        <v>1.120654</v>
      </c>
      <c r="G215">
        <v>2.3057780000000001</v>
      </c>
      <c r="H215">
        <v>0.77953950000000005</v>
      </c>
      <c r="I215">
        <v>3.7793329999999998</v>
      </c>
      <c r="J215" t="s">
        <v>3217</v>
      </c>
    </row>
    <row r="216" spans="1:10" x14ac:dyDescent="0.35">
      <c r="A216" t="s">
        <v>65</v>
      </c>
      <c r="B216">
        <v>2017</v>
      </c>
      <c r="C216" t="s">
        <v>97</v>
      </c>
      <c r="D216">
        <v>119623</v>
      </c>
      <c r="E216">
        <v>1008</v>
      </c>
      <c r="F216">
        <v>2.6928930000000002</v>
      </c>
      <c r="G216">
        <v>2.6686429999999999</v>
      </c>
      <c r="H216">
        <v>2.7805520000000001</v>
      </c>
      <c r="I216">
        <v>3.7793329999999998</v>
      </c>
      <c r="J216" t="s">
        <v>3217</v>
      </c>
    </row>
    <row r="217" spans="1:10" x14ac:dyDescent="0.35">
      <c r="A217" t="s">
        <v>65</v>
      </c>
      <c r="B217">
        <v>2017</v>
      </c>
      <c r="C217" t="s">
        <v>98</v>
      </c>
      <c r="D217">
        <v>331352</v>
      </c>
      <c r="E217">
        <v>2723.2</v>
      </c>
      <c r="F217">
        <v>2.2218810000000002</v>
      </c>
      <c r="G217">
        <v>2.2228249999999998</v>
      </c>
      <c r="H217">
        <v>2.2095669999999998</v>
      </c>
      <c r="I217">
        <v>3.7793329999999998</v>
      </c>
      <c r="J217" t="s">
        <v>3217</v>
      </c>
    </row>
    <row r="218" spans="1:10" x14ac:dyDescent="0.35">
      <c r="A218" t="s">
        <v>66</v>
      </c>
      <c r="B218">
        <v>2017</v>
      </c>
      <c r="C218" t="s">
        <v>87</v>
      </c>
      <c r="D218">
        <v>4106.7960000000003</v>
      </c>
      <c r="E218">
        <v>431.67099999999999</v>
      </c>
      <c r="F218">
        <v>0.76731839999999996</v>
      </c>
      <c r="G218">
        <v>0.85527399999999998</v>
      </c>
      <c r="H218">
        <v>0.69988839999999997</v>
      </c>
      <c r="I218">
        <v>0.88520549999999998</v>
      </c>
      <c r="J218" t="s">
        <v>3217</v>
      </c>
    </row>
    <row r="219" spans="1:10" x14ac:dyDescent="0.35">
      <c r="A219" t="s">
        <v>66</v>
      </c>
      <c r="B219">
        <v>2017</v>
      </c>
      <c r="C219" t="s">
        <v>88</v>
      </c>
      <c r="D219">
        <v>18902.848999999998</v>
      </c>
      <c r="E219">
        <v>657.80499999999995</v>
      </c>
      <c r="F219">
        <v>0.72510189999999997</v>
      </c>
      <c r="G219">
        <v>0.75612840000000003</v>
      </c>
      <c r="H219">
        <v>0.70267950000000001</v>
      </c>
      <c r="I219">
        <v>0.88520549999999998</v>
      </c>
      <c r="J219" t="s">
        <v>3217</v>
      </c>
    </row>
    <row r="220" spans="1:10" x14ac:dyDescent="0.35">
      <c r="A220" t="s">
        <v>66</v>
      </c>
      <c r="B220">
        <v>2017</v>
      </c>
      <c r="C220" t="s">
        <v>89</v>
      </c>
      <c r="D220">
        <v>6864.3029999999999</v>
      </c>
      <c r="E220">
        <v>289.13900000000001</v>
      </c>
      <c r="F220">
        <v>0.26917340000000001</v>
      </c>
      <c r="G220">
        <v>0.84267829999999999</v>
      </c>
      <c r="H220">
        <v>5.9356399999999997E-2</v>
      </c>
      <c r="I220">
        <v>0.88520549999999998</v>
      </c>
      <c r="J220" t="s">
        <v>3217</v>
      </c>
    </row>
    <row r="221" spans="1:10" x14ac:dyDescent="0.35">
      <c r="A221" t="s">
        <v>66</v>
      </c>
      <c r="B221">
        <v>2017</v>
      </c>
      <c r="C221" t="s">
        <v>90</v>
      </c>
      <c r="D221">
        <v>21194.73</v>
      </c>
      <c r="E221">
        <v>36.472000000000001</v>
      </c>
      <c r="F221">
        <v>0.43797979999999997</v>
      </c>
      <c r="G221">
        <v>0.58905269999999998</v>
      </c>
      <c r="H221">
        <v>0.38633250000000002</v>
      </c>
      <c r="I221">
        <v>0.88520549999999998</v>
      </c>
      <c r="J221" t="s">
        <v>3217</v>
      </c>
    </row>
    <row r="222" spans="1:10" x14ac:dyDescent="0.35">
      <c r="A222" t="s">
        <v>66</v>
      </c>
      <c r="B222">
        <v>2017</v>
      </c>
      <c r="C222" t="s">
        <v>91</v>
      </c>
      <c r="D222">
        <v>8509.9339999999993</v>
      </c>
      <c r="E222">
        <v>81.786000000000001</v>
      </c>
      <c r="F222">
        <v>0.59818990000000005</v>
      </c>
      <c r="G222">
        <v>0.64969980000000005</v>
      </c>
      <c r="H222">
        <v>0.5666156</v>
      </c>
      <c r="I222">
        <v>0.88520560000000004</v>
      </c>
      <c r="J222" t="s">
        <v>3217</v>
      </c>
    </row>
    <row r="223" spans="1:10" x14ac:dyDescent="0.35">
      <c r="A223" t="s">
        <v>66</v>
      </c>
      <c r="B223">
        <v>2017</v>
      </c>
      <c r="C223" t="s">
        <v>92</v>
      </c>
      <c r="D223">
        <v>24184.799999999999</v>
      </c>
      <c r="E223">
        <v>749.08</v>
      </c>
      <c r="F223">
        <v>1.1471020000000001</v>
      </c>
      <c r="G223">
        <v>1.049477</v>
      </c>
      <c r="H223">
        <v>1.2987770000000001</v>
      </c>
      <c r="I223">
        <v>0.88520549999999998</v>
      </c>
      <c r="J223" t="s">
        <v>3217</v>
      </c>
    </row>
    <row r="224" spans="1:10" x14ac:dyDescent="0.35">
      <c r="A224" t="s">
        <v>66</v>
      </c>
      <c r="B224">
        <v>2017</v>
      </c>
      <c r="C224" t="s">
        <v>93</v>
      </c>
      <c r="D224">
        <v>608.726</v>
      </c>
      <c r="E224">
        <v>11.701000000000001</v>
      </c>
      <c r="F224">
        <v>1.2483200000000001</v>
      </c>
      <c r="G224">
        <v>1.0021469999999999</v>
      </c>
      <c r="H224">
        <v>1.476874</v>
      </c>
      <c r="I224">
        <v>0.88520549999999998</v>
      </c>
      <c r="J224" t="s">
        <v>3217</v>
      </c>
    </row>
    <row r="225" spans="1:10" x14ac:dyDescent="0.35">
      <c r="A225" t="s">
        <v>66</v>
      </c>
      <c r="B225">
        <v>2017</v>
      </c>
      <c r="C225" t="s">
        <v>94</v>
      </c>
      <c r="D225">
        <v>4951.4040000000005</v>
      </c>
      <c r="E225">
        <v>275.28199999999998</v>
      </c>
      <c r="F225">
        <v>0.59491179999999999</v>
      </c>
      <c r="G225">
        <v>0.73356180000000004</v>
      </c>
      <c r="H225">
        <v>0.5172814</v>
      </c>
      <c r="I225">
        <v>0.88520560000000004</v>
      </c>
      <c r="J225" t="s">
        <v>3217</v>
      </c>
    </row>
    <row r="226" spans="1:10" x14ac:dyDescent="0.35">
      <c r="A226" t="s">
        <v>66</v>
      </c>
      <c r="B226">
        <v>2017</v>
      </c>
      <c r="C226" t="s">
        <v>95</v>
      </c>
      <c r="D226">
        <v>5801.92</v>
      </c>
      <c r="E226">
        <v>51.133000000000003</v>
      </c>
      <c r="F226">
        <v>1.4860880000000001</v>
      </c>
      <c r="G226">
        <v>1.204145</v>
      </c>
      <c r="H226">
        <v>2.3033709999999998</v>
      </c>
      <c r="I226">
        <v>0.88520549999999998</v>
      </c>
      <c r="J226" t="s">
        <v>3217</v>
      </c>
    </row>
    <row r="227" spans="1:10" x14ac:dyDescent="0.35">
      <c r="A227" t="s">
        <v>66</v>
      </c>
      <c r="B227">
        <v>2017</v>
      </c>
      <c r="C227" t="s">
        <v>96</v>
      </c>
      <c r="D227">
        <v>32695.279999999999</v>
      </c>
      <c r="E227">
        <v>989.07600000000002</v>
      </c>
      <c r="F227">
        <v>0.46084449999999999</v>
      </c>
      <c r="G227">
        <v>0.78998860000000004</v>
      </c>
      <c r="H227">
        <v>0.34796529999999998</v>
      </c>
      <c r="I227">
        <v>0.88520549999999998</v>
      </c>
      <c r="J227" t="s">
        <v>3217</v>
      </c>
    </row>
    <row r="228" spans="1:10" x14ac:dyDescent="0.35">
      <c r="A228" t="s">
        <v>66</v>
      </c>
      <c r="B228">
        <v>2017</v>
      </c>
      <c r="C228" t="s">
        <v>97</v>
      </c>
      <c r="D228">
        <v>8455.0959999999995</v>
      </c>
      <c r="E228">
        <v>174.947</v>
      </c>
      <c r="F228">
        <v>0.95300189999999996</v>
      </c>
      <c r="G228">
        <v>0.88550209999999996</v>
      </c>
      <c r="H228">
        <v>1.081345</v>
      </c>
      <c r="I228">
        <v>0.88520549999999998</v>
      </c>
      <c r="J228" t="s">
        <v>3217</v>
      </c>
    </row>
    <row r="229" spans="1:10" x14ac:dyDescent="0.35">
      <c r="A229" t="s">
        <v>66</v>
      </c>
      <c r="B229">
        <v>2017</v>
      </c>
      <c r="C229" t="s">
        <v>98</v>
      </c>
      <c r="D229">
        <v>33366.42</v>
      </c>
      <c r="E229">
        <v>1054.511</v>
      </c>
      <c r="F229">
        <v>0.56152080000000004</v>
      </c>
      <c r="G229">
        <v>0.74970700000000001</v>
      </c>
      <c r="H229">
        <v>0.45030809999999999</v>
      </c>
      <c r="I229">
        <v>0.88520549999999998</v>
      </c>
      <c r="J229" t="s">
        <v>3217</v>
      </c>
    </row>
    <row r="230" spans="1:10" x14ac:dyDescent="0.35">
      <c r="A230" t="s">
        <v>72</v>
      </c>
      <c r="B230">
        <v>2017</v>
      </c>
      <c r="C230" t="s">
        <v>87</v>
      </c>
      <c r="D230">
        <v>1765.41</v>
      </c>
      <c r="E230">
        <v>72.3</v>
      </c>
      <c r="F230">
        <v>0.73763460000000003</v>
      </c>
      <c r="G230">
        <v>0.7682042</v>
      </c>
      <c r="H230">
        <v>0.72051069999999995</v>
      </c>
      <c r="I230">
        <v>0.88520549999999998</v>
      </c>
      <c r="J230" t="s">
        <v>3217</v>
      </c>
    </row>
    <row r="231" spans="1:10" x14ac:dyDescent="0.35">
      <c r="A231" t="s">
        <v>72</v>
      </c>
      <c r="B231">
        <v>2017</v>
      </c>
      <c r="C231" t="s">
        <v>88</v>
      </c>
      <c r="D231">
        <v>11924.64</v>
      </c>
      <c r="E231">
        <v>309.25799999999998</v>
      </c>
      <c r="F231">
        <v>0.66549939999999996</v>
      </c>
      <c r="G231">
        <v>0.68847480000000005</v>
      </c>
      <c r="H231">
        <v>0.64917760000000002</v>
      </c>
      <c r="I231">
        <v>0.88520540000000003</v>
      </c>
      <c r="J231" t="s">
        <v>3217</v>
      </c>
    </row>
    <row r="232" spans="1:10" x14ac:dyDescent="0.35">
      <c r="A232" t="s">
        <v>72</v>
      </c>
      <c r="B232">
        <v>2017</v>
      </c>
      <c r="C232" t="s">
        <v>89</v>
      </c>
      <c r="D232">
        <v>6188.22</v>
      </c>
      <c r="E232">
        <v>169.70500000000001</v>
      </c>
      <c r="F232">
        <v>0.32777499999999998</v>
      </c>
      <c r="G232">
        <v>0.81961740000000005</v>
      </c>
      <c r="H232">
        <v>0.10568660000000001</v>
      </c>
      <c r="I232">
        <v>0.88520549999999998</v>
      </c>
      <c r="J232" t="s">
        <v>3217</v>
      </c>
    </row>
    <row r="233" spans="1:10" x14ac:dyDescent="0.35">
      <c r="A233" t="s">
        <v>72</v>
      </c>
      <c r="B233">
        <v>2017</v>
      </c>
      <c r="C233" t="s">
        <v>90</v>
      </c>
      <c r="D233">
        <v>7625.3</v>
      </c>
      <c r="E233">
        <v>27.31</v>
      </c>
      <c r="F233">
        <v>0.454675</v>
      </c>
      <c r="G233">
        <v>0.58876379999999995</v>
      </c>
      <c r="H233">
        <v>0.41156789999999999</v>
      </c>
      <c r="I233">
        <v>0.88520549999999998</v>
      </c>
      <c r="J233" t="s">
        <v>3217</v>
      </c>
    </row>
    <row r="234" spans="1:10" x14ac:dyDescent="0.35">
      <c r="A234" t="s">
        <v>72</v>
      </c>
      <c r="B234">
        <v>2017</v>
      </c>
      <c r="C234" t="s">
        <v>91</v>
      </c>
      <c r="D234">
        <v>1947.48</v>
      </c>
      <c r="E234">
        <v>45.929000000000002</v>
      </c>
      <c r="F234">
        <v>0.58528970000000002</v>
      </c>
      <c r="G234">
        <v>0.60853080000000004</v>
      </c>
      <c r="H234">
        <v>0.56449199999999999</v>
      </c>
      <c r="I234">
        <v>0.88520549999999998</v>
      </c>
      <c r="J234" t="s">
        <v>3217</v>
      </c>
    </row>
    <row r="235" spans="1:10" x14ac:dyDescent="0.35">
      <c r="A235" t="s">
        <v>72</v>
      </c>
      <c r="B235">
        <v>2017</v>
      </c>
      <c r="C235" t="s">
        <v>92</v>
      </c>
      <c r="D235">
        <v>15166.6</v>
      </c>
      <c r="E235">
        <v>528.78599999999994</v>
      </c>
      <c r="F235">
        <v>1.0196940000000001</v>
      </c>
      <c r="G235">
        <v>0.9338843</v>
      </c>
      <c r="H235">
        <v>1.142215</v>
      </c>
      <c r="I235">
        <v>0.88520549999999998</v>
      </c>
      <c r="J235" t="s">
        <v>3217</v>
      </c>
    </row>
    <row r="236" spans="1:10" x14ac:dyDescent="0.35">
      <c r="A236" t="s">
        <v>72</v>
      </c>
      <c r="B236">
        <v>2017</v>
      </c>
      <c r="C236" t="s">
        <v>93</v>
      </c>
      <c r="D236">
        <v>319.2</v>
      </c>
      <c r="E236">
        <v>6.2130000000000001</v>
      </c>
      <c r="F236">
        <v>1.1216280000000001</v>
      </c>
      <c r="G236">
        <v>0.87334650000000003</v>
      </c>
      <c r="H236">
        <v>1.3936789999999999</v>
      </c>
      <c r="I236">
        <v>0.88520549999999998</v>
      </c>
      <c r="J236" t="s">
        <v>3217</v>
      </c>
    </row>
    <row r="237" spans="1:10" x14ac:dyDescent="0.35">
      <c r="A237" t="s">
        <v>72</v>
      </c>
      <c r="B237">
        <v>2017</v>
      </c>
      <c r="C237" t="s">
        <v>94</v>
      </c>
      <c r="D237">
        <v>2709.62</v>
      </c>
      <c r="E237">
        <v>75.302999999999997</v>
      </c>
      <c r="F237">
        <v>0.51975170000000004</v>
      </c>
      <c r="G237">
        <v>0.65675220000000001</v>
      </c>
      <c r="H237">
        <v>0.4467486</v>
      </c>
      <c r="I237">
        <v>0.88520540000000003</v>
      </c>
      <c r="J237" t="s">
        <v>3217</v>
      </c>
    </row>
    <row r="238" spans="1:10" x14ac:dyDescent="0.35">
      <c r="A238" t="s">
        <v>72</v>
      </c>
      <c r="B238">
        <v>2017</v>
      </c>
      <c r="C238" t="s">
        <v>95</v>
      </c>
      <c r="D238">
        <v>2566.42</v>
      </c>
      <c r="E238">
        <v>41.3</v>
      </c>
      <c r="F238">
        <v>0.94918029999999998</v>
      </c>
      <c r="G238">
        <v>0.89707919999999997</v>
      </c>
      <c r="H238">
        <v>1.1722630000000001</v>
      </c>
      <c r="I238">
        <v>0.88520540000000003</v>
      </c>
      <c r="J238" t="s">
        <v>3217</v>
      </c>
    </row>
    <row r="239" spans="1:10" x14ac:dyDescent="0.35">
      <c r="A239" t="s">
        <v>72</v>
      </c>
      <c r="B239">
        <v>2017</v>
      </c>
      <c r="C239" t="s">
        <v>96</v>
      </c>
      <c r="D239">
        <v>11170.27</v>
      </c>
      <c r="E239">
        <v>474.577</v>
      </c>
      <c r="F239">
        <v>0.30959009999999998</v>
      </c>
      <c r="G239">
        <v>0.68927320000000003</v>
      </c>
      <c r="H239">
        <v>0.20783019999999999</v>
      </c>
      <c r="I239">
        <v>0.88520549999999998</v>
      </c>
      <c r="J239" t="s">
        <v>3217</v>
      </c>
    </row>
    <row r="240" spans="1:10" x14ac:dyDescent="0.35">
      <c r="A240" t="s">
        <v>72</v>
      </c>
      <c r="B240">
        <v>2017</v>
      </c>
      <c r="C240" t="s">
        <v>97</v>
      </c>
      <c r="D240">
        <v>4697.1499999999996</v>
      </c>
      <c r="E240">
        <v>140.488</v>
      </c>
      <c r="F240">
        <v>0.67868150000000005</v>
      </c>
      <c r="G240">
        <v>0.74604170000000003</v>
      </c>
      <c r="H240">
        <v>0.61080409999999996</v>
      </c>
      <c r="I240">
        <v>0.88520549999999998</v>
      </c>
      <c r="J240" t="s">
        <v>3217</v>
      </c>
    </row>
    <row r="241" spans="1:10" x14ac:dyDescent="0.35">
      <c r="A241" t="s">
        <v>72</v>
      </c>
      <c r="B241">
        <v>2017</v>
      </c>
      <c r="C241" t="s">
        <v>98</v>
      </c>
      <c r="D241">
        <v>9554.58</v>
      </c>
      <c r="E241">
        <v>481.08699999999999</v>
      </c>
      <c r="F241">
        <v>0.55990989999999996</v>
      </c>
      <c r="G241">
        <v>0.67536379999999996</v>
      </c>
      <c r="H241">
        <v>0.47493350000000001</v>
      </c>
      <c r="I241">
        <v>0.88520549999999998</v>
      </c>
      <c r="J241" t="s">
        <v>3217</v>
      </c>
    </row>
    <row r="242" spans="1:10" x14ac:dyDescent="0.35">
      <c r="A242" t="s">
        <v>81</v>
      </c>
      <c r="B242">
        <v>2017</v>
      </c>
      <c r="C242" t="s">
        <v>87</v>
      </c>
      <c r="D242">
        <v>184943</v>
      </c>
      <c r="E242">
        <v>2208</v>
      </c>
      <c r="F242">
        <v>1</v>
      </c>
      <c r="G242">
        <v>1</v>
      </c>
      <c r="H242">
        <v>1</v>
      </c>
      <c r="I242">
        <v>1</v>
      </c>
      <c r="J242" t="s">
        <v>3217</v>
      </c>
    </row>
    <row r="243" spans="1:10" x14ac:dyDescent="0.35">
      <c r="A243" t="s">
        <v>81</v>
      </c>
      <c r="B243">
        <v>2017</v>
      </c>
      <c r="C243" t="s">
        <v>88</v>
      </c>
      <c r="D243">
        <v>3524769</v>
      </c>
      <c r="E243">
        <v>25736</v>
      </c>
      <c r="F243">
        <v>1</v>
      </c>
      <c r="G243">
        <v>1</v>
      </c>
      <c r="H243">
        <v>1</v>
      </c>
      <c r="I243">
        <v>1</v>
      </c>
      <c r="J243" t="s">
        <v>3217</v>
      </c>
    </row>
    <row r="244" spans="1:10" x14ac:dyDescent="0.35">
      <c r="A244" t="s">
        <v>81</v>
      </c>
      <c r="B244">
        <v>2017</v>
      </c>
      <c r="C244" t="s">
        <v>89</v>
      </c>
      <c r="D244">
        <v>798704</v>
      </c>
      <c r="E244">
        <v>8694</v>
      </c>
      <c r="F244">
        <v>1</v>
      </c>
      <c r="G244">
        <v>1</v>
      </c>
      <c r="H244">
        <v>1</v>
      </c>
      <c r="I244">
        <v>1</v>
      </c>
      <c r="J244" t="s">
        <v>3217</v>
      </c>
    </row>
    <row r="245" spans="1:10" x14ac:dyDescent="0.35">
      <c r="A245" t="s">
        <v>81</v>
      </c>
      <c r="B245">
        <v>2017</v>
      </c>
      <c r="C245" t="s">
        <v>90</v>
      </c>
      <c r="D245">
        <v>2299013</v>
      </c>
      <c r="E245">
        <v>2077</v>
      </c>
      <c r="F245">
        <v>1</v>
      </c>
      <c r="G245">
        <v>1</v>
      </c>
      <c r="H245">
        <v>1</v>
      </c>
      <c r="I245">
        <v>1</v>
      </c>
      <c r="J245" t="s">
        <v>3217</v>
      </c>
    </row>
    <row r="246" spans="1:10" x14ac:dyDescent="0.35">
      <c r="A246" t="s">
        <v>81</v>
      </c>
      <c r="B246">
        <v>2017</v>
      </c>
      <c r="C246" t="s">
        <v>91</v>
      </c>
      <c r="D246">
        <v>1483385</v>
      </c>
      <c r="E246">
        <v>6508</v>
      </c>
      <c r="F246">
        <v>1</v>
      </c>
      <c r="G246">
        <v>1</v>
      </c>
      <c r="H246">
        <v>1</v>
      </c>
      <c r="I246">
        <v>1</v>
      </c>
      <c r="J246" t="s">
        <v>3217</v>
      </c>
    </row>
    <row r="247" spans="1:10" x14ac:dyDescent="0.35">
      <c r="A247" t="s">
        <v>81</v>
      </c>
      <c r="B247">
        <v>2017</v>
      </c>
      <c r="C247" t="s">
        <v>92</v>
      </c>
      <c r="D247">
        <v>2192406</v>
      </c>
      <c r="E247">
        <v>12761</v>
      </c>
      <c r="F247">
        <v>1</v>
      </c>
      <c r="G247">
        <v>1</v>
      </c>
      <c r="H247">
        <v>1</v>
      </c>
      <c r="I247">
        <v>1</v>
      </c>
      <c r="J247" t="s">
        <v>3217</v>
      </c>
    </row>
    <row r="248" spans="1:10" x14ac:dyDescent="0.35">
      <c r="A248" t="s">
        <v>81</v>
      </c>
      <c r="B248">
        <v>2017</v>
      </c>
      <c r="C248" t="s">
        <v>93</v>
      </c>
      <c r="D248">
        <v>266018</v>
      </c>
      <c r="E248">
        <v>633</v>
      </c>
      <c r="F248">
        <v>1</v>
      </c>
      <c r="G248">
        <v>1</v>
      </c>
      <c r="H248">
        <v>1</v>
      </c>
      <c r="I248">
        <v>1</v>
      </c>
      <c r="J248" t="s">
        <v>3217</v>
      </c>
    </row>
    <row r="249" spans="1:10" x14ac:dyDescent="0.35">
      <c r="A249" t="s">
        <v>81</v>
      </c>
      <c r="B249">
        <v>2017</v>
      </c>
      <c r="C249" t="s">
        <v>94</v>
      </c>
      <c r="D249">
        <v>496664</v>
      </c>
      <c r="E249">
        <v>10097</v>
      </c>
      <c r="F249">
        <v>1</v>
      </c>
      <c r="G249">
        <v>1</v>
      </c>
      <c r="H249">
        <v>1</v>
      </c>
      <c r="I249">
        <v>1</v>
      </c>
      <c r="J249" t="s">
        <v>3217</v>
      </c>
    </row>
    <row r="250" spans="1:10" x14ac:dyDescent="0.35">
      <c r="A250" t="s">
        <v>81</v>
      </c>
      <c r="B250">
        <v>2017</v>
      </c>
      <c r="C250" t="s">
        <v>95</v>
      </c>
      <c r="D250">
        <v>334252</v>
      </c>
      <c r="E250">
        <v>996</v>
      </c>
      <c r="F250">
        <v>1</v>
      </c>
      <c r="G250">
        <v>1</v>
      </c>
      <c r="H250">
        <v>1</v>
      </c>
      <c r="I250">
        <v>1</v>
      </c>
      <c r="J250" t="s">
        <v>3217</v>
      </c>
    </row>
    <row r="251" spans="1:10" x14ac:dyDescent="0.35">
      <c r="A251" t="s">
        <v>81</v>
      </c>
      <c r="B251">
        <v>2017</v>
      </c>
      <c r="C251" t="s">
        <v>96</v>
      </c>
      <c r="D251">
        <v>4131771</v>
      </c>
      <c r="E251">
        <v>48241</v>
      </c>
      <c r="F251">
        <v>1</v>
      </c>
      <c r="G251">
        <v>1</v>
      </c>
      <c r="H251">
        <v>1</v>
      </c>
      <c r="I251">
        <v>1</v>
      </c>
      <c r="J251" t="s">
        <v>3217</v>
      </c>
    </row>
    <row r="252" spans="1:10" x14ac:dyDescent="0.35">
      <c r="A252" t="s">
        <v>81</v>
      </c>
      <c r="B252">
        <v>2017</v>
      </c>
      <c r="C252" t="s">
        <v>97</v>
      </c>
      <c r="D252">
        <v>629938</v>
      </c>
      <c r="E252">
        <v>6353</v>
      </c>
      <c r="F252">
        <v>1</v>
      </c>
      <c r="G252">
        <v>1</v>
      </c>
      <c r="H252">
        <v>1</v>
      </c>
      <c r="I252">
        <v>1</v>
      </c>
      <c r="J252" t="s">
        <v>3217</v>
      </c>
    </row>
    <row r="253" spans="1:10" x14ac:dyDescent="0.35">
      <c r="A253" t="s">
        <v>81</v>
      </c>
      <c r="B253">
        <v>2017</v>
      </c>
      <c r="C253" t="s">
        <v>98</v>
      </c>
      <c r="D253">
        <v>2439881</v>
      </c>
      <c r="E253">
        <v>37403</v>
      </c>
      <c r="F253">
        <v>1</v>
      </c>
      <c r="G253">
        <v>1</v>
      </c>
      <c r="H253">
        <v>1</v>
      </c>
      <c r="I253">
        <v>1</v>
      </c>
      <c r="J253" t="s">
        <v>3217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8218-02D9-42F7-B619-A8DA4CDA2E80}">
  <dimension ref="A3:N26"/>
  <sheetViews>
    <sheetView workbookViewId="0">
      <selection activeCell="A4" sqref="A4:M25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6" width="11.81640625" bestFit="1" customWidth="1"/>
    <col min="7" max="7" width="10.81640625" bestFit="1" customWidth="1"/>
    <col min="8" max="14" width="11.81640625" bestFit="1" customWidth="1"/>
  </cols>
  <sheetData>
    <row r="3" spans="1:14" x14ac:dyDescent="0.35">
      <c r="A3" s="14" t="s">
        <v>3367</v>
      </c>
      <c r="B3" s="14" t="s">
        <v>3364</v>
      </c>
    </row>
    <row r="4" spans="1:14" x14ac:dyDescent="0.35">
      <c r="A4" s="14" t="s">
        <v>3366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3365</v>
      </c>
    </row>
    <row r="5" spans="1:14" x14ac:dyDescent="0.35">
      <c r="A5" s="15" t="s">
        <v>2</v>
      </c>
      <c r="B5">
        <v>1.2161200000000001</v>
      </c>
      <c r="C5">
        <v>1.599704</v>
      </c>
      <c r="D5">
        <v>1.1790560000000001</v>
      </c>
      <c r="E5">
        <v>2.0331959999999998</v>
      </c>
      <c r="F5">
        <v>1.601429</v>
      </c>
      <c r="G5">
        <v>1.568427</v>
      </c>
      <c r="H5">
        <v>3.0007060000000001</v>
      </c>
      <c r="I5">
        <v>1.4278</v>
      </c>
      <c r="J5">
        <v>2.929662</v>
      </c>
      <c r="K5">
        <v>1.1333169999999999</v>
      </c>
      <c r="L5">
        <v>2.304932</v>
      </c>
      <c r="M5">
        <v>1.1903840000000001</v>
      </c>
      <c r="N5">
        <v>21.184733000000001</v>
      </c>
    </row>
    <row r="6" spans="1:14" x14ac:dyDescent="0.35">
      <c r="A6" s="15" t="s">
        <v>4</v>
      </c>
      <c r="B6">
        <v>0.62200540000000004</v>
      </c>
      <c r="C6">
        <v>0.90287479999999998</v>
      </c>
      <c r="D6">
        <v>0.21253359999999999</v>
      </c>
      <c r="E6">
        <v>0.75462640000000003</v>
      </c>
      <c r="F6">
        <v>0.61622330000000003</v>
      </c>
      <c r="G6">
        <v>1.268445</v>
      </c>
      <c r="H6">
        <v>1.1187009999999999</v>
      </c>
      <c r="I6">
        <v>0.74408129999999995</v>
      </c>
      <c r="J6">
        <v>2.34171</v>
      </c>
      <c r="K6">
        <v>0.62802829999999998</v>
      </c>
      <c r="L6">
        <v>1.3757349999999999</v>
      </c>
      <c r="M6">
        <v>0.61357050000000002</v>
      </c>
      <c r="N6">
        <v>11.198534600000002</v>
      </c>
    </row>
    <row r="7" spans="1:14" x14ac:dyDescent="0.35">
      <c r="A7" s="15" t="s">
        <v>18</v>
      </c>
      <c r="B7">
        <v>18.609020000000001</v>
      </c>
      <c r="C7">
        <v>15.240930000000001</v>
      </c>
      <c r="D7">
        <v>2.597299</v>
      </c>
      <c r="E7">
        <v>8.3636409999999994</v>
      </c>
      <c r="F7">
        <v>12.196719999999999</v>
      </c>
      <c r="G7">
        <v>25.87321</v>
      </c>
      <c r="H7">
        <v>44.750129999999999</v>
      </c>
      <c r="I7">
        <v>10.9633</v>
      </c>
      <c r="J7">
        <v>38.049050000000001</v>
      </c>
      <c r="K7">
        <v>5.3378009999999998</v>
      </c>
      <c r="L7">
        <v>14.354380000000001</v>
      </c>
      <c r="M7">
        <v>10.04013</v>
      </c>
      <c r="N7">
        <v>206.37561099999999</v>
      </c>
    </row>
    <row r="8" spans="1:14" x14ac:dyDescent="0.35">
      <c r="A8" s="15" t="s">
        <v>19</v>
      </c>
      <c r="B8">
        <v>0.75453479999999995</v>
      </c>
      <c r="C8">
        <v>0.80831660000000005</v>
      </c>
      <c r="D8">
        <v>0.38646960000000002</v>
      </c>
      <c r="E8">
        <v>0.63487159999999998</v>
      </c>
      <c r="F8">
        <v>0.64880539999999998</v>
      </c>
      <c r="G8">
        <v>0.86555479999999996</v>
      </c>
      <c r="H8">
        <v>0.92345410000000006</v>
      </c>
      <c r="I8">
        <v>0.75173330000000005</v>
      </c>
      <c r="J8">
        <v>3.1019519999999998</v>
      </c>
      <c r="K8">
        <v>0.52052220000000005</v>
      </c>
      <c r="L8">
        <v>1.816557</v>
      </c>
      <c r="M8">
        <v>0.43170609999999998</v>
      </c>
      <c r="N8">
        <v>11.644477499999999</v>
      </c>
    </row>
    <row r="9" spans="1:14" x14ac:dyDescent="0.35">
      <c r="A9" s="15" t="s">
        <v>20</v>
      </c>
      <c r="B9">
        <v>5.374816</v>
      </c>
      <c r="C9">
        <v>8.2142490000000006</v>
      </c>
      <c r="D9">
        <v>2.2858170000000002</v>
      </c>
      <c r="E9">
        <v>8.2753890000000006</v>
      </c>
      <c r="F9">
        <v>6.4826589999999999</v>
      </c>
      <c r="G9">
        <v>10.482100000000001</v>
      </c>
      <c r="H9">
        <v>5.1009599999999997</v>
      </c>
      <c r="I9">
        <v>9.3603649999999998</v>
      </c>
      <c r="J9">
        <v>23.793289999999999</v>
      </c>
      <c r="K9">
        <v>5.0733079999999999</v>
      </c>
      <c r="L9">
        <v>14.18052</v>
      </c>
      <c r="M9">
        <v>5.8339629999999998</v>
      </c>
      <c r="N9">
        <v>104.457436</v>
      </c>
    </row>
    <row r="10" spans="1:14" x14ac:dyDescent="0.35">
      <c r="A10" s="15" t="s">
        <v>23</v>
      </c>
      <c r="B10">
        <v>0.6180388</v>
      </c>
      <c r="C10">
        <v>0.7513784</v>
      </c>
      <c r="D10">
        <v>0.13431009999999999</v>
      </c>
      <c r="E10">
        <v>0.55285799999999996</v>
      </c>
      <c r="F10">
        <v>0.54926649999999999</v>
      </c>
      <c r="G10">
        <v>1.0095890000000001</v>
      </c>
      <c r="H10">
        <v>1.4506779999999999</v>
      </c>
      <c r="I10">
        <v>0.62157320000000005</v>
      </c>
      <c r="J10">
        <v>2.1268050000000001</v>
      </c>
      <c r="K10">
        <v>0.41184549999999998</v>
      </c>
      <c r="L10">
        <v>1.001147</v>
      </c>
      <c r="M10">
        <v>0.65208980000000005</v>
      </c>
      <c r="N10">
        <v>9.8795792999999996</v>
      </c>
    </row>
    <row r="11" spans="1:14" x14ac:dyDescent="0.35">
      <c r="A11" s="15" t="s">
        <v>26</v>
      </c>
      <c r="B11">
        <v>0.95606670000000005</v>
      </c>
      <c r="C11">
        <v>1.0085029999999999</v>
      </c>
      <c r="D11">
        <v>0.44284649999999998</v>
      </c>
      <c r="E11">
        <v>0.95816730000000006</v>
      </c>
      <c r="F11">
        <v>0.6610743</v>
      </c>
      <c r="G11">
        <v>1.1529910000000001</v>
      </c>
      <c r="H11">
        <v>0.96200019999999997</v>
      </c>
      <c r="I11">
        <v>1.00362</v>
      </c>
      <c r="J11">
        <v>1.461382</v>
      </c>
      <c r="K11">
        <v>0.61006640000000001</v>
      </c>
      <c r="L11">
        <v>1.825502</v>
      </c>
      <c r="M11">
        <v>0.50689819999999997</v>
      </c>
      <c r="N11">
        <v>11.549117600000001</v>
      </c>
    </row>
    <row r="12" spans="1:14" x14ac:dyDescent="0.35">
      <c r="A12" s="15" t="s">
        <v>27</v>
      </c>
      <c r="B12">
        <v>0.97133000000000003</v>
      </c>
      <c r="C12">
        <v>0.91496929999999999</v>
      </c>
      <c r="D12">
        <v>0.328017</v>
      </c>
      <c r="E12">
        <v>0.75487769999999998</v>
      </c>
      <c r="F12">
        <v>0.44256820000000002</v>
      </c>
      <c r="G12">
        <v>0.94911489999999998</v>
      </c>
      <c r="H12">
        <v>0.99036270000000004</v>
      </c>
      <c r="I12">
        <v>0.7944097</v>
      </c>
      <c r="J12">
        <v>1.7646850000000001</v>
      </c>
      <c r="K12">
        <v>0.52398020000000001</v>
      </c>
      <c r="L12">
        <v>1.416064</v>
      </c>
      <c r="M12">
        <v>0.80381820000000004</v>
      </c>
      <c r="N12">
        <v>10.654196900000001</v>
      </c>
    </row>
    <row r="13" spans="1:14" x14ac:dyDescent="0.35">
      <c r="A13" s="15" t="s">
        <v>28</v>
      </c>
      <c r="B13">
        <v>0.81725130000000001</v>
      </c>
      <c r="C13">
        <v>0.82925020000000005</v>
      </c>
      <c r="D13">
        <v>0.21042720000000001</v>
      </c>
      <c r="E13">
        <v>1.135424</v>
      </c>
      <c r="F13">
        <v>0.71413369999999998</v>
      </c>
      <c r="G13">
        <v>0.69414120000000001</v>
      </c>
      <c r="H13">
        <v>0.60999170000000003</v>
      </c>
      <c r="I13">
        <v>0.67605139999999997</v>
      </c>
      <c r="J13">
        <v>1.4082140000000001</v>
      </c>
      <c r="K13">
        <v>0.50775870000000001</v>
      </c>
      <c r="L13">
        <v>1.4719530000000001</v>
      </c>
      <c r="M13">
        <v>0.53829039999999995</v>
      </c>
      <c r="N13">
        <v>9.6128868000000001</v>
      </c>
    </row>
    <row r="14" spans="1:14" x14ac:dyDescent="0.35">
      <c r="A14" s="15" t="s">
        <v>30</v>
      </c>
      <c r="B14">
        <v>1.1026530000000001</v>
      </c>
      <c r="C14">
        <v>0.72745740000000003</v>
      </c>
      <c r="D14">
        <v>6.8069199999999996E-2</v>
      </c>
      <c r="E14">
        <v>0.33282640000000002</v>
      </c>
      <c r="F14">
        <v>0.77000590000000002</v>
      </c>
      <c r="G14">
        <v>1.043876</v>
      </c>
      <c r="H14">
        <v>2.0837979999999998</v>
      </c>
      <c r="I14">
        <v>0.49321969999999998</v>
      </c>
      <c r="J14">
        <v>1.1692499999999999</v>
      </c>
      <c r="K14">
        <v>0.32913389999999998</v>
      </c>
      <c r="L14">
        <v>0.90644619999999998</v>
      </c>
      <c r="M14">
        <v>0.80807320000000005</v>
      </c>
      <c r="N14">
        <v>9.8348089000000005</v>
      </c>
    </row>
    <row r="15" spans="1:14" x14ac:dyDescent="0.35">
      <c r="A15" s="15" t="s">
        <v>33</v>
      </c>
      <c r="B15">
        <v>223.9264</v>
      </c>
      <c r="C15">
        <v>165.14359999999999</v>
      </c>
      <c r="D15">
        <v>23.972490000000001</v>
      </c>
      <c r="E15">
        <v>65.62312</v>
      </c>
      <c r="F15">
        <v>105.4062</v>
      </c>
      <c r="G15">
        <v>308.71449999999999</v>
      </c>
      <c r="H15">
        <v>561.22379999999998</v>
      </c>
      <c r="I15">
        <v>103.7687</v>
      </c>
      <c r="J15">
        <v>236.36170000000001</v>
      </c>
      <c r="K15">
        <v>58.717860000000002</v>
      </c>
      <c r="L15">
        <v>265.43799999999999</v>
      </c>
      <c r="M15">
        <v>93.101029999999994</v>
      </c>
      <c r="N15">
        <v>2211.3973999999998</v>
      </c>
    </row>
    <row r="16" spans="1:14" x14ac:dyDescent="0.35">
      <c r="A16" s="15" t="s">
        <v>36</v>
      </c>
      <c r="B16">
        <v>1.079585</v>
      </c>
      <c r="C16">
        <v>1.0497209999999999</v>
      </c>
      <c r="D16">
        <v>0.4763597</v>
      </c>
      <c r="E16">
        <v>1.0712520000000001</v>
      </c>
      <c r="F16">
        <v>0.98307880000000003</v>
      </c>
      <c r="G16">
        <v>1.0697570000000001</v>
      </c>
      <c r="H16">
        <v>1.2454750000000001</v>
      </c>
      <c r="I16">
        <v>0.88623600000000002</v>
      </c>
      <c r="J16">
        <v>1.427597</v>
      </c>
      <c r="K16">
        <v>0.77181560000000005</v>
      </c>
      <c r="L16">
        <v>1.2369699999999999</v>
      </c>
      <c r="M16">
        <v>0.99584360000000005</v>
      </c>
      <c r="N16">
        <v>12.293690700000001</v>
      </c>
    </row>
    <row r="17" spans="1:14" x14ac:dyDescent="0.35">
      <c r="A17" s="15" t="s">
        <v>39</v>
      </c>
      <c r="B17">
        <v>1.010985</v>
      </c>
      <c r="C17">
        <v>0.82330380000000003</v>
      </c>
      <c r="D17">
        <v>0.1232642</v>
      </c>
      <c r="E17">
        <v>0.54628869999999996</v>
      </c>
      <c r="F17">
        <v>0.63694240000000002</v>
      </c>
      <c r="G17">
        <v>1.0922940000000001</v>
      </c>
      <c r="H17">
        <v>0.62220039999999999</v>
      </c>
      <c r="I17">
        <v>0.70021920000000004</v>
      </c>
      <c r="J17">
        <v>1.832047</v>
      </c>
      <c r="K17">
        <v>0.56331770000000003</v>
      </c>
      <c r="L17">
        <v>0.82204410000000006</v>
      </c>
      <c r="M17">
        <v>0.54549930000000002</v>
      </c>
      <c r="N17">
        <v>9.318405799999999</v>
      </c>
    </row>
    <row r="18" spans="1:14" x14ac:dyDescent="0.35">
      <c r="A18" s="15" t="s">
        <v>40</v>
      </c>
      <c r="B18">
        <v>563.51260000000002</v>
      </c>
      <c r="C18">
        <v>127.0188</v>
      </c>
      <c r="D18">
        <v>87.000529999999998</v>
      </c>
      <c r="E18">
        <v>88.279210000000006</v>
      </c>
      <c r="F18">
        <v>63.89573</v>
      </c>
      <c r="G18">
        <v>96.503990000000002</v>
      </c>
      <c r="H18">
        <v>259.0865</v>
      </c>
      <c r="I18">
        <v>130.22970000000001</v>
      </c>
      <c r="J18">
        <v>211.5625</v>
      </c>
      <c r="K18">
        <v>61.165700000000001</v>
      </c>
      <c r="L18">
        <v>277.88459999999998</v>
      </c>
      <c r="M18">
        <v>131.5557</v>
      </c>
      <c r="N18">
        <v>2097.6955600000001</v>
      </c>
    </row>
    <row r="19" spans="1:14" x14ac:dyDescent="0.35">
      <c r="A19" s="15" t="s">
        <v>43</v>
      </c>
      <c r="B19">
        <v>3844.49</v>
      </c>
      <c r="C19">
        <v>1138.079</v>
      </c>
      <c r="D19">
        <v>142.86789999999999</v>
      </c>
      <c r="E19">
        <v>498.01519999999999</v>
      </c>
      <c r="F19">
        <v>809.53189999999995</v>
      </c>
      <c r="G19">
        <v>1414.3140000000001</v>
      </c>
      <c r="H19">
        <v>3266.1909999999998</v>
      </c>
      <c r="I19">
        <v>730.57510000000002</v>
      </c>
      <c r="J19">
        <v>750.48090000000002</v>
      </c>
      <c r="K19">
        <v>492.02440000000001</v>
      </c>
      <c r="L19">
        <v>723.84609999999998</v>
      </c>
      <c r="M19">
        <v>864.19839999999999</v>
      </c>
      <c r="N19">
        <v>14674.6139</v>
      </c>
    </row>
    <row r="20" spans="1:14" x14ac:dyDescent="0.35">
      <c r="A20" s="15" t="s">
        <v>47</v>
      </c>
      <c r="B20">
        <v>1.135254</v>
      </c>
      <c r="C20">
        <v>0.9841027</v>
      </c>
      <c r="D20">
        <v>0.52687229999999996</v>
      </c>
      <c r="E20">
        <v>1.177017</v>
      </c>
      <c r="F20">
        <v>0.74745269999999997</v>
      </c>
      <c r="G20">
        <v>1.2066349999999999</v>
      </c>
      <c r="H20">
        <v>1.504399</v>
      </c>
      <c r="I20">
        <v>0.91791630000000002</v>
      </c>
      <c r="J20">
        <v>1.1772560000000001</v>
      </c>
      <c r="K20">
        <v>0.95482540000000005</v>
      </c>
      <c r="L20">
        <v>0.84753480000000003</v>
      </c>
      <c r="M20">
        <v>0.49500929999999999</v>
      </c>
      <c r="N20">
        <v>11.674274500000001</v>
      </c>
    </row>
    <row r="21" spans="1:14" x14ac:dyDescent="0.35">
      <c r="A21" s="15" t="s">
        <v>58</v>
      </c>
      <c r="B21">
        <v>0.76190199999999997</v>
      </c>
      <c r="C21">
        <v>0.89363040000000005</v>
      </c>
      <c r="D21">
        <v>0.27380510000000002</v>
      </c>
      <c r="E21">
        <v>0.96246449999999995</v>
      </c>
      <c r="F21">
        <v>0.66225149999999999</v>
      </c>
      <c r="G21">
        <v>1.196817</v>
      </c>
      <c r="H21">
        <v>0.8339453</v>
      </c>
      <c r="I21">
        <v>0.7233446</v>
      </c>
      <c r="J21">
        <v>1.5508740000000001</v>
      </c>
      <c r="K21">
        <v>0.62344250000000001</v>
      </c>
      <c r="L21">
        <v>1.905386</v>
      </c>
      <c r="M21">
        <v>0.93666859999999996</v>
      </c>
      <c r="N21">
        <v>11.324531499999999</v>
      </c>
    </row>
    <row r="22" spans="1:14" x14ac:dyDescent="0.35">
      <c r="A22" s="15" t="s">
        <v>65</v>
      </c>
      <c r="B22">
        <v>2.8090320000000002</v>
      </c>
      <c r="C22">
        <v>1.9745600000000001</v>
      </c>
      <c r="D22">
        <v>0.4482312</v>
      </c>
      <c r="E22">
        <v>0.44891959999999997</v>
      </c>
      <c r="F22">
        <v>1.9856309999999999</v>
      </c>
      <c r="G22">
        <v>3.4359359999999999</v>
      </c>
      <c r="H22">
        <v>8.1593350000000004</v>
      </c>
      <c r="I22">
        <v>1.4683250000000001</v>
      </c>
      <c r="J22">
        <v>4.9544600000000001</v>
      </c>
      <c r="K22">
        <v>0.77953950000000005</v>
      </c>
      <c r="L22">
        <v>2.7805520000000001</v>
      </c>
      <c r="M22">
        <v>2.2095669999999998</v>
      </c>
      <c r="N22">
        <v>31.454088299999999</v>
      </c>
    </row>
    <row r="23" spans="1:14" x14ac:dyDescent="0.35">
      <c r="A23" s="15" t="s">
        <v>66</v>
      </c>
      <c r="B23">
        <v>0.69988839999999997</v>
      </c>
      <c r="C23">
        <v>0.70267950000000001</v>
      </c>
      <c r="D23">
        <v>5.9356399999999997E-2</v>
      </c>
      <c r="E23">
        <v>0.38633250000000002</v>
      </c>
      <c r="F23">
        <v>0.5666156</v>
      </c>
      <c r="G23">
        <v>1.2987770000000001</v>
      </c>
      <c r="H23">
        <v>1.476874</v>
      </c>
      <c r="I23">
        <v>0.5172814</v>
      </c>
      <c r="J23">
        <v>2.3033709999999998</v>
      </c>
      <c r="K23">
        <v>0.34796529999999998</v>
      </c>
      <c r="L23">
        <v>1.081345</v>
      </c>
      <c r="M23">
        <v>0.45030809999999999</v>
      </c>
      <c r="N23">
        <v>9.890794200000002</v>
      </c>
    </row>
    <row r="24" spans="1:14" x14ac:dyDescent="0.35">
      <c r="A24" s="15" t="s">
        <v>72</v>
      </c>
      <c r="B24">
        <v>0.72051069999999995</v>
      </c>
      <c r="C24">
        <v>0.64917760000000002</v>
      </c>
      <c r="D24">
        <v>0.10568660000000001</v>
      </c>
      <c r="E24">
        <v>0.41156789999999999</v>
      </c>
      <c r="F24">
        <v>0.56449199999999999</v>
      </c>
      <c r="G24">
        <v>1.142215</v>
      </c>
      <c r="H24">
        <v>1.3936789999999999</v>
      </c>
      <c r="I24">
        <v>0.4467486</v>
      </c>
      <c r="J24">
        <v>1.1722630000000001</v>
      </c>
      <c r="K24">
        <v>0.20783019999999999</v>
      </c>
      <c r="L24">
        <v>0.61080409999999996</v>
      </c>
      <c r="M24">
        <v>0.47493350000000001</v>
      </c>
      <c r="N24">
        <v>7.8999081999999996</v>
      </c>
    </row>
    <row r="25" spans="1:14" x14ac:dyDescent="0.35">
      <c r="A25" s="15" t="s">
        <v>81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12</v>
      </c>
    </row>
    <row r="26" spans="1:14" x14ac:dyDescent="0.35">
      <c r="A26" s="15" t="s">
        <v>3365</v>
      </c>
      <c r="B26">
        <v>4672.1879931000003</v>
      </c>
      <c r="C26">
        <v>1469.3162076999999</v>
      </c>
      <c r="D26">
        <v>264.69934069999999</v>
      </c>
      <c r="E26">
        <v>681.71724959999995</v>
      </c>
      <c r="F26">
        <v>1010.6631792999999</v>
      </c>
      <c r="G26">
        <v>1875.8823699000002</v>
      </c>
      <c r="H26">
        <v>4163.7279894000003</v>
      </c>
      <c r="I26">
        <v>998.06972470000005</v>
      </c>
      <c r="J26">
        <v>1291.9689679999997</v>
      </c>
      <c r="K26">
        <v>632.23245740000016</v>
      </c>
      <c r="L26">
        <v>1318.1065721999998</v>
      </c>
      <c r="M26">
        <v>1117.3818828000001</v>
      </c>
      <c r="N26">
        <v>19495.9539348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D08B-F9D6-41DF-AA02-EF1686F5070B}">
  <dimension ref="A1:Z22"/>
  <sheetViews>
    <sheetView topLeftCell="H1" workbookViewId="0">
      <selection activeCell="P2" sqref="P2"/>
    </sheetView>
  </sheetViews>
  <sheetFormatPr defaultRowHeight="14.5" x14ac:dyDescent="0.35"/>
  <cols>
    <col min="1" max="1" width="10.453125" customWidth="1"/>
  </cols>
  <sheetData>
    <row r="1" spans="1:26" x14ac:dyDescent="0.35">
      <c r="A1" t="s">
        <v>3366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</row>
    <row r="2" spans="1:26" x14ac:dyDescent="0.35">
      <c r="A2" t="s">
        <v>2</v>
      </c>
      <c r="B2">
        <v>1.2161200000000001</v>
      </c>
      <c r="C2">
        <v>1.599704</v>
      </c>
      <c r="D2">
        <v>1.1790560000000001</v>
      </c>
      <c r="E2">
        <v>2.0331959999999998</v>
      </c>
      <c r="F2">
        <v>1.601429</v>
      </c>
      <c r="G2">
        <v>1.568427</v>
      </c>
      <c r="H2">
        <v>3.0007060000000001</v>
      </c>
      <c r="I2">
        <v>1.4278</v>
      </c>
      <c r="J2">
        <v>2.929662</v>
      </c>
      <c r="K2">
        <v>1.1333169999999999</v>
      </c>
      <c r="L2">
        <v>2.304932</v>
      </c>
      <c r="M2">
        <v>1.1903840000000001</v>
      </c>
      <c r="O2">
        <f>B2/B2</f>
        <v>1</v>
      </c>
      <c r="P2">
        <f>C2/B2</f>
        <v>1.3154162418182416</v>
      </c>
      <c r="Q2">
        <f>D2/B2</f>
        <v>0.96952274446600661</v>
      </c>
      <c r="R2">
        <f>E2/B2</f>
        <v>1.6718711969213562</v>
      </c>
      <c r="S2">
        <f>F2/B2</f>
        <v>1.3168346873663783</v>
      </c>
      <c r="T2">
        <f>G2/B2</f>
        <v>1.2896975627405189</v>
      </c>
      <c r="U2">
        <f>H2/B2</f>
        <v>2.4674423576620725</v>
      </c>
      <c r="V2">
        <f>I2/B2</f>
        <v>1.174061770220044</v>
      </c>
      <c r="W2">
        <f>J2/B2</f>
        <v>2.4090237805479719</v>
      </c>
      <c r="X2">
        <f>K2/B2</f>
        <v>0.93191214682761558</v>
      </c>
      <c r="Y2">
        <f>B2</f>
        <v>1.2161200000000001</v>
      </c>
      <c r="Z2">
        <f>M2/B2</f>
        <v>0.97883761470907482</v>
      </c>
    </row>
    <row r="3" spans="1:26" x14ac:dyDescent="0.35">
      <c r="A3" t="s">
        <v>4</v>
      </c>
      <c r="B3">
        <v>0.62200540000000004</v>
      </c>
      <c r="C3">
        <v>0.90287479999999998</v>
      </c>
      <c r="D3">
        <v>0.21253359999999999</v>
      </c>
      <c r="E3">
        <v>0.75462640000000003</v>
      </c>
      <c r="F3">
        <v>0.61622330000000003</v>
      </c>
      <c r="G3">
        <v>1.268445</v>
      </c>
      <c r="H3">
        <v>1.1187009999999999</v>
      </c>
      <c r="I3">
        <v>0.74408129999999995</v>
      </c>
      <c r="J3">
        <v>2.34171</v>
      </c>
      <c r="K3">
        <v>0.62802829999999998</v>
      </c>
      <c r="L3">
        <v>1.3757349999999999</v>
      </c>
      <c r="M3">
        <v>0.61357050000000002</v>
      </c>
      <c r="O3">
        <f t="shared" ref="O3:O22" si="0">B3/B3</f>
        <v>1</v>
      </c>
      <c r="P3">
        <f t="shared" ref="P3:P22" si="1">C3/B3</f>
        <v>1.4515546006513769</v>
      </c>
      <c r="Q3">
        <f t="shared" ref="Q3:Q22" si="2">D3/B3</f>
        <v>0.34169092422670283</v>
      </c>
      <c r="R3">
        <f t="shared" ref="R3:R22" si="3">E3/B3</f>
        <v>1.2132151907362863</v>
      </c>
      <c r="S3">
        <f t="shared" ref="S3:S22" si="4">F3/B3</f>
        <v>0.99070409999655951</v>
      </c>
      <c r="T3">
        <f t="shared" ref="T3:T22" si="5">G3/B3</f>
        <v>2.0392829387011751</v>
      </c>
      <c r="U3">
        <f t="shared" ref="U3:U22" si="6">H3/B3</f>
        <v>1.7985390480532804</v>
      </c>
      <c r="V3">
        <f t="shared" ref="V3:V22" si="7">I3/B3</f>
        <v>1.1962618009425641</v>
      </c>
      <c r="W3">
        <f t="shared" ref="W3:W22" si="8">J3/B3</f>
        <v>3.7647743894184837</v>
      </c>
      <c r="X3">
        <f t="shared" ref="X3:X22" si="9">K3/B3</f>
        <v>1.0096830349061277</v>
      </c>
      <c r="Y3">
        <f t="shared" ref="Y3:Y22" si="10">B3</f>
        <v>0.62200540000000004</v>
      </c>
      <c r="Z3">
        <f t="shared" ref="Z3:Z22" si="11">M3/B3</f>
        <v>0.98643918525466179</v>
      </c>
    </row>
    <row r="4" spans="1:26" x14ac:dyDescent="0.35">
      <c r="A4" t="s">
        <v>18</v>
      </c>
      <c r="B4">
        <v>18.609020000000001</v>
      </c>
      <c r="C4">
        <v>15.240930000000001</v>
      </c>
      <c r="D4">
        <v>2.597299</v>
      </c>
      <c r="E4">
        <v>8.3636409999999994</v>
      </c>
      <c r="F4">
        <v>12.196719999999999</v>
      </c>
      <c r="G4">
        <v>25.87321</v>
      </c>
      <c r="H4">
        <v>44.750129999999999</v>
      </c>
      <c r="I4">
        <v>10.9633</v>
      </c>
      <c r="J4">
        <v>38.049050000000001</v>
      </c>
      <c r="K4">
        <v>5.3378009999999998</v>
      </c>
      <c r="L4">
        <v>14.354380000000001</v>
      </c>
      <c r="M4">
        <v>10.04013</v>
      </c>
      <c r="O4">
        <f t="shared" si="0"/>
        <v>1</v>
      </c>
      <c r="P4">
        <f t="shared" si="1"/>
        <v>0.81900766402529523</v>
      </c>
      <c r="Q4">
        <f t="shared" si="2"/>
        <v>0.13957204624424069</v>
      </c>
      <c r="R4">
        <f t="shared" si="3"/>
        <v>0.44944016396349723</v>
      </c>
      <c r="S4">
        <f t="shared" si="4"/>
        <v>0.6554197910475672</v>
      </c>
      <c r="T4">
        <f t="shared" si="5"/>
        <v>1.3903585465543054</v>
      </c>
      <c r="U4">
        <f t="shared" si="6"/>
        <v>2.4047547909562135</v>
      </c>
      <c r="V4">
        <f t="shared" si="7"/>
        <v>0.58913903042717997</v>
      </c>
      <c r="W4">
        <f t="shared" si="8"/>
        <v>2.0446563010840979</v>
      </c>
      <c r="X4">
        <f t="shared" si="9"/>
        <v>0.28683944667693406</v>
      </c>
      <c r="Y4">
        <f t="shared" si="10"/>
        <v>18.609020000000001</v>
      </c>
      <c r="Z4">
        <f t="shared" si="11"/>
        <v>0.53953029229911076</v>
      </c>
    </row>
    <row r="5" spans="1:26" x14ac:dyDescent="0.35">
      <c r="A5" t="s">
        <v>19</v>
      </c>
      <c r="B5">
        <v>0.75453479999999995</v>
      </c>
      <c r="C5">
        <v>0.80831660000000005</v>
      </c>
      <c r="D5">
        <v>0.38646960000000002</v>
      </c>
      <c r="E5">
        <v>0.63487159999999998</v>
      </c>
      <c r="F5">
        <v>0.64880539999999998</v>
      </c>
      <c r="G5">
        <v>0.86555479999999996</v>
      </c>
      <c r="H5">
        <v>0.92345410000000006</v>
      </c>
      <c r="I5">
        <v>0.75173330000000005</v>
      </c>
      <c r="J5">
        <v>3.1019519999999998</v>
      </c>
      <c r="K5">
        <v>0.52052220000000005</v>
      </c>
      <c r="L5">
        <v>1.816557</v>
      </c>
      <c r="M5">
        <v>0.43170609999999998</v>
      </c>
      <c r="O5">
        <f t="shared" si="0"/>
        <v>1</v>
      </c>
      <c r="P5">
        <f t="shared" si="1"/>
        <v>1.0712780908183428</v>
      </c>
      <c r="Q5">
        <f t="shared" si="2"/>
        <v>0.51219585895839403</v>
      </c>
      <c r="R5">
        <f t="shared" si="3"/>
        <v>0.84140797747168194</v>
      </c>
      <c r="S5">
        <f t="shared" si="4"/>
        <v>0.85987472015869915</v>
      </c>
      <c r="T5">
        <f t="shared" si="5"/>
        <v>1.1471370174046314</v>
      </c>
      <c r="U5">
        <f t="shared" si="6"/>
        <v>1.2238721129893546</v>
      </c>
      <c r="V5">
        <f t="shared" si="7"/>
        <v>0.99628711624699096</v>
      </c>
      <c r="W5">
        <f t="shared" si="8"/>
        <v>4.1110787733050884</v>
      </c>
      <c r="X5">
        <f t="shared" si="9"/>
        <v>0.68985843992881457</v>
      </c>
      <c r="Y5">
        <f t="shared" si="10"/>
        <v>0.75453479999999995</v>
      </c>
      <c r="Z5">
        <f t="shared" si="11"/>
        <v>0.57214869347311748</v>
      </c>
    </row>
    <row r="6" spans="1:26" x14ac:dyDescent="0.35">
      <c r="A6" t="s">
        <v>20</v>
      </c>
      <c r="B6">
        <v>5.374816</v>
      </c>
      <c r="C6">
        <v>8.2142490000000006</v>
      </c>
      <c r="D6">
        <v>2.2858170000000002</v>
      </c>
      <c r="E6">
        <v>8.2753890000000006</v>
      </c>
      <c r="F6">
        <v>6.4826589999999999</v>
      </c>
      <c r="G6">
        <v>10.482100000000001</v>
      </c>
      <c r="H6">
        <v>5.1009599999999997</v>
      </c>
      <c r="I6">
        <v>9.3603649999999998</v>
      </c>
      <c r="J6">
        <v>23.793289999999999</v>
      </c>
      <c r="K6">
        <v>5.0733079999999999</v>
      </c>
      <c r="L6">
        <v>14.18052</v>
      </c>
      <c r="M6">
        <v>5.8339629999999998</v>
      </c>
      <c r="O6">
        <f t="shared" si="0"/>
        <v>1</v>
      </c>
      <c r="P6">
        <f t="shared" si="1"/>
        <v>1.5282846891874997</v>
      </c>
      <c r="Q6">
        <f t="shared" si="2"/>
        <v>0.42528283758923102</v>
      </c>
      <c r="R6">
        <f t="shared" si="3"/>
        <v>1.5396599623131286</v>
      </c>
      <c r="S6">
        <f t="shared" si="4"/>
        <v>1.2061173815066413</v>
      </c>
      <c r="T6">
        <f t="shared" si="5"/>
        <v>1.950224900722183</v>
      </c>
      <c r="U6">
        <f t="shared" si="6"/>
        <v>0.94904830230467419</v>
      </c>
      <c r="V6">
        <f t="shared" si="7"/>
        <v>1.7415228725969409</v>
      </c>
      <c r="W6">
        <f t="shared" si="8"/>
        <v>4.4268101456868472</v>
      </c>
      <c r="X6">
        <f t="shared" si="9"/>
        <v>0.94390356804772479</v>
      </c>
      <c r="Y6">
        <f t="shared" si="10"/>
        <v>5.374816</v>
      </c>
      <c r="Z6">
        <f t="shared" si="11"/>
        <v>1.0854256220119907</v>
      </c>
    </row>
    <row r="7" spans="1:26" x14ac:dyDescent="0.35">
      <c r="A7" t="s">
        <v>23</v>
      </c>
      <c r="B7">
        <v>0.6180388</v>
      </c>
      <c r="C7">
        <v>0.7513784</v>
      </c>
      <c r="D7">
        <v>0.13431009999999999</v>
      </c>
      <c r="E7">
        <v>0.55285799999999996</v>
      </c>
      <c r="F7">
        <v>0.54926649999999999</v>
      </c>
      <c r="G7">
        <v>1.0095890000000001</v>
      </c>
      <c r="H7">
        <v>1.4506779999999999</v>
      </c>
      <c r="I7">
        <v>0.62157320000000005</v>
      </c>
      <c r="J7">
        <v>2.1268050000000001</v>
      </c>
      <c r="K7">
        <v>0.41184549999999998</v>
      </c>
      <c r="L7">
        <v>1.001147</v>
      </c>
      <c r="M7">
        <v>0.65208980000000005</v>
      </c>
      <c r="O7">
        <f t="shared" si="0"/>
        <v>1</v>
      </c>
      <c r="P7">
        <f t="shared" si="1"/>
        <v>1.2157463253116148</v>
      </c>
      <c r="Q7">
        <f t="shared" si="2"/>
        <v>0.21731661507335784</v>
      </c>
      <c r="R7">
        <f t="shared" si="3"/>
        <v>0.89453607119811884</v>
      </c>
      <c r="S7">
        <f t="shared" si="4"/>
        <v>0.88872494736576413</v>
      </c>
      <c r="T7">
        <f t="shared" si="5"/>
        <v>1.6335365999675102</v>
      </c>
      <c r="U7">
        <f t="shared" si="6"/>
        <v>2.3472280381102286</v>
      </c>
      <c r="V7">
        <f t="shared" si="7"/>
        <v>1.0057187348108243</v>
      </c>
      <c r="W7">
        <f t="shared" si="8"/>
        <v>3.441215988381312</v>
      </c>
      <c r="X7">
        <f t="shared" si="9"/>
        <v>0.66637482954144622</v>
      </c>
      <c r="Y7">
        <f t="shared" si="10"/>
        <v>0.6180388</v>
      </c>
      <c r="Z7">
        <f t="shared" si="11"/>
        <v>1.0550952464473105</v>
      </c>
    </row>
    <row r="8" spans="1:26" x14ac:dyDescent="0.35">
      <c r="A8" t="s">
        <v>26</v>
      </c>
      <c r="B8">
        <v>0.95606670000000005</v>
      </c>
      <c r="C8">
        <v>1.0085029999999999</v>
      </c>
      <c r="D8">
        <v>0.44284649999999998</v>
      </c>
      <c r="E8">
        <v>0.95816730000000006</v>
      </c>
      <c r="F8">
        <v>0.6610743</v>
      </c>
      <c r="G8">
        <v>1.1529910000000001</v>
      </c>
      <c r="H8">
        <v>0.96200019999999997</v>
      </c>
      <c r="I8">
        <v>1.00362</v>
      </c>
      <c r="J8">
        <v>1.461382</v>
      </c>
      <c r="K8">
        <v>0.61006640000000001</v>
      </c>
      <c r="L8">
        <v>1.825502</v>
      </c>
      <c r="M8">
        <v>0.50689819999999997</v>
      </c>
      <c r="O8">
        <f t="shared" si="0"/>
        <v>1</v>
      </c>
      <c r="P8">
        <f t="shared" si="1"/>
        <v>1.0548458596037285</v>
      </c>
      <c r="Q8">
        <f t="shared" si="2"/>
        <v>0.46319623934187848</v>
      </c>
      <c r="R8">
        <f t="shared" si="3"/>
        <v>1.0021971270414503</v>
      </c>
      <c r="S8">
        <f t="shared" si="4"/>
        <v>0.6914520712833111</v>
      </c>
      <c r="T8">
        <f t="shared" si="5"/>
        <v>1.2059733907686567</v>
      </c>
      <c r="U8">
        <f t="shared" si="6"/>
        <v>1.0062061569553671</v>
      </c>
      <c r="V8">
        <f t="shared" si="7"/>
        <v>1.049738475359512</v>
      </c>
      <c r="W8">
        <f t="shared" si="8"/>
        <v>1.528535613676326</v>
      </c>
      <c r="X8">
        <f t="shared" si="9"/>
        <v>0.63810024970015167</v>
      </c>
      <c r="Y8">
        <f t="shared" si="10"/>
        <v>0.95606670000000005</v>
      </c>
      <c r="Z8">
        <f t="shared" si="11"/>
        <v>0.53019125130077216</v>
      </c>
    </row>
    <row r="9" spans="1:26" x14ac:dyDescent="0.35">
      <c r="A9" t="s">
        <v>27</v>
      </c>
      <c r="B9">
        <v>0.97133000000000003</v>
      </c>
      <c r="C9">
        <v>0.91496929999999999</v>
      </c>
      <c r="D9">
        <v>0.328017</v>
      </c>
      <c r="E9">
        <v>0.75487769999999998</v>
      </c>
      <c r="F9">
        <v>0.44256820000000002</v>
      </c>
      <c r="G9">
        <v>0.94911489999999998</v>
      </c>
      <c r="H9">
        <v>0.99036270000000004</v>
      </c>
      <c r="I9">
        <v>0.7944097</v>
      </c>
      <c r="J9">
        <v>1.7646850000000001</v>
      </c>
      <c r="K9">
        <v>0.52398020000000001</v>
      </c>
      <c r="L9">
        <v>1.416064</v>
      </c>
      <c r="M9">
        <v>0.80381820000000004</v>
      </c>
      <c r="O9">
        <f t="shared" si="0"/>
        <v>1</v>
      </c>
      <c r="P9">
        <f t="shared" si="1"/>
        <v>0.94197574459761357</v>
      </c>
      <c r="Q9">
        <f t="shared" si="2"/>
        <v>0.3376988253219812</v>
      </c>
      <c r="R9">
        <f t="shared" si="3"/>
        <v>0.77715884405917657</v>
      </c>
      <c r="S9">
        <f t="shared" si="4"/>
        <v>0.45563114492499973</v>
      </c>
      <c r="T9">
        <f t="shared" si="5"/>
        <v>0.97712919399174325</v>
      </c>
      <c r="U9">
        <f t="shared" si="6"/>
        <v>1.0195944735568756</v>
      </c>
      <c r="V9">
        <f t="shared" si="7"/>
        <v>0.81785767967632006</v>
      </c>
      <c r="W9">
        <f t="shared" si="8"/>
        <v>1.8167718489081981</v>
      </c>
      <c r="X9">
        <f t="shared" si="9"/>
        <v>0.53944612026808603</v>
      </c>
      <c r="Y9">
        <f t="shared" si="10"/>
        <v>0.97133000000000003</v>
      </c>
      <c r="Z9">
        <f t="shared" si="11"/>
        <v>0.82754388312931759</v>
      </c>
    </row>
    <row r="10" spans="1:26" x14ac:dyDescent="0.35">
      <c r="A10" t="s">
        <v>28</v>
      </c>
      <c r="B10">
        <v>0.81725130000000001</v>
      </c>
      <c r="C10">
        <v>0.82925020000000005</v>
      </c>
      <c r="D10">
        <v>0.21042720000000001</v>
      </c>
      <c r="E10">
        <v>1.135424</v>
      </c>
      <c r="F10">
        <v>0.71413369999999998</v>
      </c>
      <c r="G10">
        <v>0.69414120000000001</v>
      </c>
      <c r="H10">
        <v>0.60999170000000003</v>
      </c>
      <c r="I10">
        <v>0.67605139999999997</v>
      </c>
      <c r="J10">
        <v>1.4082140000000001</v>
      </c>
      <c r="K10">
        <v>0.50775870000000001</v>
      </c>
      <c r="L10">
        <v>1.4719530000000001</v>
      </c>
      <c r="M10">
        <v>0.53829039999999995</v>
      </c>
      <c r="O10">
        <f t="shared" si="0"/>
        <v>1</v>
      </c>
      <c r="P10">
        <f t="shared" si="1"/>
        <v>1.0146820200836635</v>
      </c>
      <c r="Q10">
        <f t="shared" si="2"/>
        <v>0.25748163386219147</v>
      </c>
      <c r="R10">
        <f t="shared" si="3"/>
        <v>1.3893205186703281</v>
      </c>
      <c r="S10">
        <f t="shared" si="4"/>
        <v>0.87382387767385616</v>
      </c>
      <c r="T10">
        <f t="shared" si="5"/>
        <v>0.84936077801283405</v>
      </c>
      <c r="U10">
        <f t="shared" si="6"/>
        <v>0.74639428533181906</v>
      </c>
      <c r="V10">
        <f t="shared" si="7"/>
        <v>0.82722584840183178</v>
      </c>
      <c r="W10">
        <f t="shared" si="8"/>
        <v>1.7231101376039415</v>
      </c>
      <c r="X10">
        <f t="shared" si="9"/>
        <v>0.62130057180698273</v>
      </c>
      <c r="Y10">
        <f t="shared" si="10"/>
        <v>0.81725130000000001</v>
      </c>
      <c r="Z10">
        <f t="shared" si="11"/>
        <v>0.65865958243198874</v>
      </c>
    </row>
    <row r="11" spans="1:26" x14ac:dyDescent="0.35">
      <c r="A11" t="s">
        <v>30</v>
      </c>
      <c r="B11">
        <v>1.1026530000000001</v>
      </c>
      <c r="C11">
        <v>0.72745740000000003</v>
      </c>
      <c r="D11">
        <v>6.8069199999999996E-2</v>
      </c>
      <c r="E11">
        <v>0.33282640000000002</v>
      </c>
      <c r="F11">
        <v>0.77000590000000002</v>
      </c>
      <c r="G11">
        <v>1.043876</v>
      </c>
      <c r="H11">
        <v>2.0837979999999998</v>
      </c>
      <c r="I11">
        <v>0.49321969999999998</v>
      </c>
      <c r="J11">
        <v>1.1692499999999999</v>
      </c>
      <c r="K11">
        <v>0.32913389999999998</v>
      </c>
      <c r="L11">
        <v>0.90644619999999998</v>
      </c>
      <c r="M11">
        <v>0.80807320000000005</v>
      </c>
      <c r="O11">
        <f t="shared" si="0"/>
        <v>1</v>
      </c>
      <c r="P11">
        <f t="shared" si="1"/>
        <v>0.65973375123452249</v>
      </c>
      <c r="Q11">
        <f t="shared" si="2"/>
        <v>6.1732204056942658E-2</v>
      </c>
      <c r="R11">
        <f t="shared" si="3"/>
        <v>0.30184146780537485</v>
      </c>
      <c r="S11">
        <f t="shared" si="4"/>
        <v>0.69832114001412948</v>
      </c>
      <c r="T11">
        <f t="shared" si="5"/>
        <v>0.94669492578354197</v>
      </c>
      <c r="U11">
        <f t="shared" si="6"/>
        <v>1.8898039546439356</v>
      </c>
      <c r="V11">
        <f t="shared" si="7"/>
        <v>0.44730273259130471</v>
      </c>
      <c r="W11">
        <f t="shared" si="8"/>
        <v>1.0603970605439788</v>
      </c>
      <c r="X11">
        <f t="shared" si="9"/>
        <v>0.29849272617949613</v>
      </c>
      <c r="Y11">
        <f t="shared" si="10"/>
        <v>1.1026530000000001</v>
      </c>
      <c r="Z11">
        <f t="shared" si="11"/>
        <v>0.73284451228083536</v>
      </c>
    </row>
    <row r="12" spans="1:26" x14ac:dyDescent="0.35">
      <c r="A12" t="s">
        <v>33</v>
      </c>
      <c r="B12">
        <v>223.9264</v>
      </c>
      <c r="C12">
        <v>165.14359999999999</v>
      </c>
      <c r="D12">
        <v>23.972490000000001</v>
      </c>
      <c r="E12">
        <v>65.62312</v>
      </c>
      <c r="F12">
        <v>105.4062</v>
      </c>
      <c r="G12">
        <v>308.71449999999999</v>
      </c>
      <c r="H12">
        <v>561.22379999999998</v>
      </c>
      <c r="I12">
        <v>103.7687</v>
      </c>
      <c r="J12">
        <v>236.36170000000001</v>
      </c>
      <c r="K12">
        <v>58.717860000000002</v>
      </c>
      <c r="L12">
        <v>265.43799999999999</v>
      </c>
      <c r="M12">
        <v>93.101029999999994</v>
      </c>
      <c r="O12">
        <f t="shared" si="0"/>
        <v>1</v>
      </c>
      <c r="P12">
        <f t="shared" si="1"/>
        <v>0.73749053260356967</v>
      </c>
      <c r="Q12">
        <f t="shared" si="2"/>
        <v>0.10705521992940538</v>
      </c>
      <c r="R12">
        <f t="shared" si="3"/>
        <v>0.29305664718407476</v>
      </c>
      <c r="S12">
        <f t="shared" si="4"/>
        <v>0.47071805736170458</v>
      </c>
      <c r="T12">
        <f t="shared" si="5"/>
        <v>1.3786427147491318</v>
      </c>
      <c r="U12">
        <f t="shared" si="6"/>
        <v>2.5062868871200537</v>
      </c>
      <c r="V12">
        <f t="shared" si="7"/>
        <v>0.4634053867699387</v>
      </c>
      <c r="W12">
        <f t="shared" si="8"/>
        <v>1.0555329786929992</v>
      </c>
      <c r="X12">
        <f t="shared" si="9"/>
        <v>0.26221946139445818</v>
      </c>
      <c r="Y12">
        <f t="shared" si="10"/>
        <v>223.9264</v>
      </c>
      <c r="Z12">
        <f t="shared" si="11"/>
        <v>0.41576620711090784</v>
      </c>
    </row>
    <row r="13" spans="1:26" x14ac:dyDescent="0.35">
      <c r="A13" t="s">
        <v>36</v>
      </c>
      <c r="B13">
        <v>1.079585</v>
      </c>
      <c r="C13">
        <v>1.0497209999999999</v>
      </c>
      <c r="D13">
        <v>0.4763597</v>
      </c>
      <c r="E13">
        <v>1.0712520000000001</v>
      </c>
      <c r="F13">
        <v>0.98307880000000003</v>
      </c>
      <c r="G13">
        <v>1.0697570000000001</v>
      </c>
      <c r="H13">
        <v>1.2454750000000001</v>
      </c>
      <c r="I13">
        <v>0.88623600000000002</v>
      </c>
      <c r="J13">
        <v>1.427597</v>
      </c>
      <c r="K13">
        <v>0.77181560000000005</v>
      </c>
      <c r="L13">
        <v>1.2369699999999999</v>
      </c>
      <c r="M13">
        <v>0.99584360000000005</v>
      </c>
      <c r="O13">
        <f t="shared" si="0"/>
        <v>1</v>
      </c>
      <c r="P13">
        <f t="shared" si="1"/>
        <v>0.97233751858352968</v>
      </c>
      <c r="Q13">
        <f t="shared" si="2"/>
        <v>0.44124334813840504</v>
      </c>
      <c r="R13">
        <f t="shared" si="3"/>
        <v>0.99228129327473069</v>
      </c>
      <c r="S13">
        <f t="shared" si="4"/>
        <v>0.91060805772588538</v>
      </c>
      <c r="T13">
        <f t="shared" si="5"/>
        <v>0.9908965018965622</v>
      </c>
      <c r="U13">
        <f t="shared" si="6"/>
        <v>1.1536608974744926</v>
      </c>
      <c r="V13">
        <f t="shared" si="7"/>
        <v>0.82090432897826482</v>
      </c>
      <c r="W13">
        <f t="shared" si="8"/>
        <v>1.3223572020730188</v>
      </c>
      <c r="X13">
        <f t="shared" si="9"/>
        <v>0.71491878823807298</v>
      </c>
      <c r="Y13">
        <f t="shared" si="10"/>
        <v>1.079585</v>
      </c>
      <c r="Z13">
        <f t="shared" si="11"/>
        <v>0.92243186039079839</v>
      </c>
    </row>
    <row r="14" spans="1:26" x14ac:dyDescent="0.35">
      <c r="A14" t="s">
        <v>39</v>
      </c>
      <c r="B14">
        <v>1.010985</v>
      </c>
      <c r="C14">
        <v>0.82330380000000003</v>
      </c>
      <c r="D14">
        <v>0.1232642</v>
      </c>
      <c r="E14">
        <v>0.54628869999999996</v>
      </c>
      <c r="F14">
        <v>0.63694240000000002</v>
      </c>
      <c r="G14">
        <v>1.0922940000000001</v>
      </c>
      <c r="H14">
        <v>0.62220039999999999</v>
      </c>
      <c r="I14">
        <v>0.70021920000000004</v>
      </c>
      <c r="J14">
        <v>1.832047</v>
      </c>
      <c r="K14">
        <v>0.56331770000000003</v>
      </c>
      <c r="L14">
        <v>0.82204410000000006</v>
      </c>
      <c r="M14">
        <v>0.54549930000000002</v>
      </c>
      <c r="O14">
        <f t="shared" si="0"/>
        <v>1</v>
      </c>
      <c r="P14">
        <f t="shared" si="1"/>
        <v>0.81435807652932535</v>
      </c>
      <c r="Q14">
        <f t="shared" si="2"/>
        <v>0.12192485546274179</v>
      </c>
      <c r="R14">
        <f t="shared" si="3"/>
        <v>0.5403529231393146</v>
      </c>
      <c r="S14">
        <f t="shared" si="4"/>
        <v>0.63002161258574563</v>
      </c>
      <c r="T14">
        <f t="shared" si="5"/>
        <v>1.08042552560127</v>
      </c>
      <c r="U14">
        <f t="shared" si="6"/>
        <v>0.61543979386439951</v>
      </c>
      <c r="V14">
        <f t="shared" si="7"/>
        <v>0.69261086959747176</v>
      </c>
      <c r="W14">
        <f t="shared" si="8"/>
        <v>1.8121406351231719</v>
      </c>
      <c r="X14">
        <f t="shared" si="9"/>
        <v>0.5571968921398438</v>
      </c>
      <c r="Y14">
        <f t="shared" si="10"/>
        <v>1.010985</v>
      </c>
      <c r="Z14">
        <f t="shared" si="11"/>
        <v>0.53957210047626825</v>
      </c>
    </row>
    <row r="15" spans="1:26" x14ac:dyDescent="0.35">
      <c r="A15" t="s">
        <v>40</v>
      </c>
      <c r="B15">
        <v>563.51260000000002</v>
      </c>
      <c r="C15">
        <v>127.0188</v>
      </c>
      <c r="D15">
        <v>87.000529999999998</v>
      </c>
      <c r="E15">
        <v>88.279210000000006</v>
      </c>
      <c r="F15">
        <v>63.89573</v>
      </c>
      <c r="G15">
        <v>96.503990000000002</v>
      </c>
      <c r="H15">
        <v>259.0865</v>
      </c>
      <c r="I15">
        <v>130.22970000000001</v>
      </c>
      <c r="J15">
        <v>211.5625</v>
      </c>
      <c r="K15">
        <v>61.165700000000001</v>
      </c>
      <c r="L15">
        <v>277.88459999999998</v>
      </c>
      <c r="M15">
        <v>131.5557</v>
      </c>
      <c r="O15">
        <f t="shared" si="0"/>
        <v>1</v>
      </c>
      <c r="P15">
        <f t="shared" si="1"/>
        <v>0.22540543015364695</v>
      </c>
      <c r="Q15">
        <f t="shared" si="2"/>
        <v>0.15438968001780262</v>
      </c>
      <c r="R15">
        <f t="shared" si="3"/>
        <v>0.15665880407997976</v>
      </c>
      <c r="S15">
        <f t="shared" si="4"/>
        <v>0.11338828980931394</v>
      </c>
      <c r="T15">
        <f t="shared" si="5"/>
        <v>0.17125436059459895</v>
      </c>
      <c r="U15">
        <f t="shared" si="6"/>
        <v>0.45977055348895479</v>
      </c>
      <c r="V15">
        <f t="shared" si="7"/>
        <v>0.23110343939070752</v>
      </c>
      <c r="W15">
        <f t="shared" si="8"/>
        <v>0.37543526089744933</v>
      </c>
      <c r="X15">
        <f t="shared" si="9"/>
        <v>0.10854362440165491</v>
      </c>
      <c r="Y15">
        <f t="shared" si="10"/>
        <v>563.51260000000002</v>
      </c>
      <c r="Z15">
        <f t="shared" si="11"/>
        <v>0.23345653673050079</v>
      </c>
    </row>
    <row r="16" spans="1:26" x14ac:dyDescent="0.35">
      <c r="A16" t="s">
        <v>43</v>
      </c>
      <c r="B16">
        <v>3844.49</v>
      </c>
      <c r="C16">
        <v>1138.079</v>
      </c>
      <c r="D16">
        <v>142.86789999999999</v>
      </c>
      <c r="E16">
        <v>498.01519999999999</v>
      </c>
      <c r="F16">
        <v>809.53189999999995</v>
      </c>
      <c r="G16">
        <v>1414.3140000000001</v>
      </c>
      <c r="H16">
        <v>3266.1909999999998</v>
      </c>
      <c r="I16">
        <v>730.57510000000002</v>
      </c>
      <c r="J16">
        <v>750.48090000000002</v>
      </c>
      <c r="K16">
        <v>492.02440000000001</v>
      </c>
      <c r="L16">
        <v>723.84609999999998</v>
      </c>
      <c r="M16">
        <v>864.19839999999999</v>
      </c>
      <c r="O16">
        <f t="shared" si="0"/>
        <v>1</v>
      </c>
      <c r="P16">
        <f t="shared" si="1"/>
        <v>0.29602860197321362</v>
      </c>
      <c r="Q16">
        <f t="shared" si="2"/>
        <v>3.7161730164469151E-2</v>
      </c>
      <c r="R16">
        <f t="shared" si="3"/>
        <v>0.12953999100010666</v>
      </c>
      <c r="S16">
        <f t="shared" si="4"/>
        <v>0.21056938631652053</v>
      </c>
      <c r="T16">
        <f t="shared" si="5"/>
        <v>0.36788078522768952</v>
      </c>
      <c r="U16">
        <f t="shared" si="6"/>
        <v>0.84957718709113561</v>
      </c>
      <c r="V16">
        <f t="shared" si="7"/>
        <v>0.19003173372801074</v>
      </c>
      <c r="W16">
        <f t="shared" si="8"/>
        <v>0.19520948162174959</v>
      </c>
      <c r="X16">
        <f t="shared" si="9"/>
        <v>0.12798170888726465</v>
      </c>
      <c r="Y16">
        <f t="shared" si="10"/>
        <v>3844.49</v>
      </c>
      <c r="Z16">
        <f t="shared" si="11"/>
        <v>0.22478882764684002</v>
      </c>
    </row>
    <row r="17" spans="1:26" x14ac:dyDescent="0.35">
      <c r="A17" t="s">
        <v>47</v>
      </c>
      <c r="B17">
        <v>1.135254</v>
      </c>
      <c r="C17">
        <v>0.9841027</v>
      </c>
      <c r="D17">
        <v>0.52687229999999996</v>
      </c>
      <c r="E17">
        <v>1.177017</v>
      </c>
      <c r="F17">
        <v>0.74745269999999997</v>
      </c>
      <c r="G17">
        <v>1.2066349999999999</v>
      </c>
      <c r="H17">
        <v>1.504399</v>
      </c>
      <c r="I17">
        <v>0.91791630000000002</v>
      </c>
      <c r="J17">
        <v>1.1772560000000001</v>
      </c>
      <c r="K17">
        <v>0.95482540000000005</v>
      </c>
      <c r="L17">
        <v>0.84753480000000003</v>
      </c>
      <c r="M17">
        <v>0.49500929999999999</v>
      </c>
      <c r="O17">
        <f t="shared" si="0"/>
        <v>1</v>
      </c>
      <c r="P17">
        <f t="shared" si="1"/>
        <v>0.86685684437139177</v>
      </c>
      <c r="Q17">
        <f t="shared" si="2"/>
        <v>0.46410080915812668</v>
      </c>
      <c r="R17">
        <f t="shared" si="3"/>
        <v>1.0367873621233663</v>
      </c>
      <c r="S17">
        <f t="shared" si="4"/>
        <v>0.65840129169331263</v>
      </c>
      <c r="T17">
        <f t="shared" si="5"/>
        <v>1.062876677818356</v>
      </c>
      <c r="U17">
        <f t="shared" si="6"/>
        <v>1.3251651172336765</v>
      </c>
      <c r="V17">
        <f t="shared" si="7"/>
        <v>0.80855588264828848</v>
      </c>
      <c r="W17">
        <f t="shared" si="8"/>
        <v>1.0369978876973789</v>
      </c>
      <c r="X17">
        <f t="shared" si="9"/>
        <v>0.84106763772688764</v>
      </c>
      <c r="Y17">
        <f t="shared" si="10"/>
        <v>1.135254</v>
      </c>
      <c r="Z17">
        <f t="shared" si="11"/>
        <v>0.43603396244364695</v>
      </c>
    </row>
    <row r="18" spans="1:26" x14ac:dyDescent="0.35">
      <c r="A18" t="s">
        <v>58</v>
      </c>
      <c r="B18">
        <v>0.76190199999999997</v>
      </c>
      <c r="C18">
        <v>0.89363040000000005</v>
      </c>
      <c r="D18">
        <v>0.27380510000000002</v>
      </c>
      <c r="E18">
        <v>0.96246449999999995</v>
      </c>
      <c r="F18">
        <v>0.66225149999999999</v>
      </c>
      <c r="G18">
        <v>1.196817</v>
      </c>
      <c r="H18">
        <v>0.8339453</v>
      </c>
      <c r="I18">
        <v>0.7233446</v>
      </c>
      <c r="J18">
        <v>1.5508740000000001</v>
      </c>
      <c r="K18">
        <v>0.62344250000000001</v>
      </c>
      <c r="L18">
        <v>1.905386</v>
      </c>
      <c r="M18">
        <v>0.93666859999999996</v>
      </c>
      <c r="O18">
        <f t="shared" si="0"/>
        <v>1</v>
      </c>
      <c r="P18">
        <f t="shared" si="1"/>
        <v>1.1728941517413001</v>
      </c>
      <c r="Q18">
        <f t="shared" si="2"/>
        <v>0.35937049646804975</v>
      </c>
      <c r="R18">
        <f t="shared" si="3"/>
        <v>1.2632392354922286</v>
      </c>
      <c r="S18">
        <f t="shared" si="4"/>
        <v>0.86920824462988677</v>
      </c>
      <c r="T18">
        <f t="shared" si="5"/>
        <v>1.5708280067515246</v>
      </c>
      <c r="U18">
        <f t="shared" si="6"/>
        <v>1.0945571740197559</v>
      </c>
      <c r="V18">
        <f t="shared" si="7"/>
        <v>0.94939322905045531</v>
      </c>
      <c r="W18">
        <f t="shared" si="8"/>
        <v>2.0355295037944514</v>
      </c>
      <c r="X18">
        <f t="shared" si="9"/>
        <v>0.81827124748327218</v>
      </c>
      <c r="Y18">
        <f t="shared" si="10"/>
        <v>0.76190199999999997</v>
      </c>
      <c r="Z18">
        <f t="shared" si="11"/>
        <v>1.2293819940097284</v>
      </c>
    </row>
    <row r="19" spans="1:26" x14ac:dyDescent="0.35">
      <c r="A19" t="s">
        <v>65</v>
      </c>
      <c r="B19">
        <v>2.8090320000000002</v>
      </c>
      <c r="C19">
        <v>1.9745600000000001</v>
      </c>
      <c r="D19">
        <v>0.4482312</v>
      </c>
      <c r="E19">
        <v>0.44891959999999997</v>
      </c>
      <c r="F19">
        <v>1.9856309999999999</v>
      </c>
      <c r="G19">
        <v>3.4359359999999999</v>
      </c>
      <c r="H19">
        <v>8.1593350000000004</v>
      </c>
      <c r="I19">
        <v>1.4683250000000001</v>
      </c>
      <c r="J19">
        <v>4.9544600000000001</v>
      </c>
      <c r="K19">
        <v>0.77953950000000005</v>
      </c>
      <c r="L19">
        <v>2.7805520000000001</v>
      </c>
      <c r="M19">
        <v>2.2095669999999998</v>
      </c>
      <c r="O19">
        <f t="shared" si="0"/>
        <v>1</v>
      </c>
      <c r="P19">
        <f t="shared" si="1"/>
        <v>0.70293254046233722</v>
      </c>
      <c r="Q19">
        <f t="shared" si="2"/>
        <v>0.15956785113163538</v>
      </c>
      <c r="R19">
        <f t="shared" si="3"/>
        <v>0.15981291775956982</v>
      </c>
      <c r="S19">
        <f t="shared" si="4"/>
        <v>0.70687375579915068</v>
      </c>
      <c r="T19">
        <f t="shared" si="5"/>
        <v>1.2231743888998059</v>
      </c>
      <c r="U19">
        <f t="shared" si="6"/>
        <v>2.90467855118774</v>
      </c>
      <c r="V19">
        <f t="shared" si="7"/>
        <v>0.52271565436064804</v>
      </c>
      <c r="W19">
        <f t="shared" si="8"/>
        <v>1.7637606121966569</v>
      </c>
      <c r="X19">
        <f t="shared" si="9"/>
        <v>0.27751179053852004</v>
      </c>
      <c r="Y19">
        <f t="shared" si="10"/>
        <v>2.8090320000000002</v>
      </c>
      <c r="Z19">
        <f t="shared" si="11"/>
        <v>0.78659374474908073</v>
      </c>
    </row>
    <row r="20" spans="1:26" x14ac:dyDescent="0.35">
      <c r="A20" t="s">
        <v>66</v>
      </c>
      <c r="B20">
        <v>0.69988839999999997</v>
      </c>
      <c r="C20">
        <v>0.70267950000000001</v>
      </c>
      <c r="D20">
        <v>5.9356399999999997E-2</v>
      </c>
      <c r="E20">
        <v>0.38633250000000002</v>
      </c>
      <c r="F20">
        <v>0.5666156</v>
      </c>
      <c r="G20">
        <v>1.2987770000000001</v>
      </c>
      <c r="H20">
        <v>1.476874</v>
      </c>
      <c r="I20">
        <v>0.5172814</v>
      </c>
      <c r="J20">
        <v>2.3033709999999998</v>
      </c>
      <c r="K20">
        <v>0.34796529999999998</v>
      </c>
      <c r="L20">
        <v>1.081345</v>
      </c>
      <c r="M20">
        <v>0.45030809999999999</v>
      </c>
      <c r="O20">
        <f>B20/B20</f>
        <v>1</v>
      </c>
      <c r="P20">
        <f t="shared" si="1"/>
        <v>1.0039879215029139</v>
      </c>
      <c r="Q20">
        <f t="shared" si="2"/>
        <v>8.4808378021410266E-2</v>
      </c>
      <c r="R20">
        <f t="shared" si="3"/>
        <v>0.55199157465675963</v>
      </c>
      <c r="S20">
        <f t="shared" si="4"/>
        <v>0.80957992731412609</v>
      </c>
      <c r="T20">
        <f t="shared" si="5"/>
        <v>1.8556915645408614</v>
      </c>
      <c r="U20">
        <f t="shared" si="6"/>
        <v>2.1101564192234079</v>
      </c>
      <c r="V20">
        <f t="shared" si="7"/>
        <v>0.73909126083529897</v>
      </c>
      <c r="W20">
        <f t="shared" si="8"/>
        <v>3.2910546881474247</v>
      </c>
      <c r="X20">
        <f t="shared" si="9"/>
        <v>0.49717254922356191</v>
      </c>
      <c r="Y20">
        <f t="shared" si="10"/>
        <v>0.69988839999999997</v>
      </c>
      <c r="Z20">
        <f t="shared" si="11"/>
        <v>0.64339986203514732</v>
      </c>
    </row>
    <row r="21" spans="1:26" x14ac:dyDescent="0.35">
      <c r="A21" t="s">
        <v>72</v>
      </c>
      <c r="B21">
        <v>0.72051069999999995</v>
      </c>
      <c r="C21">
        <v>0.64917760000000002</v>
      </c>
      <c r="D21">
        <v>0.10568660000000001</v>
      </c>
      <c r="E21">
        <v>0.41156789999999999</v>
      </c>
      <c r="F21">
        <v>0.56449199999999999</v>
      </c>
      <c r="G21">
        <v>1.142215</v>
      </c>
      <c r="H21">
        <v>1.3936789999999999</v>
      </c>
      <c r="I21">
        <v>0.4467486</v>
      </c>
      <c r="J21">
        <v>1.1722630000000001</v>
      </c>
      <c r="K21">
        <v>0.20783019999999999</v>
      </c>
      <c r="L21">
        <v>0.61080409999999996</v>
      </c>
      <c r="M21">
        <v>0.47493350000000001</v>
      </c>
      <c r="O21">
        <f t="shared" si="0"/>
        <v>1</v>
      </c>
      <c r="P21">
        <f t="shared" si="1"/>
        <v>0.90099647375118797</v>
      </c>
      <c r="Q21">
        <f t="shared" si="2"/>
        <v>0.1466829014475427</v>
      </c>
      <c r="R21">
        <f t="shared" si="3"/>
        <v>0.57121691600138624</v>
      </c>
      <c r="S21">
        <f t="shared" si="4"/>
        <v>0.78346095345981681</v>
      </c>
      <c r="T21">
        <f t="shared" si="5"/>
        <v>1.5852852705726648</v>
      </c>
      <c r="U21">
        <f t="shared" si="6"/>
        <v>1.9342932728132975</v>
      </c>
      <c r="V21">
        <f t="shared" si="7"/>
        <v>0.62004436575334698</v>
      </c>
      <c r="W21">
        <f t="shared" si="8"/>
        <v>1.6269890232025703</v>
      </c>
      <c r="X21">
        <f t="shared" si="9"/>
        <v>0.28844845746218623</v>
      </c>
      <c r="Y21">
        <f t="shared" si="10"/>
        <v>0.72051069999999995</v>
      </c>
      <c r="Z21">
        <f t="shared" si="11"/>
        <v>0.65916231362004762</v>
      </c>
    </row>
    <row r="22" spans="1:26" x14ac:dyDescent="0.35">
      <c r="A22" t="s">
        <v>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O22">
        <f t="shared" si="0"/>
        <v>1</v>
      </c>
      <c r="P22">
        <f t="shared" si="1"/>
        <v>1</v>
      </c>
      <c r="Q22">
        <f t="shared" si="2"/>
        <v>1</v>
      </c>
      <c r="R22">
        <f t="shared" si="3"/>
        <v>1</v>
      </c>
      <c r="S22">
        <f t="shared" si="4"/>
        <v>1</v>
      </c>
      <c r="T22">
        <f t="shared" si="5"/>
        <v>1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  <c r="Y22">
        <f t="shared" si="10"/>
        <v>1</v>
      </c>
      <c r="Z22">
        <f t="shared" si="1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762B-5BEB-49E0-AE24-2DA7E529B912}">
  <dimension ref="A1:M22"/>
  <sheetViews>
    <sheetView tabSelected="1" workbookViewId="0">
      <selection activeCell="P9" sqref="P9"/>
    </sheetView>
  </sheetViews>
  <sheetFormatPr defaultRowHeight="14.5" x14ac:dyDescent="0.35"/>
  <sheetData>
    <row r="1" spans="1:13" x14ac:dyDescent="0.35">
      <c r="A1" s="5" t="s">
        <v>3368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</row>
    <row r="2" spans="1:13" x14ac:dyDescent="0.35">
      <c r="A2" t="s">
        <v>2</v>
      </c>
      <c r="B2">
        <v>1</v>
      </c>
      <c r="C2">
        <v>1.3154162418182416</v>
      </c>
      <c r="D2">
        <v>0.96952274446600661</v>
      </c>
      <c r="E2">
        <v>1.6718711969213562</v>
      </c>
      <c r="F2">
        <v>1.3168346873663783</v>
      </c>
      <c r="G2">
        <v>1.2896975627405189</v>
      </c>
      <c r="H2">
        <v>2.4674423576620725</v>
      </c>
      <c r="I2">
        <v>1.174061770220044</v>
      </c>
      <c r="J2">
        <v>2.4090237805479719</v>
      </c>
      <c r="K2">
        <v>0.93191214682761558</v>
      </c>
      <c r="L2">
        <v>1.2161200000000001</v>
      </c>
      <c r="M2">
        <v>0.97883761470907482</v>
      </c>
    </row>
    <row r="3" spans="1:13" x14ac:dyDescent="0.35">
      <c r="A3" t="s">
        <v>4</v>
      </c>
      <c r="B3">
        <v>1</v>
      </c>
      <c r="C3">
        <v>1.4515546006513769</v>
      </c>
      <c r="D3">
        <v>0.34169092422670283</v>
      </c>
      <c r="E3">
        <v>1.2132151907362863</v>
      </c>
      <c r="F3">
        <v>0.99070409999655951</v>
      </c>
      <c r="G3">
        <v>2.0392829387011751</v>
      </c>
      <c r="H3">
        <v>1.7985390480532804</v>
      </c>
      <c r="I3">
        <v>1.1962618009425641</v>
      </c>
      <c r="J3">
        <v>3.7647743894184837</v>
      </c>
      <c r="K3">
        <v>1.0096830349061277</v>
      </c>
      <c r="L3">
        <v>0.62200540000000004</v>
      </c>
      <c r="M3">
        <v>0.98643918525466179</v>
      </c>
    </row>
    <row r="4" spans="1:13" x14ac:dyDescent="0.35">
      <c r="A4" t="s">
        <v>18</v>
      </c>
      <c r="B4">
        <v>1</v>
      </c>
      <c r="C4">
        <v>0.81900766402529523</v>
      </c>
      <c r="D4">
        <v>0.13957204624424069</v>
      </c>
      <c r="E4">
        <v>0.44944016396349723</v>
      </c>
      <c r="F4">
        <v>0.6554197910475672</v>
      </c>
      <c r="G4">
        <v>1.3903585465543054</v>
      </c>
      <c r="H4">
        <v>2.4047547909562135</v>
      </c>
      <c r="I4">
        <v>0.58913903042717997</v>
      </c>
      <c r="J4">
        <v>2.0446563010840979</v>
      </c>
      <c r="K4">
        <v>0.28683944667693406</v>
      </c>
      <c r="L4">
        <v>18.609020000000001</v>
      </c>
      <c r="M4">
        <v>0.53953029229911076</v>
      </c>
    </row>
    <row r="5" spans="1:13" x14ac:dyDescent="0.35">
      <c r="A5" t="s">
        <v>19</v>
      </c>
      <c r="B5">
        <v>1</v>
      </c>
      <c r="C5">
        <v>1.0712780908183428</v>
      </c>
      <c r="D5">
        <v>0.51219585895839403</v>
      </c>
      <c r="E5">
        <v>0.84140797747168194</v>
      </c>
      <c r="F5">
        <v>0.85987472015869915</v>
      </c>
      <c r="G5">
        <v>1.1471370174046314</v>
      </c>
      <c r="H5">
        <v>1.2238721129893546</v>
      </c>
      <c r="I5">
        <v>0.99628711624699096</v>
      </c>
      <c r="J5">
        <v>4.1110787733050884</v>
      </c>
      <c r="K5">
        <v>0.68985843992881457</v>
      </c>
      <c r="L5">
        <v>0.75453479999999995</v>
      </c>
      <c r="M5">
        <v>0.57214869347311748</v>
      </c>
    </row>
    <row r="6" spans="1:13" x14ac:dyDescent="0.35">
      <c r="A6" t="s">
        <v>20</v>
      </c>
      <c r="B6">
        <v>1</v>
      </c>
      <c r="C6">
        <v>1.5282846891874997</v>
      </c>
      <c r="D6">
        <v>0.42528283758923102</v>
      </c>
      <c r="E6">
        <v>1.5396599623131286</v>
      </c>
      <c r="F6">
        <v>1.2061173815066413</v>
      </c>
      <c r="G6">
        <v>1.950224900722183</v>
      </c>
      <c r="H6">
        <v>0.94904830230467419</v>
      </c>
      <c r="I6">
        <v>1.7415228725969409</v>
      </c>
      <c r="J6">
        <v>4.4268101456868472</v>
      </c>
      <c r="K6">
        <v>0.94390356804772479</v>
      </c>
      <c r="L6">
        <v>5.374816</v>
      </c>
      <c r="M6">
        <v>1.0854256220119907</v>
      </c>
    </row>
    <row r="7" spans="1:13" x14ac:dyDescent="0.35">
      <c r="A7" t="s">
        <v>23</v>
      </c>
      <c r="B7">
        <v>1</v>
      </c>
      <c r="C7">
        <v>1.2157463253116148</v>
      </c>
      <c r="D7">
        <v>0.21731661507335784</v>
      </c>
      <c r="E7">
        <v>0.89453607119811884</v>
      </c>
      <c r="F7">
        <v>0.88872494736576413</v>
      </c>
      <c r="G7">
        <v>1.6335365999675102</v>
      </c>
      <c r="H7">
        <v>2.3472280381102286</v>
      </c>
      <c r="I7">
        <v>1.0057187348108243</v>
      </c>
      <c r="J7">
        <v>3.441215988381312</v>
      </c>
      <c r="K7">
        <v>0.66637482954144622</v>
      </c>
      <c r="L7">
        <v>0.6180388</v>
      </c>
      <c r="M7">
        <v>1.0550952464473105</v>
      </c>
    </row>
    <row r="8" spans="1:13" x14ac:dyDescent="0.35">
      <c r="A8" t="s">
        <v>26</v>
      </c>
      <c r="B8">
        <v>1</v>
      </c>
      <c r="C8">
        <v>1.0548458596037285</v>
      </c>
      <c r="D8">
        <v>0.46319623934187848</v>
      </c>
      <c r="E8">
        <v>1.0021971270414503</v>
      </c>
      <c r="F8">
        <v>0.6914520712833111</v>
      </c>
      <c r="G8">
        <v>1.2059733907686567</v>
      </c>
      <c r="H8">
        <v>1.0062061569553671</v>
      </c>
      <c r="I8">
        <v>1.049738475359512</v>
      </c>
      <c r="J8">
        <v>1.528535613676326</v>
      </c>
      <c r="K8">
        <v>0.63810024970015167</v>
      </c>
      <c r="L8">
        <v>0.95606670000000005</v>
      </c>
      <c r="M8">
        <v>0.53019125130077216</v>
      </c>
    </row>
    <row r="9" spans="1:13" x14ac:dyDescent="0.35">
      <c r="A9" t="s">
        <v>27</v>
      </c>
      <c r="B9">
        <v>1</v>
      </c>
      <c r="C9">
        <v>0.94197574459761357</v>
      </c>
      <c r="D9">
        <v>0.3376988253219812</v>
      </c>
      <c r="E9">
        <v>0.77715884405917657</v>
      </c>
      <c r="F9">
        <v>0.45563114492499973</v>
      </c>
      <c r="G9">
        <v>0.97712919399174325</v>
      </c>
      <c r="H9">
        <v>1.0195944735568756</v>
      </c>
      <c r="I9">
        <v>0.81785767967632006</v>
      </c>
      <c r="J9">
        <v>1.8167718489081981</v>
      </c>
      <c r="K9">
        <v>0.53944612026808603</v>
      </c>
      <c r="L9">
        <v>0.97133000000000003</v>
      </c>
      <c r="M9">
        <v>0.82754388312931759</v>
      </c>
    </row>
    <row r="10" spans="1:13" x14ac:dyDescent="0.35">
      <c r="A10" t="s">
        <v>28</v>
      </c>
      <c r="B10">
        <v>1</v>
      </c>
      <c r="C10">
        <v>1.0146820200836635</v>
      </c>
      <c r="D10">
        <v>0.25748163386219147</v>
      </c>
      <c r="E10">
        <v>1.3893205186703281</v>
      </c>
      <c r="F10">
        <v>0.87382387767385616</v>
      </c>
      <c r="G10">
        <v>0.84936077801283405</v>
      </c>
      <c r="H10">
        <v>0.74639428533181906</v>
      </c>
      <c r="I10">
        <v>0.82722584840183178</v>
      </c>
      <c r="J10">
        <v>1.7231101376039415</v>
      </c>
      <c r="K10">
        <v>0.62130057180698273</v>
      </c>
      <c r="L10">
        <v>0.81725130000000001</v>
      </c>
      <c r="M10">
        <v>0.65865958243198874</v>
      </c>
    </row>
    <row r="11" spans="1:13" x14ac:dyDescent="0.35">
      <c r="A11" t="s">
        <v>30</v>
      </c>
      <c r="B11">
        <v>1</v>
      </c>
      <c r="C11">
        <v>0.65973375123452249</v>
      </c>
      <c r="D11">
        <v>6.1732204056942658E-2</v>
      </c>
      <c r="E11">
        <v>0.30184146780537485</v>
      </c>
      <c r="F11">
        <v>0.69832114001412948</v>
      </c>
      <c r="G11">
        <v>0.94669492578354197</v>
      </c>
      <c r="H11">
        <v>1.8898039546439356</v>
      </c>
      <c r="I11">
        <v>0.44730273259130471</v>
      </c>
      <c r="J11">
        <v>1.0603970605439788</v>
      </c>
      <c r="K11">
        <v>0.29849272617949613</v>
      </c>
      <c r="L11">
        <v>1.1026530000000001</v>
      </c>
      <c r="M11">
        <v>0.73284451228083536</v>
      </c>
    </row>
    <row r="12" spans="1:13" x14ac:dyDescent="0.35">
      <c r="A12" t="s">
        <v>33</v>
      </c>
      <c r="B12">
        <v>1</v>
      </c>
      <c r="C12">
        <v>0.73749053260356967</v>
      </c>
      <c r="D12">
        <v>0.10705521992940538</v>
      </c>
      <c r="E12">
        <v>0.29305664718407476</v>
      </c>
      <c r="F12">
        <v>0.47071805736170458</v>
      </c>
      <c r="G12">
        <v>1.3786427147491318</v>
      </c>
      <c r="H12">
        <v>2.5062868871200537</v>
      </c>
      <c r="I12">
        <v>0.4634053867699387</v>
      </c>
      <c r="J12">
        <v>1.0555329786929992</v>
      </c>
      <c r="K12">
        <v>0.26221946139445818</v>
      </c>
      <c r="L12">
        <v>223.9264</v>
      </c>
      <c r="M12">
        <v>0.41576620711090784</v>
      </c>
    </row>
    <row r="13" spans="1:13" x14ac:dyDescent="0.35">
      <c r="A13" t="s">
        <v>36</v>
      </c>
      <c r="B13">
        <v>1</v>
      </c>
      <c r="C13">
        <v>0.97233751858352968</v>
      </c>
      <c r="D13">
        <v>0.44124334813840504</v>
      </c>
      <c r="E13">
        <v>0.99228129327473069</v>
      </c>
      <c r="F13">
        <v>0.91060805772588538</v>
      </c>
      <c r="G13">
        <v>0.9908965018965622</v>
      </c>
      <c r="H13">
        <v>1.1536608974744926</v>
      </c>
      <c r="I13">
        <v>0.82090432897826482</v>
      </c>
      <c r="J13">
        <v>1.3223572020730188</v>
      </c>
      <c r="K13">
        <v>0.71491878823807298</v>
      </c>
      <c r="L13">
        <v>1.079585</v>
      </c>
      <c r="M13">
        <v>0.92243186039079839</v>
      </c>
    </row>
    <row r="14" spans="1:13" x14ac:dyDescent="0.35">
      <c r="A14" t="s">
        <v>39</v>
      </c>
      <c r="B14">
        <v>1</v>
      </c>
      <c r="C14">
        <v>0.81435807652932535</v>
      </c>
      <c r="D14">
        <v>0.12192485546274179</v>
      </c>
      <c r="E14">
        <v>0.5403529231393146</v>
      </c>
      <c r="F14">
        <v>0.63002161258574563</v>
      </c>
      <c r="G14">
        <v>1.08042552560127</v>
      </c>
      <c r="H14">
        <v>0.61543979386439951</v>
      </c>
      <c r="I14">
        <v>0.69261086959747176</v>
      </c>
      <c r="J14">
        <v>1.8121406351231719</v>
      </c>
      <c r="K14">
        <v>0.5571968921398438</v>
      </c>
      <c r="L14">
        <v>1.010985</v>
      </c>
      <c r="M14">
        <v>0.53957210047626825</v>
      </c>
    </row>
    <row r="15" spans="1:13" x14ac:dyDescent="0.35">
      <c r="A15" t="s">
        <v>40</v>
      </c>
      <c r="B15">
        <v>1</v>
      </c>
      <c r="C15">
        <v>0.22540543015364695</v>
      </c>
      <c r="D15">
        <v>0.15438968001780262</v>
      </c>
      <c r="E15">
        <v>0.15665880407997976</v>
      </c>
      <c r="F15">
        <v>0.11338828980931394</v>
      </c>
      <c r="G15">
        <v>0.17125436059459895</v>
      </c>
      <c r="H15">
        <v>0.45977055348895479</v>
      </c>
      <c r="I15">
        <v>0.23110343939070752</v>
      </c>
      <c r="J15">
        <v>0.37543526089744933</v>
      </c>
      <c r="K15">
        <v>0.10854362440165491</v>
      </c>
      <c r="L15">
        <v>563.51260000000002</v>
      </c>
      <c r="M15">
        <v>0.23345653673050079</v>
      </c>
    </row>
    <row r="16" spans="1:13" x14ac:dyDescent="0.35">
      <c r="A16" t="s">
        <v>43</v>
      </c>
      <c r="B16">
        <v>1</v>
      </c>
      <c r="C16">
        <v>0.29602860197321362</v>
      </c>
      <c r="D16">
        <v>3.7161730164469151E-2</v>
      </c>
      <c r="E16">
        <v>0.12953999100010666</v>
      </c>
      <c r="F16">
        <v>0.21056938631652053</v>
      </c>
      <c r="G16">
        <v>0.36788078522768952</v>
      </c>
      <c r="H16">
        <v>0.84957718709113561</v>
      </c>
      <c r="I16">
        <v>0.19003173372801074</v>
      </c>
      <c r="J16">
        <v>0.19520948162174959</v>
      </c>
      <c r="K16">
        <v>0.12798170888726465</v>
      </c>
      <c r="L16">
        <v>3844.49</v>
      </c>
      <c r="M16">
        <v>0.22478882764684002</v>
      </c>
    </row>
    <row r="17" spans="1:13" x14ac:dyDescent="0.35">
      <c r="A17" t="s">
        <v>47</v>
      </c>
      <c r="B17">
        <v>1</v>
      </c>
      <c r="C17">
        <v>0.86685684437139177</v>
      </c>
      <c r="D17">
        <v>0.46410080915812668</v>
      </c>
      <c r="E17">
        <v>1.0367873621233663</v>
      </c>
      <c r="F17">
        <v>0.65840129169331263</v>
      </c>
      <c r="G17">
        <v>1.062876677818356</v>
      </c>
      <c r="H17">
        <v>1.3251651172336765</v>
      </c>
      <c r="I17">
        <v>0.80855588264828848</v>
      </c>
      <c r="J17">
        <v>1.0369978876973789</v>
      </c>
      <c r="K17">
        <v>0.84106763772688764</v>
      </c>
      <c r="L17">
        <v>1.135254</v>
      </c>
      <c r="M17">
        <v>0.43603396244364695</v>
      </c>
    </row>
    <row r="18" spans="1:13" x14ac:dyDescent="0.35">
      <c r="A18" t="s">
        <v>58</v>
      </c>
      <c r="B18">
        <v>1</v>
      </c>
      <c r="C18">
        <v>1.1728941517413001</v>
      </c>
      <c r="D18">
        <v>0.35937049646804975</v>
      </c>
      <c r="E18">
        <v>1.2632392354922286</v>
      </c>
      <c r="F18">
        <v>0.86920824462988677</v>
      </c>
      <c r="G18">
        <v>1.5708280067515246</v>
      </c>
      <c r="H18">
        <v>1.0945571740197559</v>
      </c>
      <c r="I18">
        <v>0.94939322905045531</v>
      </c>
      <c r="J18">
        <v>2.0355295037944514</v>
      </c>
      <c r="K18">
        <v>0.81827124748327218</v>
      </c>
      <c r="L18">
        <v>0.76190199999999997</v>
      </c>
      <c r="M18">
        <v>1.2293819940097284</v>
      </c>
    </row>
    <row r="19" spans="1:13" x14ac:dyDescent="0.35">
      <c r="A19" t="s">
        <v>65</v>
      </c>
      <c r="B19">
        <v>1</v>
      </c>
      <c r="C19">
        <v>0.70293254046233722</v>
      </c>
      <c r="D19">
        <v>0.15956785113163538</v>
      </c>
      <c r="E19">
        <v>0.15981291775956982</v>
      </c>
      <c r="F19">
        <v>0.70687375579915068</v>
      </c>
      <c r="G19">
        <v>1.2231743888998059</v>
      </c>
      <c r="H19">
        <v>2.90467855118774</v>
      </c>
      <c r="I19">
        <v>0.52271565436064804</v>
      </c>
      <c r="J19">
        <v>1.7637606121966569</v>
      </c>
      <c r="K19">
        <v>0.27751179053852004</v>
      </c>
      <c r="L19">
        <v>2.8090320000000002</v>
      </c>
      <c r="M19">
        <v>0.78659374474908073</v>
      </c>
    </row>
    <row r="20" spans="1:13" x14ac:dyDescent="0.35">
      <c r="A20" t="s">
        <v>66</v>
      </c>
      <c r="B20">
        <v>1</v>
      </c>
      <c r="C20">
        <v>1.0039879215029139</v>
      </c>
      <c r="D20">
        <v>8.4808378021410266E-2</v>
      </c>
      <c r="E20">
        <v>0.55199157465675963</v>
      </c>
      <c r="F20">
        <v>0.80957992731412609</v>
      </c>
      <c r="G20">
        <v>1.8556915645408614</v>
      </c>
      <c r="H20">
        <v>2.1101564192234079</v>
      </c>
      <c r="I20">
        <v>0.73909126083529897</v>
      </c>
      <c r="J20">
        <v>3.2910546881474247</v>
      </c>
      <c r="K20">
        <v>0.49717254922356191</v>
      </c>
      <c r="L20">
        <v>0.69988839999999997</v>
      </c>
      <c r="M20">
        <v>0.64339986203514732</v>
      </c>
    </row>
    <row r="21" spans="1:13" x14ac:dyDescent="0.35">
      <c r="A21" t="s">
        <v>72</v>
      </c>
      <c r="B21">
        <v>1</v>
      </c>
      <c r="C21">
        <v>0.90099647375118797</v>
      </c>
      <c r="D21">
        <v>0.1466829014475427</v>
      </c>
      <c r="E21">
        <v>0.57121691600138624</v>
      </c>
      <c r="F21">
        <v>0.78346095345981681</v>
      </c>
      <c r="G21">
        <v>1.5852852705726648</v>
      </c>
      <c r="H21">
        <v>1.9342932728132975</v>
      </c>
      <c r="I21">
        <v>0.62004436575334698</v>
      </c>
      <c r="J21">
        <v>1.6269890232025703</v>
      </c>
      <c r="K21">
        <v>0.28844845746218623</v>
      </c>
      <c r="L21">
        <v>0.72051069999999995</v>
      </c>
      <c r="M21">
        <v>0.65916231362004762</v>
      </c>
    </row>
    <row r="22" spans="1:13" x14ac:dyDescent="0.35">
      <c r="A22" t="s">
        <v>81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</vt:lpstr>
      <vt:lpstr>Data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Alazzam</dc:creator>
  <cp:lastModifiedBy>Alaa Alazzam</cp:lastModifiedBy>
  <dcterms:created xsi:type="dcterms:W3CDTF">2023-10-02T09:07:23Z</dcterms:created>
  <dcterms:modified xsi:type="dcterms:W3CDTF">2025-03-09T16:41:41Z</dcterms:modified>
</cp:coreProperties>
</file>