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codeName="DieseArbeitsmappe"/>
  <bookViews>
    <workbookView xWindow="0" yWindow="0" windowWidth="22260" windowHeight="12645"/>
  </bookViews>
  <sheets>
    <sheet name="TeamMeeting" sheetId="1" r:id="rId1"/>
    <sheet name="Bauman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<sst xmlns="http://schemas.openxmlformats.org/spreadsheetml/2006/main" count="33" uniqueCount="21">
  <si>
    <t>Quartus Prime Tutorial</t>
  </si>
  <si>
    <t>Datum</t>
  </si>
  <si>
    <t>Von</t>
  </si>
  <si>
    <t>Bis</t>
  </si>
  <si>
    <t>Tagesordnung</t>
  </si>
  <si>
    <t>Typ</t>
  </si>
  <si>
    <t>Nur mit Team</t>
  </si>
  <si>
    <t>Nr</t>
  </si>
  <si>
    <t>1) Versuch: "Auto ansteuern"
-&gt; Fehlgeschlagen: Anwendung auf ARM-Linux konnte nicht gestartet werden</t>
  </si>
  <si>
    <t>1) Versuch: "Auto ansteuern"
-&gt; Fehlgeschlagen: Verbindung von HostPC auf ARM-Linux-Server (über GUI) gescheitert</t>
  </si>
  <si>
    <t>2) Quartus Prime Tutorial</t>
  </si>
  <si>
    <t>1) Versuch: "Auto ansteuern"
-&gt; Erfolgreich</t>
  </si>
  <si>
    <t>1) Verteilen von Github-Repos-Link
2) Verteilung Image für VMwarePlayer
3) Zusammenschreiben der Projektaufgaben
-&gt; Erste Version, aber noch nicht vollständig</t>
  </si>
  <si>
    <t>4) Orientierung an Projektstruktur
-&gt; Projekt-File nicht gefunden
-&gt; Fragen der Vorgänger-Gruppe nötig</t>
  </si>
  <si>
    <t>Allein</t>
  </si>
  <si>
    <t>mit VorgängerTeam</t>
  </si>
  <si>
    <t>Einarbeiten in Toolchain
-&gt; Flashen von FPGA</t>
  </si>
  <si>
    <t>1) Installation von Altera SoC EDS
2) Installation &amp; Freischalten der Lizenz von ARM DS-5
3) Tutorial: DE0-Nano-SoC_Getting_Started_Guide - Kapitel 5
-&gt; Bootvorgang von Linux auf HPS funktioniert nicht
4) Tutorial: DE0-Nano-SoC_My_First_HPS
-&gt; Geschafft bis Kapitel 3.2</t>
  </si>
  <si>
    <t>1) Tutorial: DE0-Nano-SoC_Getting_Started_Guide - Kapitel 5
-&gt; Problem gelöst: Netzwerkkabel war defekt
-&gt; Linux auf HPS geflasht
2) Tutorial: DE0-Nano-SoC_My_First_HPS
-&gt; Anpassung war nötig: HPS hat statische IP Adresse "192.168.1.113"
-&gt; Für scp-Kommando: Einstellen von Ethernet IP auf "192.168.1.112"</t>
  </si>
  <si>
    <t>1) Tutorial: DE0-Nano-SoC_My_First_HPS-Fpga
-&gt; Geschafft bis Kapitel 3.2</t>
  </si>
  <si>
    <t>Gesamte
Arbeitsstunden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</si>
</sst>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5" xfId="0" applyBorder="1"/>
    <xf numFmtId="20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/>
    <xf numFmtId="20" fontId="0" fillId="0" borderId="6" xfId="0" applyNumberFormat="1" applyBorder="1"/>
    <xf numFmtId="0" fontId="0" fillId="0" borderId="6" xfId="0" applyBorder="1" applyAlignment="1">
      <alignment wrapText="1"/>
    </xf>
    <xf numFmtId="0" fontId="0" fillId="0" borderId="7" xfId="0" applyBorder="1"/>
    <xf numFmtId="14" fontId="0" fillId="0" borderId="5" xfId="0" applyNumberFormat="1" applyBorder="1" applyAlignment="1">
      <alignment horizontal="right"/>
    </xf>
    <xf numFmtId="14" fontId="0" fillId="0" borderId="6" xfId="0" applyNumberFormat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 applyAlignment="1">
      <alignment horizontal="right"/>
    </xf>
    <xf numFmtId="14" fontId="0" fillId="0" borderId="9" xfId="0" applyNumberFormat="1" applyBorder="1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4" xfId="0" applyNumberFormat="1" applyBorder="1" applyAlignment="1">
      <alignment horizontal="right"/>
    </xf>
    <xf numFmtId="0" fontId="1" fillId="3" borderId="0" xfId="0" applyFont="1" applyFill="1" applyAlignment="1">
      <alignment wrapText="1"/>
    </xf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F16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3.85546875" customWidth="1"/>
    <col min="2" max="2" width="22.28515625" customWidth="1"/>
    <col min="3" max="3" width="14.140625" customWidth="1"/>
    <col min="5" max="5" width="8.5703125" customWidth="1"/>
    <col min="6" max="6" width="99" customWidth="1"/>
  </cols>
  <sheetData>
    <row r="1" spans="1:6" ht="30" x14ac:dyDescent="0.25">
      <c r="B1" s="31" t="s">
        <v>20</v>
      </c>
      <c r="C1" s="32">
        <f>SUM(E:E)  - SUM(D:D)</f>
        <v>0.88541666666666696</v>
      </c>
    </row>
    <row r="4" spans="1:6" ht="15.75" thickBot="1" x14ac:dyDescent="0.3">
      <c r="A4" s="1" t="s">
        <v>7</v>
      </c>
      <c r="B4" s="2" t="s">
        <v>5</v>
      </c>
      <c r="C4" s="2" t="s">
        <v>1</v>
      </c>
      <c r="D4" s="2" t="s">
        <v>2</v>
      </c>
      <c r="E4" s="2" t="s">
        <v>3</v>
      </c>
      <c r="F4" s="2" t="s">
        <v>4</v>
      </c>
    </row>
    <row r="5" spans="1:6" ht="31.5" thickTop="1" thickBot="1" x14ac:dyDescent="0.3">
      <c r="A5" s="9">
        <v>1</v>
      </c>
      <c r="B5" s="3" t="s">
        <v>6</v>
      </c>
      <c r="C5" s="10">
        <v>42860</v>
      </c>
      <c r="D5" s="4">
        <v>0.5</v>
      </c>
      <c r="E5" s="4">
        <v>0.625</v>
      </c>
      <c r="F5" s="5" t="s">
        <v>8</v>
      </c>
    </row>
    <row r="6" spans="1:6" ht="30.75" thickTop="1" x14ac:dyDescent="0.25">
      <c r="A6" s="20">
        <v>2</v>
      </c>
      <c r="B6" s="16" t="s">
        <v>6</v>
      </c>
      <c r="C6" s="18">
        <v>42865</v>
      </c>
      <c r="D6" s="7">
        <v>0.41666666666666669</v>
      </c>
      <c r="E6" s="7">
        <v>0.47916666666666669</v>
      </c>
      <c r="F6" s="8" t="s">
        <v>9</v>
      </c>
    </row>
    <row r="7" spans="1:6" ht="15.75" thickBot="1" x14ac:dyDescent="0.3">
      <c r="A7" s="21"/>
      <c r="B7" s="17"/>
      <c r="C7" s="19"/>
      <c r="D7" s="7">
        <v>0.54166666666666663</v>
      </c>
      <c r="E7" s="7">
        <v>0.66666666666666663</v>
      </c>
      <c r="F7" s="6" t="s">
        <v>10</v>
      </c>
    </row>
    <row r="8" spans="1:6" ht="31.5" thickTop="1" thickBot="1" x14ac:dyDescent="0.3">
      <c r="A8" s="9">
        <v>3</v>
      </c>
      <c r="B8" s="6" t="s">
        <v>6</v>
      </c>
      <c r="C8" s="11">
        <v>42866</v>
      </c>
      <c r="D8" s="7">
        <v>0.39583333333333331</v>
      </c>
      <c r="E8" s="7">
        <v>0.41666666666666669</v>
      </c>
      <c r="F8" s="8" t="s">
        <v>11</v>
      </c>
    </row>
    <row r="9" spans="1:6" ht="60.75" thickTop="1" x14ac:dyDescent="0.25">
      <c r="A9" s="26">
        <v>4</v>
      </c>
      <c r="B9" s="28" t="s">
        <v>6</v>
      </c>
      <c r="C9" s="30">
        <v>42872</v>
      </c>
      <c r="D9" s="7">
        <v>0.41666666666666669</v>
      </c>
      <c r="E9" s="7">
        <v>0.47916666666666669</v>
      </c>
      <c r="F9" s="8" t="s">
        <v>12</v>
      </c>
    </row>
    <row r="10" spans="1:6" ht="45.75" thickBot="1" x14ac:dyDescent="0.3">
      <c r="A10" s="27"/>
      <c r="B10" s="29"/>
      <c r="C10" s="19"/>
      <c r="D10" s="7">
        <v>0.54166666666666663</v>
      </c>
      <c r="E10" s="7">
        <v>0.59375</v>
      </c>
      <c r="F10" s="8" t="s">
        <v>13</v>
      </c>
    </row>
    <row r="11" spans="1:6" ht="31.5" thickTop="1" thickBot="1" x14ac:dyDescent="0.3">
      <c r="A11">
        <v>5</v>
      </c>
      <c r="B11" t="s">
        <v>15</v>
      </c>
      <c r="C11" s="12">
        <v>42877</v>
      </c>
      <c r="D11" s="13">
        <v>0.41666666666666669</v>
      </c>
      <c r="E11" s="13">
        <v>0.47916666666666669</v>
      </c>
      <c r="F11" s="14" t="s">
        <v>16</v>
      </c>
    </row>
    <row r="12" spans="1:6" ht="91.5" thickTop="1" thickBot="1" x14ac:dyDescent="0.3">
      <c r="A12">
        <v>6</v>
      </c>
      <c r="B12" s="3" t="s">
        <v>6</v>
      </c>
      <c r="C12" s="12">
        <v>42879</v>
      </c>
      <c r="D12" s="13">
        <v>0.54166666666666663</v>
      </c>
      <c r="E12" s="13">
        <v>0.64583333333333337</v>
      </c>
      <c r="F12" s="15" t="s">
        <v>17</v>
      </c>
    </row>
    <row r="13" spans="1:6" ht="87" customHeight="1" thickTop="1" x14ac:dyDescent="0.25">
      <c r="A13">
        <v>7</v>
      </c>
      <c r="B13" s="3" t="s">
        <v>6</v>
      </c>
      <c r="C13" s="12">
        <v>42884</v>
      </c>
      <c r="D13" s="13">
        <v>0.41666666666666669</v>
      </c>
      <c r="E13" s="13">
        <v>0.47916666666666669</v>
      </c>
      <c r="F13" s="24" t="s">
        <v>18</v>
      </c>
    </row>
    <row r="14" spans="1:6" ht="15.75" thickBot="1" x14ac:dyDescent="0.3">
      <c r="D14" s="13">
        <v>0.52083333333333337</v>
      </c>
      <c r="E14" s="13">
        <v>0.54166666666666663</v>
      </c>
      <c r="F14" s="25"/>
    </row>
    <row r="15" spans="1:6" ht="15.75" thickTop="1" x14ac:dyDescent="0.25">
      <c r="A15">
        <v>8</v>
      </c>
      <c r="B15" s="3" t="s">
        <v>6</v>
      </c>
      <c r="C15" s="12">
        <v>42886</v>
      </c>
      <c r="D15" s="13">
        <v>0.41666666666666669</v>
      </c>
      <c r="E15" s="13">
        <v>0.47916666666666669</v>
      </c>
      <c r="F15" s="22" t="s">
        <v>19</v>
      </c>
    </row>
    <row r="16" spans="1:6" x14ac:dyDescent="0.25">
      <c r="D16" s="13">
        <v>0.52083333333333337</v>
      </c>
      <c r="E16" s="13">
        <v>0.64583333333333337</v>
      </c>
      <c r="F16" s="23"/>
    </row>
  </sheetData>
  <mergeCells count="8">
    <mergeCell ref="B6:B7"/>
    <mergeCell ref="C6:C7"/>
    <mergeCell ref="A6:A7"/>
    <mergeCell ref="F15:F16"/>
    <mergeCell ref="F13:F14"/>
    <mergeCell ref="A9:A10"/>
    <mergeCell ref="B9:B10"/>
    <mergeCell ref="C9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3"/>
  <sheetViews>
    <sheetView workbookViewId="0">
      <selection activeCell="C18" sqref="C18"/>
    </sheetView>
  </sheetViews>
  <sheetFormatPr baseColWidth="10" defaultRowHeight="15" x14ac:dyDescent="0.25"/>
  <cols>
    <col min="1" max="1" width="5.140625" customWidth="1"/>
    <col min="2" max="2" width="19.140625" customWidth="1"/>
    <col min="3" max="3" width="14.85546875" customWidth="1"/>
    <col min="6" max="6" width="62" customWidth="1"/>
  </cols>
  <sheetData>
    <row r="1" spans="1:6" ht="15.75" thickBot="1" x14ac:dyDescent="0.3">
      <c r="A1" s="1" t="s">
        <v>7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6.5" thickTop="1" thickBot="1" x14ac:dyDescent="0.3">
      <c r="A2" s="9">
        <v>1</v>
      </c>
      <c r="B2" s="3" t="s">
        <v>14</v>
      </c>
      <c r="C2" s="10">
        <v>42864</v>
      </c>
      <c r="D2" s="4">
        <v>0.83333333333333337</v>
      </c>
      <c r="E2" s="4">
        <v>0.91666666666666663</v>
      </c>
      <c r="F2" s="3" t="s">
        <v>0</v>
      </c>
    </row>
    <row r="3" spans="1:6" ht="15.75" thickTop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TeamMeeting</vt:lpstr>
      <vt:lpstr>Baumann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2017-06-01T14:12:06Z</dcterms:modified>
</cp:coreProperties>
</file>