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of findings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Area</t>
        </is>
      </c>
      <c r="B1" t="inlineStr">
        <is>
          <t>Description</t>
        </is>
      </c>
    </row>
    <row r="2">
      <c r="A2" t="inlineStr">
        <is>
          <t>Queue Exceptions</t>
        </is>
      </c>
      <c r="B2" t="inlineStr">
        <is>
          <t>Five skips failed documentation standard or mismatched records.</t>
        </is>
      </c>
    </row>
    <row r="3">
      <c r="A3" t="inlineStr">
        <is>
          <t>Billing Reconciliations</t>
        </is>
      </c>
      <c r="B3" t="inlineStr">
        <is>
          <t>One occupied slip (GW-0502) is under-billed relative to expected post-adoption rates based on check-in LOA.</t>
        </is>
      </c>
    </row>
    <row r="4">
      <c r="A4" t="inlineStr">
        <is>
          <t>Aging Report</t>
        </is>
      </c>
      <c r="B4" t="inlineStr">
        <is>
          <t>6 Active/Occupied accounts have balances in the 91-120 and 120+ days buckets. Total delinquent balance is $4,368.00.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ID</t>
        </is>
      </c>
      <c r="B1" t="inlineStr">
        <is>
          <t>Skip Date</t>
        </is>
      </c>
      <c r="C1" t="inlineStr">
        <is>
          <t>Expected Slip (PDF)</t>
        </is>
      </c>
      <c r="D1" t="inlineStr">
        <is>
          <t>Actual Slip (DB)</t>
        </is>
      </c>
      <c r="E1" t="inlineStr">
        <is>
          <t>Reason Code</t>
        </is>
      </c>
      <c r="F1" t="inlineStr">
        <is>
          <t>Missing Support</t>
        </is>
      </c>
      <c r="G1" t="inlineStr">
        <is>
          <t>Notes</t>
        </is>
      </c>
    </row>
    <row r="2">
      <c r="A2" t="inlineStr">
        <is>
          <t>WL-02618</t>
        </is>
      </c>
      <c r="B2" t="inlineStr">
        <is>
          <t>2023-05-02</t>
        </is>
      </c>
      <c r="C2" t="inlineStr">
        <is>
          <t>EW-0414</t>
        </is>
      </c>
      <c r="D2" t="inlineStr">
        <is>
          <t>GW-0610</t>
        </is>
      </c>
      <c r="E2" t="inlineStr">
        <is>
          <t>vessel-fit</t>
        </is>
      </c>
      <c r="F2" t="inlineStr">
        <is>
          <t>Yes</t>
        </is>
      </c>
      <c r="G2" t="inlineStr">
        <is>
          <t>PDF states EW-0414; DB has GW-0610. No support attached.</t>
        </is>
      </c>
    </row>
    <row r="3">
      <c r="A3" t="inlineStr">
        <is>
          <t>WL-02877</t>
        </is>
      </c>
      <c r="B3" t="inlineStr">
        <is>
          <t>2024-03-19</t>
        </is>
      </c>
      <c r="C3" t="inlineStr">
        <is>
          <t>GW-0702</t>
        </is>
      </c>
      <c r="D3" t="inlineStr">
        <is>
          <t>GW-1012</t>
        </is>
      </c>
      <c r="E3" t="inlineStr">
        <is>
          <t>vessel-fit</t>
        </is>
      </c>
      <c r="F3" t="inlineStr">
        <is>
          <t>No</t>
        </is>
      </c>
      <c r="G3" t="inlineStr">
        <is>
          <t>PDF states GW-0702; DB has GW-1012.</t>
        </is>
      </c>
    </row>
    <row r="4">
      <c r="A4" t="inlineStr">
        <is>
          <t>WL-03044</t>
        </is>
      </c>
      <c r="B4" t="inlineStr">
        <is>
          <t>2024-02-20</t>
        </is>
      </c>
      <c r="C4" t="inlineStr">
        <is>
          <t>EW-0603</t>
        </is>
      </c>
      <c r="D4" t="inlineStr">
        <is>
          <t>VB-0904</t>
        </is>
      </c>
      <c r="E4" t="inlineStr">
        <is>
          <t>preference-mismatch</t>
        </is>
      </c>
      <c r="F4" t="inlineStr">
        <is>
          <t>Yes</t>
        </is>
      </c>
      <c r="G4" t="inlineStr">
        <is>
          <t>PDF states EW-0603; DB has VB-0904. No support attached.</t>
        </is>
      </c>
    </row>
    <row r="5">
      <c r="A5" t="inlineStr">
        <is>
          <t>WL-03102</t>
        </is>
      </c>
      <c r="B5" t="inlineStr">
        <is>
          <t>2025-09-09</t>
        </is>
      </c>
      <c r="C5" t="inlineStr">
        <is>
          <t>EW-0620</t>
        </is>
      </c>
      <c r="D5" t="inlineStr">
        <is>
          <t>LP-0806</t>
        </is>
      </c>
      <c r="E5" t="inlineStr">
        <is>
          <t>preference-mismatch</t>
        </is>
      </c>
      <c r="F5" t="inlineStr">
        <is>
          <t>No</t>
        </is>
      </c>
      <c r="G5" t="inlineStr">
        <is>
          <t>PDF states EW-0620; DB has LP-0806.</t>
        </is>
      </c>
    </row>
    <row r="6">
      <c r="A6" t="inlineStr">
        <is>
          <t>WL-03390</t>
        </is>
      </c>
      <c r="B6" t="inlineStr">
        <is>
          <t>2024-11-05</t>
        </is>
      </c>
      <c r="C6" t="inlineStr">
        <is>
          <t>VB-0144</t>
        </is>
      </c>
      <c r="D6" t="inlineStr">
        <is>
          <t>SB-0120</t>
        </is>
      </c>
      <c r="E6" t="inlineStr">
        <is>
          <t>declined-prior-offer</t>
        </is>
      </c>
      <c r="F6" t="inlineStr">
        <is>
          <t>Yes</t>
        </is>
      </c>
      <c r="G6" t="inlineStr">
        <is>
          <t>PDF states VB-0144; DB has SB-0120. No support attached.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Slip ID</t>
        </is>
      </c>
      <c r="B1" t="inlineStr">
        <is>
          <t>Tenant ID</t>
        </is>
      </c>
      <c r="C1" t="inlineStr">
        <is>
          <t>Basin</t>
        </is>
      </c>
      <c r="D1" t="inlineStr">
        <is>
          <t>Slip Size (ft)</t>
        </is>
      </c>
      <c r="E1" t="inlineStr">
        <is>
          <t>Check-In LOA</t>
        </is>
      </c>
      <c r="F1" t="inlineStr">
        <is>
          <t>Rate ($)</t>
        </is>
      </c>
      <c r="G1" t="inlineStr">
        <is>
          <t>Actual Monthly ($)</t>
        </is>
      </c>
      <c r="H1" t="inlineStr">
        <is>
          <t>Billable Length</t>
        </is>
      </c>
      <c r="I1" t="inlineStr">
        <is>
          <t>Expected Monthly ($)</t>
        </is>
      </c>
      <c r="J1" t="inlineStr">
        <is>
          <t>Variance ($)</t>
        </is>
      </c>
    </row>
    <row r="2">
      <c r="A2" t="inlineStr">
        <is>
          <t>LP-0101</t>
        </is>
      </c>
      <c r="B2" t="inlineStr">
        <is>
          <t>WL-02442</t>
        </is>
      </c>
      <c r="C2" t="inlineStr">
        <is>
          <t>Ledgport</t>
        </is>
      </c>
      <c r="D2" t="n">
        <v>24</v>
      </c>
      <c r="E2" t="n">
        <v>51</v>
      </c>
      <c r="F2" t="n">
        <v>10.4</v>
      </c>
      <c r="G2" t="n">
        <v>530.4</v>
      </c>
      <c r="H2">
        <f>MAX(CEILING.MATH(E2, 1), D2)</f>
        <v/>
      </c>
      <c r="I2">
        <f>F2*H2</f>
        <v/>
      </c>
      <c r="J2">
        <f>I2-G2</f>
        <v/>
      </c>
    </row>
    <row r="3">
      <c r="A3" t="inlineStr">
        <is>
          <t>LP-0102</t>
        </is>
      </c>
      <c r="B3" t="inlineStr">
        <is>
          <t>WL-02413</t>
        </is>
      </c>
      <c r="C3" t="inlineStr">
        <is>
          <t>Ledgport</t>
        </is>
      </c>
      <c r="D3" t="n">
        <v>40</v>
      </c>
      <c r="E3" t="n">
        <v>21.9</v>
      </c>
      <c r="F3" t="n">
        <v>10.4</v>
      </c>
      <c r="G3" t="n">
        <v>416</v>
      </c>
      <c r="H3">
        <f>MAX(CEILING.MATH(E3, 1), D3)</f>
        <v/>
      </c>
      <c r="I3">
        <f>F3*H3</f>
        <v/>
      </c>
      <c r="J3">
        <f>I3-G3</f>
        <v/>
      </c>
    </row>
    <row r="4">
      <c r="A4" t="inlineStr">
        <is>
          <t>LP-0103</t>
        </is>
      </c>
      <c r="B4" t="inlineStr">
        <is>
          <t>WL-01449</t>
        </is>
      </c>
      <c r="C4" t="inlineStr">
        <is>
          <t>Ledgport</t>
        </is>
      </c>
      <c r="D4" t="n">
        <v>28</v>
      </c>
      <c r="E4" t="n">
        <v>32.7</v>
      </c>
      <c r="F4" t="n">
        <v>10.4</v>
      </c>
      <c r="G4" t="n">
        <v>343.2</v>
      </c>
      <c r="H4">
        <f>MAX(CEILING.MATH(E4, 1), D4)</f>
        <v/>
      </c>
      <c r="I4">
        <f>F4*H4</f>
        <v/>
      </c>
      <c r="J4">
        <f>I4-G4</f>
        <v/>
      </c>
    </row>
    <row r="5">
      <c r="A5" t="inlineStr">
        <is>
          <t>LP-0104</t>
        </is>
      </c>
      <c r="B5" t="inlineStr">
        <is>
          <t>WL-03625</t>
        </is>
      </c>
      <c r="C5" t="inlineStr">
        <is>
          <t>Ledgport</t>
        </is>
      </c>
      <c r="D5" t="n">
        <v>24</v>
      </c>
      <c r="E5" t="n">
        <v>42.8</v>
      </c>
      <c r="F5" t="n">
        <v>10.4</v>
      </c>
      <c r="G5" t="n">
        <v>447.2</v>
      </c>
      <c r="H5">
        <f>MAX(CEILING.MATH(E5, 1), D5)</f>
        <v/>
      </c>
      <c r="I5">
        <f>F5*H5</f>
        <v/>
      </c>
      <c r="J5">
        <f>I5-G5</f>
        <v/>
      </c>
    </row>
    <row r="6">
      <c r="A6" t="inlineStr">
        <is>
          <t>LP-0105</t>
        </is>
      </c>
      <c r="B6" t="inlineStr">
        <is>
          <t>WL-03876</t>
        </is>
      </c>
      <c r="C6" t="inlineStr">
        <is>
          <t>Ledgport</t>
        </is>
      </c>
      <c r="D6" t="n">
        <v>36</v>
      </c>
      <c r="E6" t="n">
        <v>39</v>
      </c>
      <c r="F6" t="n">
        <v>10.4</v>
      </c>
      <c r="G6" t="n">
        <v>405.6</v>
      </c>
      <c r="H6">
        <f>MAX(CEILING.MATH(E6, 1), D6)</f>
        <v/>
      </c>
      <c r="I6">
        <f>F6*H6</f>
        <v/>
      </c>
      <c r="J6">
        <f>I6-G6</f>
        <v/>
      </c>
    </row>
    <row r="7">
      <c r="A7" t="inlineStr">
        <is>
          <t>LP-0106</t>
        </is>
      </c>
      <c r="B7" t="inlineStr">
        <is>
          <t>WL-02316</t>
        </is>
      </c>
      <c r="C7" t="inlineStr">
        <is>
          <t>Ledgport</t>
        </is>
      </c>
      <c r="D7" t="n">
        <v>24</v>
      </c>
      <c r="E7" t="n">
        <v>39</v>
      </c>
      <c r="F7" t="n">
        <v>10.4</v>
      </c>
      <c r="G7" t="n">
        <v>405.6</v>
      </c>
      <c r="H7">
        <f>MAX(CEILING.MATH(E7, 1), D7)</f>
        <v/>
      </c>
      <c r="I7">
        <f>F7*H7</f>
        <v/>
      </c>
      <c r="J7">
        <f>I7-G7</f>
        <v/>
      </c>
    </row>
    <row r="8">
      <c r="A8" t="inlineStr">
        <is>
          <t>LP-0107</t>
        </is>
      </c>
      <c r="B8" t="inlineStr">
        <is>
          <t>WL-02607</t>
        </is>
      </c>
      <c r="C8" t="inlineStr">
        <is>
          <t>Ledgport</t>
        </is>
      </c>
      <c r="D8" t="n">
        <v>24</v>
      </c>
      <c r="E8" t="n">
        <v>30.4</v>
      </c>
      <c r="F8" t="n">
        <v>10.4</v>
      </c>
      <c r="G8" t="n">
        <v>322.4</v>
      </c>
      <c r="H8">
        <f>MAX(CEILING.MATH(E8, 1), D8)</f>
        <v/>
      </c>
      <c r="I8">
        <f>F8*H8</f>
        <v/>
      </c>
      <c r="J8">
        <f>I8-G8</f>
        <v/>
      </c>
    </row>
    <row r="9">
      <c r="A9" t="inlineStr">
        <is>
          <t>LP-0108</t>
        </is>
      </c>
      <c r="B9" t="inlineStr">
        <is>
          <t>WL-01567</t>
        </is>
      </c>
      <c r="C9" t="inlineStr">
        <is>
          <t>Ledgport</t>
        </is>
      </c>
      <c r="D9" t="n">
        <v>32</v>
      </c>
      <c r="E9" t="n">
        <v>23.4</v>
      </c>
      <c r="F9" t="n">
        <v>10.4</v>
      </c>
      <c r="G9" t="n">
        <v>332.8</v>
      </c>
      <c r="H9">
        <f>MAX(CEILING.MATH(E9, 1), D9)</f>
        <v/>
      </c>
      <c r="I9">
        <f>F9*H9</f>
        <v/>
      </c>
      <c r="J9">
        <f>I9-G9</f>
        <v/>
      </c>
    </row>
    <row r="10">
      <c r="A10" t="inlineStr">
        <is>
          <t>LP-0109</t>
        </is>
      </c>
      <c r="B10" t="inlineStr">
        <is>
          <t>WL-02768</t>
        </is>
      </c>
      <c r="C10" t="inlineStr">
        <is>
          <t>Ledgport</t>
        </is>
      </c>
      <c r="D10" t="n">
        <v>32</v>
      </c>
      <c r="E10" t="n">
        <v>20.8</v>
      </c>
      <c r="F10" t="n">
        <v>10.4</v>
      </c>
      <c r="G10" t="n">
        <v>332.8</v>
      </c>
      <c r="H10">
        <f>MAX(CEILING.MATH(E10, 1), D10)</f>
        <v/>
      </c>
      <c r="I10">
        <f>F10*H10</f>
        <v/>
      </c>
      <c r="J10">
        <f>I10-G10</f>
        <v/>
      </c>
    </row>
    <row r="11">
      <c r="A11" t="inlineStr">
        <is>
          <t>LP-0110</t>
        </is>
      </c>
      <c r="B11" t="inlineStr">
        <is>
          <t>WL-03140</t>
        </is>
      </c>
      <c r="C11" t="inlineStr">
        <is>
          <t>Ledgport</t>
        </is>
      </c>
      <c r="D11" t="n">
        <v>28</v>
      </c>
      <c r="E11" t="n">
        <v>26</v>
      </c>
      <c r="F11" t="n">
        <v>10.4</v>
      </c>
      <c r="G11" t="n">
        <v>291.2</v>
      </c>
      <c r="H11">
        <f>MAX(CEILING.MATH(E11, 1), D11)</f>
        <v/>
      </c>
      <c r="I11">
        <f>F11*H11</f>
        <v/>
      </c>
      <c r="J11">
        <f>I11-G11</f>
        <v/>
      </c>
    </row>
    <row r="12">
      <c r="A12" t="inlineStr">
        <is>
          <t>LP-0111</t>
        </is>
      </c>
      <c r="B12" t="inlineStr">
        <is>
          <t>WL-03621</t>
        </is>
      </c>
      <c r="C12" t="inlineStr">
        <is>
          <t>Ledgport</t>
        </is>
      </c>
      <c r="D12" t="n">
        <v>40</v>
      </c>
      <c r="E12" t="n">
        <v>53.5</v>
      </c>
      <c r="F12" t="n">
        <v>10.4</v>
      </c>
      <c r="G12" t="n">
        <v>561.6</v>
      </c>
      <c r="H12">
        <f>MAX(CEILING.MATH(E12, 1), D12)</f>
        <v/>
      </c>
      <c r="I12">
        <f>F12*H12</f>
        <v/>
      </c>
      <c r="J12">
        <f>I12-G12</f>
        <v/>
      </c>
    </row>
    <row r="13">
      <c r="A13" t="inlineStr">
        <is>
          <t>LP-0113</t>
        </is>
      </c>
      <c r="B13" t="inlineStr">
        <is>
          <t>WL-02762</t>
        </is>
      </c>
      <c r="C13" t="inlineStr">
        <is>
          <t>Ledgport</t>
        </is>
      </c>
      <c r="D13" t="n">
        <v>36</v>
      </c>
      <c r="E13" t="n">
        <v>26</v>
      </c>
      <c r="F13" t="n">
        <v>10.4</v>
      </c>
      <c r="G13" t="n">
        <v>374.4</v>
      </c>
      <c r="H13">
        <f>MAX(CEILING.MATH(E13, 1), D13)</f>
        <v/>
      </c>
      <c r="I13">
        <f>F13*H13</f>
        <v/>
      </c>
      <c r="J13">
        <f>I13-G13</f>
        <v/>
      </c>
    </row>
    <row r="14">
      <c r="A14" t="inlineStr">
        <is>
          <t>LP-0114</t>
        </is>
      </c>
      <c r="B14" t="inlineStr">
        <is>
          <t>WL-02237</t>
        </is>
      </c>
      <c r="C14" t="inlineStr">
        <is>
          <t>Ledgport</t>
        </is>
      </c>
      <c r="D14" t="n">
        <v>24</v>
      </c>
      <c r="E14" t="n">
        <v>28.2</v>
      </c>
      <c r="F14" t="n">
        <v>10.4</v>
      </c>
      <c r="G14" t="n">
        <v>301.6</v>
      </c>
      <c r="H14">
        <f>MAX(CEILING.MATH(E14, 1), D14)</f>
        <v/>
      </c>
      <c r="I14">
        <f>F14*H14</f>
        <v/>
      </c>
      <c r="J14">
        <f>I14-G14</f>
        <v/>
      </c>
    </row>
    <row r="15">
      <c r="A15" t="inlineStr">
        <is>
          <t>LP-0115</t>
        </is>
      </c>
      <c r="B15" t="inlineStr">
        <is>
          <t>WL-02943</t>
        </is>
      </c>
      <c r="C15" t="inlineStr">
        <is>
          <t>Ledgport</t>
        </is>
      </c>
      <c r="D15" t="n">
        <v>28</v>
      </c>
      <c r="E15" t="n">
        <v>18.8</v>
      </c>
      <c r="F15" t="n">
        <v>10.4</v>
      </c>
      <c r="G15" t="n">
        <v>291.2</v>
      </c>
      <c r="H15">
        <f>MAX(CEILING.MATH(E15, 1), D15)</f>
        <v/>
      </c>
      <c r="I15">
        <f>F15*H15</f>
        <v/>
      </c>
      <c r="J15">
        <f>I15-G15</f>
        <v/>
      </c>
    </row>
    <row r="16">
      <c r="A16" t="inlineStr">
        <is>
          <t>LP-0116</t>
        </is>
      </c>
      <c r="B16" t="inlineStr">
        <is>
          <t>WL-02031</t>
        </is>
      </c>
      <c r="C16" t="inlineStr">
        <is>
          <t>Ledgport</t>
        </is>
      </c>
      <c r="D16" t="n">
        <v>28</v>
      </c>
      <c r="E16" t="n">
        <v>19.2</v>
      </c>
      <c r="F16" t="n">
        <v>10.4</v>
      </c>
      <c r="G16" t="n">
        <v>291.2</v>
      </c>
      <c r="H16">
        <f>MAX(CEILING.MATH(E16, 1), D16)</f>
        <v/>
      </c>
      <c r="I16">
        <f>F16*H16</f>
        <v/>
      </c>
      <c r="J16">
        <f>I16-G16</f>
        <v/>
      </c>
    </row>
    <row r="17">
      <c r="A17" t="inlineStr">
        <is>
          <t>LP-0117</t>
        </is>
      </c>
      <c r="B17" t="inlineStr">
        <is>
          <t>WL-01361</t>
        </is>
      </c>
      <c r="C17" t="inlineStr">
        <is>
          <t>Ledgport</t>
        </is>
      </c>
      <c r="D17" t="n">
        <v>32</v>
      </c>
      <c r="E17" t="n">
        <v>28.7</v>
      </c>
      <c r="F17" t="n">
        <v>10.4</v>
      </c>
      <c r="G17" t="n">
        <v>332.8</v>
      </c>
      <c r="H17">
        <f>MAX(CEILING.MATH(E17, 1), D17)</f>
        <v/>
      </c>
      <c r="I17">
        <f>F17*H17</f>
        <v/>
      </c>
      <c r="J17">
        <f>I17-G17</f>
        <v/>
      </c>
    </row>
    <row r="18">
      <c r="A18" t="inlineStr">
        <is>
          <t>LP-0118</t>
        </is>
      </c>
      <c r="B18" t="inlineStr">
        <is>
          <t>WL-03633</t>
        </is>
      </c>
      <c r="C18" t="inlineStr">
        <is>
          <t>Ledgport</t>
        </is>
      </c>
      <c r="D18" t="n">
        <v>24</v>
      </c>
      <c r="E18" t="n">
        <v>22.1</v>
      </c>
      <c r="F18" t="n">
        <v>10.4</v>
      </c>
      <c r="G18" t="n">
        <v>249.6</v>
      </c>
      <c r="H18">
        <f>MAX(CEILING.MATH(E18, 1), D18)</f>
        <v/>
      </c>
      <c r="I18">
        <f>F18*H18</f>
        <v/>
      </c>
      <c r="J18">
        <f>I18-G18</f>
        <v/>
      </c>
    </row>
    <row r="19">
      <c r="A19" t="inlineStr">
        <is>
          <t>LP-0119</t>
        </is>
      </c>
      <c r="B19" t="inlineStr">
        <is>
          <t>WL-01880</t>
        </is>
      </c>
      <c r="C19" t="inlineStr">
        <is>
          <t>Ledgport</t>
        </is>
      </c>
      <c r="D19" t="n">
        <v>24</v>
      </c>
      <c r="E19" t="n">
        <v>43.5</v>
      </c>
      <c r="F19" t="n">
        <v>10.4</v>
      </c>
      <c r="G19" t="n">
        <v>457.6</v>
      </c>
      <c r="H19">
        <f>MAX(CEILING.MATH(E19, 1), D19)</f>
        <v/>
      </c>
      <c r="I19">
        <f>F19*H19</f>
        <v/>
      </c>
      <c r="J19">
        <f>I19-G19</f>
        <v/>
      </c>
    </row>
    <row r="20">
      <c r="A20" t="inlineStr">
        <is>
          <t>LP-0120</t>
        </is>
      </c>
      <c r="B20" t="inlineStr">
        <is>
          <t>WL-03128</t>
        </is>
      </c>
      <c r="C20" t="inlineStr">
        <is>
          <t>Ledgport</t>
        </is>
      </c>
      <c r="D20" t="n">
        <v>32</v>
      </c>
      <c r="E20" t="n">
        <v>30.8</v>
      </c>
      <c r="F20" t="n">
        <v>10.4</v>
      </c>
      <c r="G20" t="n">
        <v>332.8</v>
      </c>
      <c r="H20">
        <f>MAX(CEILING.MATH(E20, 1), D20)</f>
        <v/>
      </c>
      <c r="I20">
        <f>F20*H20</f>
        <v/>
      </c>
      <c r="J20">
        <f>I20-G20</f>
        <v/>
      </c>
    </row>
    <row r="21">
      <c r="A21" t="inlineStr">
        <is>
          <t>LP-0121</t>
        </is>
      </c>
      <c r="B21" t="inlineStr">
        <is>
          <t>WL-03477</t>
        </is>
      </c>
      <c r="C21" t="inlineStr">
        <is>
          <t>Ledgport</t>
        </is>
      </c>
      <c r="D21" t="n">
        <v>32</v>
      </c>
      <c r="E21" t="n">
        <v>51.3</v>
      </c>
      <c r="F21" t="n">
        <v>10.4</v>
      </c>
      <c r="G21" t="n">
        <v>540.8</v>
      </c>
      <c r="H21">
        <f>MAX(CEILING.MATH(E21, 1), D21)</f>
        <v/>
      </c>
      <c r="I21">
        <f>F21*H21</f>
        <v/>
      </c>
      <c r="J21">
        <f>I21-G21</f>
        <v/>
      </c>
    </row>
    <row r="22">
      <c r="A22" t="inlineStr">
        <is>
          <t>LP-0122</t>
        </is>
      </c>
      <c r="B22" t="inlineStr">
        <is>
          <t>WL-01974</t>
        </is>
      </c>
      <c r="C22" t="inlineStr">
        <is>
          <t>Ledgport</t>
        </is>
      </c>
      <c r="D22" t="n">
        <v>36</v>
      </c>
      <c r="E22" t="n">
        <v>48.2</v>
      </c>
      <c r="F22" t="n">
        <v>10.4</v>
      </c>
      <c r="G22" t="n">
        <v>509.6</v>
      </c>
      <c r="H22">
        <f>MAX(CEILING.MATH(E22, 1), D22)</f>
        <v/>
      </c>
      <c r="I22">
        <f>F22*H22</f>
        <v/>
      </c>
      <c r="J22">
        <f>I22-G22</f>
        <v/>
      </c>
    </row>
    <row r="23">
      <c r="A23" t="inlineStr">
        <is>
          <t>LP-0123</t>
        </is>
      </c>
      <c r="B23" t="inlineStr">
        <is>
          <t>WL-03479</t>
        </is>
      </c>
      <c r="C23" t="inlineStr">
        <is>
          <t>Ledgport</t>
        </is>
      </c>
      <c r="D23" t="n">
        <v>32</v>
      </c>
      <c r="E23" t="n">
        <v>25.3</v>
      </c>
      <c r="F23" t="n">
        <v>10.4</v>
      </c>
      <c r="G23" t="n">
        <v>332.8</v>
      </c>
      <c r="H23">
        <f>MAX(CEILING.MATH(E23, 1), D23)</f>
        <v/>
      </c>
      <c r="I23">
        <f>F23*H23</f>
        <v/>
      </c>
      <c r="J23">
        <f>I23-G23</f>
        <v/>
      </c>
    </row>
    <row r="24">
      <c r="A24" t="inlineStr">
        <is>
          <t>LP-0124</t>
        </is>
      </c>
      <c r="B24" t="inlineStr">
        <is>
          <t>WL-02080</t>
        </is>
      </c>
      <c r="C24" t="inlineStr">
        <is>
          <t>Ledgport</t>
        </is>
      </c>
      <c r="D24" t="n">
        <v>28</v>
      </c>
      <c r="E24" t="n">
        <v>38.8</v>
      </c>
      <c r="F24" t="n">
        <v>10.4</v>
      </c>
      <c r="G24" t="n">
        <v>405.6</v>
      </c>
      <c r="H24">
        <f>MAX(CEILING.MATH(E24, 1), D24)</f>
        <v/>
      </c>
      <c r="I24">
        <f>F24*H24</f>
        <v/>
      </c>
      <c r="J24">
        <f>I24-G24</f>
        <v/>
      </c>
    </row>
    <row r="25">
      <c r="A25" t="inlineStr">
        <is>
          <t>LP-0201</t>
        </is>
      </c>
      <c r="B25" t="inlineStr">
        <is>
          <t>WL-03657</t>
        </is>
      </c>
      <c r="C25" t="inlineStr">
        <is>
          <t>Ledgport</t>
        </is>
      </c>
      <c r="D25" t="n">
        <v>36</v>
      </c>
      <c r="E25" t="n">
        <v>51.3</v>
      </c>
      <c r="F25" t="n">
        <v>10.4</v>
      </c>
      <c r="G25" t="n">
        <v>540.8</v>
      </c>
      <c r="H25">
        <f>MAX(CEILING.MATH(E25, 1), D25)</f>
        <v/>
      </c>
      <c r="I25">
        <f>F25*H25</f>
        <v/>
      </c>
      <c r="J25">
        <f>I25-G25</f>
        <v/>
      </c>
    </row>
    <row r="26">
      <c r="A26" t="inlineStr">
        <is>
          <t>LP-0202</t>
        </is>
      </c>
      <c r="B26" t="inlineStr">
        <is>
          <t>WL-02964</t>
        </is>
      </c>
      <c r="C26" t="inlineStr">
        <is>
          <t>Ledgport</t>
        </is>
      </c>
      <c r="D26" t="n">
        <v>36</v>
      </c>
      <c r="E26" t="n">
        <v>37.5</v>
      </c>
      <c r="F26" t="n">
        <v>10.4</v>
      </c>
      <c r="G26" t="n">
        <v>395.2</v>
      </c>
      <c r="H26">
        <f>MAX(CEILING.MATH(E26, 1), D26)</f>
        <v/>
      </c>
      <c r="I26">
        <f>F26*H26</f>
        <v/>
      </c>
      <c r="J26">
        <f>I26-G26</f>
        <v/>
      </c>
    </row>
    <row r="27">
      <c r="A27" t="inlineStr">
        <is>
          <t>LP-0203</t>
        </is>
      </c>
      <c r="B27" t="inlineStr">
        <is>
          <t>WL-01820</t>
        </is>
      </c>
      <c r="C27" t="inlineStr">
        <is>
          <t>Ledgport</t>
        </is>
      </c>
      <c r="D27" t="n">
        <v>28</v>
      </c>
      <c r="E27" t="n">
        <v>28.3</v>
      </c>
      <c r="F27" t="n">
        <v>10.4</v>
      </c>
      <c r="G27" t="n">
        <v>301.6</v>
      </c>
      <c r="H27">
        <f>MAX(CEILING.MATH(E27, 1), D27)</f>
        <v/>
      </c>
      <c r="I27">
        <f>F27*H27</f>
        <v/>
      </c>
      <c r="J27">
        <f>I27-G27</f>
        <v/>
      </c>
    </row>
    <row r="28">
      <c r="A28" t="inlineStr">
        <is>
          <t>LP-0204</t>
        </is>
      </c>
      <c r="B28" t="inlineStr">
        <is>
          <t>WL-01587</t>
        </is>
      </c>
      <c r="C28" t="inlineStr">
        <is>
          <t>Ledgport</t>
        </is>
      </c>
      <c r="D28" t="n">
        <v>28</v>
      </c>
      <c r="E28" t="n">
        <v>35.6</v>
      </c>
      <c r="F28" t="n">
        <v>10.4</v>
      </c>
      <c r="G28" t="n">
        <v>374.4</v>
      </c>
      <c r="H28">
        <f>MAX(CEILING.MATH(E28, 1), D28)</f>
        <v/>
      </c>
      <c r="I28">
        <f>F28*H28</f>
        <v/>
      </c>
      <c r="J28">
        <f>I28-G28</f>
        <v/>
      </c>
    </row>
    <row r="29">
      <c r="A29" t="inlineStr">
        <is>
          <t>LP-0205</t>
        </is>
      </c>
      <c r="B29" t="inlineStr">
        <is>
          <t>WL-01514</t>
        </is>
      </c>
      <c r="C29" t="inlineStr">
        <is>
          <t>Ledgport</t>
        </is>
      </c>
      <c r="D29" t="n">
        <v>40</v>
      </c>
      <c r="E29" t="n">
        <v>23</v>
      </c>
      <c r="F29" t="n">
        <v>10.4</v>
      </c>
      <c r="G29" t="n">
        <v>416</v>
      </c>
      <c r="H29">
        <f>MAX(CEILING.MATH(E29, 1), D29)</f>
        <v/>
      </c>
      <c r="I29">
        <f>F29*H29</f>
        <v/>
      </c>
      <c r="J29">
        <f>I29-G29</f>
        <v/>
      </c>
    </row>
    <row r="30">
      <c r="A30" t="inlineStr">
        <is>
          <t>LP-0206</t>
        </is>
      </c>
      <c r="B30" t="inlineStr">
        <is>
          <t>WL-03079</t>
        </is>
      </c>
      <c r="C30" t="inlineStr">
        <is>
          <t>Ledgport</t>
        </is>
      </c>
      <c r="D30" t="n">
        <v>24</v>
      </c>
      <c r="E30" t="n">
        <v>41.4</v>
      </c>
      <c r="F30" t="n">
        <v>10.4</v>
      </c>
      <c r="G30" t="n">
        <v>436.8</v>
      </c>
      <c r="H30">
        <f>MAX(CEILING.MATH(E30, 1), D30)</f>
        <v/>
      </c>
      <c r="I30">
        <f>F30*H30</f>
        <v/>
      </c>
      <c r="J30">
        <f>I30-G30</f>
        <v/>
      </c>
    </row>
    <row r="31">
      <c r="A31" t="inlineStr">
        <is>
          <t>LP-0208</t>
        </is>
      </c>
      <c r="B31" t="inlineStr">
        <is>
          <t>WL-02432</t>
        </is>
      </c>
      <c r="C31" t="inlineStr">
        <is>
          <t>Ledgport</t>
        </is>
      </c>
      <c r="D31" t="n">
        <v>32</v>
      </c>
      <c r="E31" t="n">
        <v>35.9</v>
      </c>
      <c r="F31" t="n">
        <v>10.4</v>
      </c>
      <c r="G31" t="n">
        <v>374.4</v>
      </c>
      <c r="H31">
        <f>MAX(CEILING.MATH(E31, 1), D31)</f>
        <v/>
      </c>
      <c r="I31">
        <f>F31*H31</f>
        <v/>
      </c>
      <c r="J31">
        <f>I31-G31</f>
        <v/>
      </c>
    </row>
    <row r="32">
      <c r="A32" t="inlineStr">
        <is>
          <t>LP-0209</t>
        </is>
      </c>
      <c r="B32" t="inlineStr">
        <is>
          <t>WL-01517</t>
        </is>
      </c>
      <c r="C32" t="inlineStr">
        <is>
          <t>Ledgport</t>
        </is>
      </c>
      <c r="D32" t="n">
        <v>32</v>
      </c>
      <c r="E32" t="n">
        <v>19.8</v>
      </c>
      <c r="F32" t="n">
        <v>10.4</v>
      </c>
      <c r="G32" t="n">
        <v>332.8</v>
      </c>
      <c r="H32">
        <f>MAX(CEILING.MATH(E32, 1), D32)</f>
        <v/>
      </c>
      <c r="I32">
        <f>F32*H32</f>
        <v/>
      </c>
      <c r="J32">
        <f>I32-G32</f>
        <v/>
      </c>
    </row>
    <row r="33">
      <c r="A33" t="inlineStr">
        <is>
          <t>LP-0210</t>
        </is>
      </c>
      <c r="B33" t="inlineStr">
        <is>
          <t>WL-02178</t>
        </is>
      </c>
      <c r="C33" t="inlineStr">
        <is>
          <t>Ledgport</t>
        </is>
      </c>
      <c r="D33" t="n">
        <v>40</v>
      </c>
      <c r="E33" t="n">
        <v>24.8</v>
      </c>
      <c r="F33" t="n">
        <v>10.4</v>
      </c>
      <c r="G33" t="n">
        <v>416</v>
      </c>
      <c r="H33">
        <f>MAX(CEILING.MATH(E33, 1), D33)</f>
        <v/>
      </c>
      <c r="I33">
        <f>F33*H33</f>
        <v/>
      </c>
      <c r="J33">
        <f>I33-G33</f>
        <v/>
      </c>
    </row>
    <row r="34">
      <c r="A34" t="inlineStr">
        <is>
          <t>LP-0212</t>
        </is>
      </c>
      <c r="B34" t="inlineStr">
        <is>
          <t>WL-03348</t>
        </is>
      </c>
      <c r="C34" t="inlineStr">
        <is>
          <t>Ledgport</t>
        </is>
      </c>
      <c r="D34" t="n">
        <v>24</v>
      </c>
      <c r="E34" t="n">
        <v>57.4</v>
      </c>
      <c r="F34" t="n">
        <v>10.4</v>
      </c>
      <c r="G34" t="n">
        <v>603.2</v>
      </c>
      <c r="H34">
        <f>MAX(CEILING.MATH(E34, 1), D34)</f>
        <v/>
      </c>
      <c r="I34">
        <f>F34*H34</f>
        <v/>
      </c>
      <c r="J34">
        <f>I34-G34</f>
        <v/>
      </c>
    </row>
    <row r="35">
      <c r="A35" t="inlineStr">
        <is>
          <t>LP-0213</t>
        </is>
      </c>
      <c r="B35" t="inlineStr">
        <is>
          <t>WL-02388</t>
        </is>
      </c>
      <c r="C35" t="inlineStr">
        <is>
          <t>Ledgport</t>
        </is>
      </c>
      <c r="D35" t="n">
        <v>40</v>
      </c>
      <c r="E35" t="n">
        <v>49.7</v>
      </c>
      <c r="F35" t="n">
        <v>10.4</v>
      </c>
      <c r="G35" t="n">
        <v>520</v>
      </c>
      <c r="H35">
        <f>MAX(CEILING.MATH(E35, 1), D35)</f>
        <v/>
      </c>
      <c r="I35">
        <f>F35*H35</f>
        <v/>
      </c>
      <c r="J35">
        <f>I35-G35</f>
        <v/>
      </c>
    </row>
    <row r="36">
      <c r="A36" t="inlineStr">
        <is>
          <t>LP-0214</t>
        </is>
      </c>
      <c r="B36" t="inlineStr">
        <is>
          <t>WL-01816</t>
        </is>
      </c>
      <c r="C36" t="inlineStr">
        <is>
          <t>Ledgport</t>
        </is>
      </c>
      <c r="D36" t="n">
        <v>28</v>
      </c>
      <c r="E36" t="n">
        <v>31</v>
      </c>
      <c r="F36" t="n">
        <v>10.4</v>
      </c>
      <c r="G36" t="n">
        <v>322.4</v>
      </c>
      <c r="H36">
        <f>MAX(CEILING.MATH(E36, 1), D36)</f>
        <v/>
      </c>
      <c r="I36">
        <f>F36*H36</f>
        <v/>
      </c>
      <c r="J36">
        <f>I36-G36</f>
        <v/>
      </c>
    </row>
    <row r="37">
      <c r="A37" t="inlineStr">
        <is>
          <t>LP-0215</t>
        </is>
      </c>
      <c r="B37" t="inlineStr">
        <is>
          <t>WL-01337</t>
        </is>
      </c>
      <c r="C37" t="inlineStr">
        <is>
          <t>Ledgport</t>
        </is>
      </c>
      <c r="D37" t="n">
        <v>28</v>
      </c>
      <c r="E37" t="n">
        <v>26.3</v>
      </c>
      <c r="F37" t="n">
        <v>10.4</v>
      </c>
      <c r="G37" t="n">
        <v>291.2</v>
      </c>
      <c r="H37">
        <f>MAX(CEILING.MATH(E37, 1), D37)</f>
        <v/>
      </c>
      <c r="I37">
        <f>F37*H37</f>
        <v/>
      </c>
      <c r="J37">
        <f>I37-G37</f>
        <v/>
      </c>
    </row>
    <row r="38">
      <c r="A38" t="inlineStr">
        <is>
          <t>LP-0216</t>
        </is>
      </c>
      <c r="B38" t="inlineStr">
        <is>
          <t>WL-01428</t>
        </is>
      </c>
      <c r="C38" t="inlineStr">
        <is>
          <t>Ledgport</t>
        </is>
      </c>
      <c r="D38" t="n">
        <v>32</v>
      </c>
      <c r="E38" t="n">
        <v>57</v>
      </c>
      <c r="F38" t="n">
        <v>10.4</v>
      </c>
      <c r="G38" t="n">
        <v>592.8</v>
      </c>
      <c r="H38">
        <f>MAX(CEILING.MATH(E38, 1), D38)</f>
        <v/>
      </c>
      <c r="I38">
        <f>F38*H38</f>
        <v/>
      </c>
      <c r="J38">
        <f>I38-G38</f>
        <v/>
      </c>
    </row>
    <row r="39">
      <c r="A39" t="inlineStr">
        <is>
          <t>LP-0217</t>
        </is>
      </c>
      <c r="B39" t="inlineStr">
        <is>
          <t>WL-01497</t>
        </is>
      </c>
      <c r="C39" t="inlineStr">
        <is>
          <t>Ledgport</t>
        </is>
      </c>
      <c r="D39" t="n">
        <v>40</v>
      </c>
      <c r="E39" t="n">
        <v>58.7</v>
      </c>
      <c r="F39" t="n">
        <v>10.4</v>
      </c>
      <c r="G39" t="n">
        <v>613.6</v>
      </c>
      <c r="H39">
        <f>MAX(CEILING.MATH(E39, 1), D39)</f>
        <v/>
      </c>
      <c r="I39">
        <f>F39*H39</f>
        <v/>
      </c>
      <c r="J39">
        <f>I39-G39</f>
        <v/>
      </c>
    </row>
    <row r="40">
      <c r="A40" t="inlineStr">
        <is>
          <t>LP-0218</t>
        </is>
      </c>
      <c r="B40" t="inlineStr">
        <is>
          <t>WL-01177</t>
        </is>
      </c>
      <c r="C40" t="inlineStr">
        <is>
          <t>Ledgport</t>
        </is>
      </c>
      <c r="D40" t="n">
        <v>24</v>
      </c>
      <c r="E40" t="n">
        <v>41.6</v>
      </c>
      <c r="F40" t="n">
        <v>10.4</v>
      </c>
      <c r="G40" t="n">
        <v>436.8</v>
      </c>
      <c r="H40">
        <f>MAX(CEILING.MATH(E40, 1), D40)</f>
        <v/>
      </c>
      <c r="I40">
        <f>F40*H40</f>
        <v/>
      </c>
      <c r="J40">
        <f>I40-G40</f>
        <v/>
      </c>
    </row>
    <row r="41">
      <c r="A41" t="inlineStr">
        <is>
          <t>LP-0219</t>
        </is>
      </c>
      <c r="B41" t="inlineStr">
        <is>
          <t>WL-01324</t>
        </is>
      </c>
      <c r="C41" t="inlineStr">
        <is>
          <t>Ledgport</t>
        </is>
      </c>
      <c r="D41" t="n">
        <v>28</v>
      </c>
      <c r="E41" t="n">
        <v>46.9</v>
      </c>
      <c r="F41" t="n">
        <v>10.4</v>
      </c>
      <c r="G41" t="n">
        <v>488.8</v>
      </c>
      <c r="H41">
        <f>MAX(CEILING.MATH(E41, 1), D41)</f>
        <v/>
      </c>
      <c r="I41">
        <f>F41*H41</f>
        <v/>
      </c>
      <c r="J41">
        <f>I41-G41</f>
        <v/>
      </c>
    </row>
    <row r="42">
      <c r="A42" t="inlineStr">
        <is>
          <t>LP-0220</t>
        </is>
      </c>
      <c r="B42" t="inlineStr">
        <is>
          <t>WL-02659</t>
        </is>
      </c>
      <c r="C42" t="inlineStr">
        <is>
          <t>Ledgport</t>
        </is>
      </c>
      <c r="D42" t="n">
        <v>28</v>
      </c>
      <c r="E42" t="n">
        <v>45.1</v>
      </c>
      <c r="F42" t="n">
        <v>10.4</v>
      </c>
      <c r="G42" t="n">
        <v>478.4</v>
      </c>
      <c r="H42">
        <f>MAX(CEILING.MATH(E42, 1), D42)</f>
        <v/>
      </c>
      <c r="I42">
        <f>F42*H42</f>
        <v/>
      </c>
      <c r="J42">
        <f>I42-G42</f>
        <v/>
      </c>
    </row>
    <row r="43">
      <c r="A43" t="inlineStr">
        <is>
          <t>LP-0221</t>
        </is>
      </c>
      <c r="B43" t="inlineStr">
        <is>
          <t>WL-03407</t>
        </is>
      </c>
      <c r="C43" t="inlineStr">
        <is>
          <t>Ledgport</t>
        </is>
      </c>
      <c r="D43" t="n">
        <v>24</v>
      </c>
      <c r="E43" t="n">
        <v>57.8</v>
      </c>
      <c r="F43" t="n">
        <v>10.4</v>
      </c>
      <c r="G43" t="n">
        <v>603.2</v>
      </c>
      <c r="H43">
        <f>MAX(CEILING.MATH(E43, 1), D43)</f>
        <v/>
      </c>
      <c r="I43">
        <f>F43*H43</f>
        <v/>
      </c>
      <c r="J43">
        <f>I43-G43</f>
        <v/>
      </c>
    </row>
    <row r="44">
      <c r="A44" t="inlineStr">
        <is>
          <t>LP-0222</t>
        </is>
      </c>
      <c r="B44" t="inlineStr">
        <is>
          <t>WL-01185</t>
        </is>
      </c>
      <c r="C44" t="inlineStr">
        <is>
          <t>Ledgport</t>
        </is>
      </c>
      <c r="D44" t="n">
        <v>36</v>
      </c>
      <c r="E44" t="n">
        <v>25.5</v>
      </c>
      <c r="F44" t="n">
        <v>10.4</v>
      </c>
      <c r="G44" t="n">
        <v>374.4</v>
      </c>
      <c r="H44">
        <f>MAX(CEILING.MATH(E44, 1), D44)</f>
        <v/>
      </c>
      <c r="I44">
        <f>F44*H44</f>
        <v/>
      </c>
      <c r="J44">
        <f>I44-G44</f>
        <v/>
      </c>
    </row>
    <row r="45">
      <c r="A45" t="inlineStr">
        <is>
          <t>LP-0223</t>
        </is>
      </c>
      <c r="B45" t="inlineStr">
        <is>
          <t>WL-02494</t>
        </is>
      </c>
      <c r="C45" t="inlineStr">
        <is>
          <t>Ledgport</t>
        </is>
      </c>
      <c r="D45" t="n">
        <v>24</v>
      </c>
      <c r="E45" t="n">
        <v>49.8</v>
      </c>
      <c r="F45" t="n">
        <v>10.4</v>
      </c>
      <c r="G45" t="n">
        <v>520</v>
      </c>
      <c r="H45">
        <f>MAX(CEILING.MATH(E45, 1), D45)</f>
        <v/>
      </c>
      <c r="I45">
        <f>F45*H45</f>
        <v/>
      </c>
      <c r="J45">
        <f>I45-G45</f>
        <v/>
      </c>
    </row>
    <row r="46">
      <c r="A46" t="inlineStr">
        <is>
          <t>LP-0224</t>
        </is>
      </c>
      <c r="B46" t="inlineStr">
        <is>
          <t>WL-01261</t>
        </is>
      </c>
      <c r="C46" t="inlineStr">
        <is>
          <t>Ledgport</t>
        </is>
      </c>
      <c r="D46" t="n">
        <v>40</v>
      </c>
      <c r="E46" t="n">
        <v>26.7</v>
      </c>
      <c r="F46" t="n">
        <v>10.4</v>
      </c>
      <c r="G46" t="n">
        <v>416</v>
      </c>
      <c r="H46">
        <f>MAX(CEILING.MATH(E46, 1), D46)</f>
        <v/>
      </c>
      <c r="I46">
        <f>F46*H46</f>
        <v/>
      </c>
      <c r="J46">
        <f>I46-G46</f>
        <v/>
      </c>
    </row>
    <row r="47">
      <c r="A47" t="inlineStr">
        <is>
          <t>LP-0301</t>
        </is>
      </c>
      <c r="B47" t="inlineStr">
        <is>
          <t>WL-03425</t>
        </is>
      </c>
      <c r="C47" t="inlineStr">
        <is>
          <t>Ledgport</t>
        </is>
      </c>
      <c r="D47" t="n">
        <v>28</v>
      </c>
      <c r="E47" t="n">
        <v>18.4</v>
      </c>
      <c r="F47" t="n">
        <v>10.4</v>
      </c>
      <c r="G47" t="n">
        <v>291.2</v>
      </c>
      <c r="H47">
        <f>MAX(CEILING.MATH(E47, 1), D47)</f>
        <v/>
      </c>
      <c r="I47">
        <f>F47*H47</f>
        <v/>
      </c>
      <c r="J47">
        <f>I47-G47</f>
        <v/>
      </c>
    </row>
    <row r="48">
      <c r="A48" t="inlineStr">
        <is>
          <t>LP-0302</t>
        </is>
      </c>
      <c r="B48" t="inlineStr">
        <is>
          <t>WL-03048</t>
        </is>
      </c>
      <c r="C48" t="inlineStr">
        <is>
          <t>Ledgport</t>
        </is>
      </c>
      <c r="D48" t="n">
        <v>32</v>
      </c>
      <c r="E48" t="n">
        <v>37.3</v>
      </c>
      <c r="F48" t="n">
        <v>10.4</v>
      </c>
      <c r="G48" t="n">
        <v>395.2</v>
      </c>
      <c r="H48">
        <f>MAX(CEILING.MATH(E48, 1), D48)</f>
        <v/>
      </c>
      <c r="I48">
        <f>F48*H48</f>
        <v/>
      </c>
      <c r="J48">
        <f>I48-G48</f>
        <v/>
      </c>
    </row>
    <row r="49">
      <c r="A49" t="inlineStr">
        <is>
          <t>LP-0303</t>
        </is>
      </c>
      <c r="B49" t="inlineStr">
        <is>
          <t>WL-02853</t>
        </is>
      </c>
      <c r="C49" t="inlineStr">
        <is>
          <t>Ledgport</t>
        </is>
      </c>
      <c r="D49" t="n">
        <v>32</v>
      </c>
      <c r="E49" t="n">
        <v>54</v>
      </c>
      <c r="F49" t="n">
        <v>10.4</v>
      </c>
      <c r="G49" t="n">
        <v>561.6</v>
      </c>
      <c r="H49">
        <f>MAX(CEILING.MATH(E49, 1), D49)</f>
        <v/>
      </c>
      <c r="I49">
        <f>F49*H49</f>
        <v/>
      </c>
      <c r="J49">
        <f>I49-G49</f>
        <v/>
      </c>
    </row>
    <row r="50">
      <c r="A50" t="inlineStr">
        <is>
          <t>LP-0305</t>
        </is>
      </c>
      <c r="B50" t="inlineStr">
        <is>
          <t>WL-03470</t>
        </is>
      </c>
      <c r="C50" t="inlineStr">
        <is>
          <t>Ledgport</t>
        </is>
      </c>
      <c r="D50" t="n">
        <v>32</v>
      </c>
      <c r="E50" t="n">
        <v>19.4</v>
      </c>
      <c r="F50" t="n">
        <v>10.4</v>
      </c>
      <c r="G50" t="n">
        <v>332.8</v>
      </c>
      <c r="H50">
        <f>MAX(CEILING.MATH(E50, 1), D50)</f>
        <v/>
      </c>
      <c r="I50">
        <f>F50*H50</f>
        <v/>
      </c>
      <c r="J50">
        <f>I50-G50</f>
        <v/>
      </c>
    </row>
    <row r="51">
      <c r="A51" t="inlineStr">
        <is>
          <t>LP-0306</t>
        </is>
      </c>
      <c r="B51" t="inlineStr">
        <is>
          <t>WL-02345</t>
        </is>
      </c>
      <c r="C51" t="inlineStr">
        <is>
          <t>Ledgport</t>
        </is>
      </c>
      <c r="D51" t="n">
        <v>32</v>
      </c>
      <c r="E51" t="n">
        <v>54.1</v>
      </c>
      <c r="F51" t="n">
        <v>10.4</v>
      </c>
      <c r="G51" t="n">
        <v>572</v>
      </c>
      <c r="H51">
        <f>MAX(CEILING.MATH(E51, 1), D51)</f>
        <v/>
      </c>
      <c r="I51">
        <f>F51*H51</f>
        <v/>
      </c>
      <c r="J51">
        <f>I51-G51</f>
        <v/>
      </c>
    </row>
    <row r="52">
      <c r="A52" t="inlineStr">
        <is>
          <t>LP-0307</t>
        </is>
      </c>
      <c r="B52" t="inlineStr">
        <is>
          <t>WL-03230</t>
        </is>
      </c>
      <c r="C52" t="inlineStr">
        <is>
          <t>Ledgport</t>
        </is>
      </c>
      <c r="D52" t="n">
        <v>36</v>
      </c>
      <c r="E52" t="n">
        <v>60.7</v>
      </c>
      <c r="F52" t="n">
        <v>10.4</v>
      </c>
      <c r="G52" t="n">
        <v>634.4</v>
      </c>
      <c r="H52">
        <f>MAX(CEILING.MATH(E52, 1), D52)</f>
        <v/>
      </c>
      <c r="I52">
        <f>F52*H52</f>
        <v/>
      </c>
      <c r="J52">
        <f>I52-G52</f>
        <v/>
      </c>
    </row>
    <row r="53">
      <c r="A53" t="inlineStr">
        <is>
          <t>LP-0309</t>
        </is>
      </c>
      <c r="B53" t="inlineStr">
        <is>
          <t>WL-02885</t>
        </is>
      </c>
      <c r="C53" t="inlineStr">
        <is>
          <t>Ledgport</t>
        </is>
      </c>
      <c r="D53" t="n">
        <v>40</v>
      </c>
      <c r="E53" t="n">
        <v>42.3</v>
      </c>
      <c r="F53" t="n">
        <v>10.4</v>
      </c>
      <c r="G53" t="n">
        <v>447.2</v>
      </c>
      <c r="H53">
        <f>MAX(CEILING.MATH(E53, 1), D53)</f>
        <v/>
      </c>
      <c r="I53">
        <f>F53*H53</f>
        <v/>
      </c>
      <c r="J53">
        <f>I53-G53</f>
        <v/>
      </c>
    </row>
    <row r="54">
      <c r="A54" t="inlineStr">
        <is>
          <t>LP-0311</t>
        </is>
      </c>
      <c r="B54" t="inlineStr">
        <is>
          <t>WL-01606</t>
        </is>
      </c>
      <c r="C54" t="inlineStr">
        <is>
          <t>Ledgport</t>
        </is>
      </c>
      <c r="D54" t="n">
        <v>24</v>
      </c>
      <c r="E54" t="n">
        <v>23.9</v>
      </c>
      <c r="F54" t="n">
        <v>10.4</v>
      </c>
      <c r="G54" t="n">
        <v>249.6</v>
      </c>
      <c r="H54">
        <f>MAX(CEILING.MATH(E54, 1), D54)</f>
        <v/>
      </c>
      <c r="I54">
        <f>F54*H54</f>
        <v/>
      </c>
      <c r="J54">
        <f>I54-G54</f>
        <v/>
      </c>
    </row>
    <row r="55">
      <c r="A55" t="inlineStr">
        <is>
          <t>LP-0312</t>
        </is>
      </c>
      <c r="B55" t="inlineStr">
        <is>
          <t>WL-03333</t>
        </is>
      </c>
      <c r="C55" t="inlineStr">
        <is>
          <t>Ledgport</t>
        </is>
      </c>
      <c r="D55" t="n">
        <v>24</v>
      </c>
      <c r="E55" t="n">
        <v>31.1</v>
      </c>
      <c r="F55" t="n">
        <v>10.4</v>
      </c>
      <c r="G55" t="n">
        <v>332.8</v>
      </c>
      <c r="H55">
        <f>MAX(CEILING.MATH(E55, 1), D55)</f>
        <v/>
      </c>
      <c r="I55">
        <f>F55*H55</f>
        <v/>
      </c>
      <c r="J55">
        <f>I55-G55</f>
        <v/>
      </c>
    </row>
    <row r="56">
      <c r="A56" t="inlineStr">
        <is>
          <t>LP-0313</t>
        </is>
      </c>
      <c r="B56" t="inlineStr">
        <is>
          <t>WL-02675</t>
        </is>
      </c>
      <c r="C56" t="inlineStr">
        <is>
          <t>Ledgport</t>
        </is>
      </c>
      <c r="D56" t="n">
        <v>32</v>
      </c>
      <c r="E56" t="n">
        <v>24.8</v>
      </c>
      <c r="F56" t="n">
        <v>10.4</v>
      </c>
      <c r="G56" t="n">
        <v>332.8</v>
      </c>
      <c r="H56">
        <f>MAX(CEILING.MATH(E56, 1), D56)</f>
        <v/>
      </c>
      <c r="I56">
        <f>F56*H56</f>
        <v/>
      </c>
      <c r="J56">
        <f>I56-G56</f>
        <v/>
      </c>
    </row>
    <row r="57">
      <c r="A57" t="inlineStr">
        <is>
          <t>LP-0314</t>
        </is>
      </c>
      <c r="B57" t="inlineStr">
        <is>
          <t>WL-03274</t>
        </is>
      </c>
      <c r="C57" t="inlineStr">
        <is>
          <t>Ledgport</t>
        </is>
      </c>
      <c r="D57" t="n">
        <v>32</v>
      </c>
      <c r="E57" t="n">
        <v>26.3</v>
      </c>
      <c r="F57" t="n">
        <v>10.4</v>
      </c>
      <c r="G57" t="n">
        <v>332.8</v>
      </c>
      <c r="H57">
        <f>MAX(CEILING.MATH(E57, 1), D57)</f>
        <v/>
      </c>
      <c r="I57">
        <f>F57*H57</f>
        <v/>
      </c>
      <c r="J57">
        <f>I57-G57</f>
        <v/>
      </c>
    </row>
    <row r="58">
      <c r="A58" t="inlineStr">
        <is>
          <t>LP-0315</t>
        </is>
      </c>
      <c r="B58" t="inlineStr">
        <is>
          <t>WL-02756</t>
        </is>
      </c>
      <c r="C58" t="inlineStr">
        <is>
          <t>Ledgport</t>
        </is>
      </c>
      <c r="D58" t="n">
        <v>24</v>
      </c>
      <c r="E58" t="n">
        <v>31.6</v>
      </c>
      <c r="F58" t="n">
        <v>10.4</v>
      </c>
      <c r="G58" t="n">
        <v>332.8</v>
      </c>
      <c r="H58">
        <f>MAX(CEILING.MATH(E58, 1), D58)</f>
        <v/>
      </c>
      <c r="I58">
        <f>F58*H58</f>
        <v/>
      </c>
      <c r="J58">
        <f>I58-G58</f>
        <v/>
      </c>
    </row>
    <row r="59">
      <c r="A59" t="inlineStr">
        <is>
          <t>LP-0316</t>
        </is>
      </c>
      <c r="B59" t="inlineStr">
        <is>
          <t>WL-03711</t>
        </is>
      </c>
      <c r="C59" t="inlineStr">
        <is>
          <t>Ledgport</t>
        </is>
      </c>
      <c r="D59" t="n">
        <v>40</v>
      </c>
      <c r="E59" t="n">
        <v>53.5</v>
      </c>
      <c r="F59" t="n">
        <v>10.4</v>
      </c>
      <c r="G59" t="n">
        <v>561.6</v>
      </c>
      <c r="H59">
        <f>MAX(CEILING.MATH(E59, 1), D59)</f>
        <v/>
      </c>
      <c r="I59">
        <f>F59*H59</f>
        <v/>
      </c>
      <c r="J59">
        <f>I59-G59</f>
        <v/>
      </c>
    </row>
    <row r="60">
      <c r="A60" t="inlineStr">
        <is>
          <t>LP-0317</t>
        </is>
      </c>
      <c r="B60" t="inlineStr">
        <is>
          <t>WL-02923</t>
        </is>
      </c>
      <c r="C60" t="inlineStr">
        <is>
          <t>Ledgport</t>
        </is>
      </c>
      <c r="D60" t="n">
        <v>40</v>
      </c>
      <c r="E60" t="n">
        <v>22.7</v>
      </c>
      <c r="F60" t="n">
        <v>10.4</v>
      </c>
      <c r="G60" t="n">
        <v>416</v>
      </c>
      <c r="H60">
        <f>MAX(CEILING.MATH(E60, 1), D60)</f>
        <v/>
      </c>
      <c r="I60">
        <f>F60*H60</f>
        <v/>
      </c>
      <c r="J60">
        <f>I60-G60</f>
        <v/>
      </c>
    </row>
    <row r="61">
      <c r="A61" t="inlineStr">
        <is>
          <t>LP-0318</t>
        </is>
      </c>
      <c r="B61" t="inlineStr">
        <is>
          <t>WL-03488</t>
        </is>
      </c>
      <c r="C61" t="inlineStr">
        <is>
          <t>Ledgport</t>
        </is>
      </c>
      <c r="D61" t="n">
        <v>32</v>
      </c>
      <c r="E61" t="n">
        <v>34.5</v>
      </c>
      <c r="F61" t="n">
        <v>10.4</v>
      </c>
      <c r="G61" t="n">
        <v>364</v>
      </c>
      <c r="H61">
        <f>MAX(CEILING.MATH(E61, 1), D61)</f>
        <v/>
      </c>
      <c r="I61">
        <f>F61*H61</f>
        <v/>
      </c>
      <c r="J61">
        <f>I61-G61</f>
        <v/>
      </c>
    </row>
    <row r="62">
      <c r="A62" t="inlineStr">
        <is>
          <t>LP-0320</t>
        </is>
      </c>
      <c r="B62" t="inlineStr">
        <is>
          <t>WL-02524</t>
        </is>
      </c>
      <c r="C62" t="inlineStr">
        <is>
          <t>Ledgport</t>
        </is>
      </c>
      <c r="D62" t="n">
        <v>24</v>
      </c>
      <c r="E62" t="n">
        <v>53.4</v>
      </c>
      <c r="F62" t="n">
        <v>10.4</v>
      </c>
      <c r="G62" t="n">
        <v>561.6</v>
      </c>
      <c r="H62">
        <f>MAX(CEILING.MATH(E62, 1), D62)</f>
        <v/>
      </c>
      <c r="I62">
        <f>F62*H62</f>
        <v/>
      </c>
      <c r="J62">
        <f>I62-G62</f>
        <v/>
      </c>
    </row>
    <row r="63">
      <c r="A63" t="inlineStr">
        <is>
          <t>LP-0321</t>
        </is>
      </c>
      <c r="B63" t="inlineStr">
        <is>
          <t>WL-03415</t>
        </is>
      </c>
      <c r="C63" t="inlineStr">
        <is>
          <t>Ledgport</t>
        </is>
      </c>
      <c r="D63" t="n">
        <v>28</v>
      </c>
      <c r="E63" t="n">
        <v>34.2</v>
      </c>
      <c r="F63" t="n">
        <v>10.4</v>
      </c>
      <c r="G63" t="n">
        <v>364</v>
      </c>
      <c r="H63">
        <f>MAX(CEILING.MATH(E63, 1), D63)</f>
        <v/>
      </c>
      <c r="I63">
        <f>F63*H63</f>
        <v/>
      </c>
      <c r="J63">
        <f>I63-G63</f>
        <v/>
      </c>
    </row>
    <row r="64">
      <c r="A64" t="inlineStr">
        <is>
          <t>LP-0322</t>
        </is>
      </c>
      <c r="B64" t="inlineStr">
        <is>
          <t>WL-01554</t>
        </is>
      </c>
      <c r="C64" t="inlineStr">
        <is>
          <t>Ledgport</t>
        </is>
      </c>
      <c r="D64" t="n">
        <v>24</v>
      </c>
      <c r="E64" t="n">
        <v>57.4</v>
      </c>
      <c r="F64" t="n">
        <v>10.4</v>
      </c>
      <c r="G64" t="n">
        <v>603.2</v>
      </c>
      <c r="H64">
        <f>MAX(CEILING.MATH(E64, 1), D64)</f>
        <v/>
      </c>
      <c r="I64">
        <f>F64*H64</f>
        <v/>
      </c>
      <c r="J64">
        <f>I64-G64</f>
        <v/>
      </c>
    </row>
    <row r="65">
      <c r="A65" t="inlineStr">
        <is>
          <t>LP-0323</t>
        </is>
      </c>
      <c r="B65" t="inlineStr">
        <is>
          <t>WL-02461</t>
        </is>
      </c>
      <c r="C65" t="inlineStr">
        <is>
          <t>Ledgport</t>
        </is>
      </c>
      <c r="D65" t="n">
        <v>24</v>
      </c>
      <c r="E65" t="n">
        <v>48.5</v>
      </c>
      <c r="F65" t="n">
        <v>10.4</v>
      </c>
      <c r="G65" t="n">
        <v>509.6</v>
      </c>
      <c r="H65">
        <f>MAX(CEILING.MATH(E65, 1), D65)</f>
        <v/>
      </c>
      <c r="I65">
        <f>F65*H65</f>
        <v/>
      </c>
      <c r="J65">
        <f>I65-G65</f>
        <v/>
      </c>
    </row>
    <row r="66">
      <c r="A66" t="inlineStr">
        <is>
          <t>LP-0324</t>
        </is>
      </c>
      <c r="B66" t="inlineStr">
        <is>
          <t>WL-01462</t>
        </is>
      </c>
      <c r="C66" t="inlineStr">
        <is>
          <t>Ledgport</t>
        </is>
      </c>
      <c r="D66" t="n">
        <v>32</v>
      </c>
      <c r="E66" t="n">
        <v>44.5</v>
      </c>
      <c r="F66" t="n">
        <v>10.4</v>
      </c>
      <c r="G66" t="n">
        <v>468</v>
      </c>
      <c r="H66">
        <f>MAX(CEILING.MATH(E66, 1), D66)</f>
        <v/>
      </c>
      <c r="I66">
        <f>F66*H66</f>
        <v/>
      </c>
      <c r="J66">
        <f>I66-G66</f>
        <v/>
      </c>
    </row>
    <row r="67">
      <c r="A67" t="inlineStr">
        <is>
          <t>LP-0402</t>
        </is>
      </c>
      <c r="B67" t="inlineStr">
        <is>
          <t>WL-01188</t>
        </is>
      </c>
      <c r="C67" t="inlineStr">
        <is>
          <t>Ledgport</t>
        </is>
      </c>
      <c r="D67" t="n">
        <v>28</v>
      </c>
      <c r="E67" t="n">
        <v>36.5</v>
      </c>
      <c r="F67" t="n">
        <v>10.4</v>
      </c>
      <c r="G67" t="n">
        <v>384.8</v>
      </c>
      <c r="H67">
        <f>MAX(CEILING.MATH(E67, 1), D67)</f>
        <v/>
      </c>
      <c r="I67">
        <f>F67*H67</f>
        <v/>
      </c>
      <c r="J67">
        <f>I67-G67</f>
        <v/>
      </c>
    </row>
    <row r="68">
      <c r="A68" t="inlineStr">
        <is>
          <t>LP-0403</t>
        </is>
      </c>
      <c r="B68" t="inlineStr">
        <is>
          <t>WL-01063</t>
        </is>
      </c>
      <c r="C68" t="inlineStr">
        <is>
          <t>Ledgport</t>
        </is>
      </c>
      <c r="D68" t="n">
        <v>24</v>
      </c>
      <c r="E68" t="n">
        <v>46.9</v>
      </c>
      <c r="F68" t="n">
        <v>10.4</v>
      </c>
      <c r="G68" t="n">
        <v>488.8</v>
      </c>
      <c r="H68">
        <f>MAX(CEILING.MATH(E68, 1), D68)</f>
        <v/>
      </c>
      <c r="I68">
        <f>F68*H68</f>
        <v/>
      </c>
      <c r="J68">
        <f>I68-G68</f>
        <v/>
      </c>
    </row>
    <row r="69">
      <c r="A69" t="inlineStr">
        <is>
          <t>LP-0404</t>
        </is>
      </c>
      <c r="B69" t="inlineStr">
        <is>
          <t>WL-02961</t>
        </is>
      </c>
      <c r="C69" t="inlineStr">
        <is>
          <t>Ledgport</t>
        </is>
      </c>
      <c r="D69" t="n">
        <v>24</v>
      </c>
      <c r="E69" t="n">
        <v>27.2</v>
      </c>
      <c r="F69" t="n">
        <v>10.4</v>
      </c>
      <c r="G69" t="n">
        <v>291.2</v>
      </c>
      <c r="H69">
        <f>MAX(CEILING.MATH(E69, 1), D69)</f>
        <v/>
      </c>
      <c r="I69">
        <f>F69*H69</f>
        <v/>
      </c>
      <c r="J69">
        <f>I69-G69</f>
        <v/>
      </c>
    </row>
    <row r="70">
      <c r="A70" t="inlineStr">
        <is>
          <t>LP-0405</t>
        </is>
      </c>
      <c r="B70" t="inlineStr">
        <is>
          <t>WL-02530</t>
        </is>
      </c>
      <c r="C70" t="inlineStr">
        <is>
          <t>Ledgport</t>
        </is>
      </c>
      <c r="D70" t="n">
        <v>24</v>
      </c>
      <c r="E70" t="n">
        <v>34.5</v>
      </c>
      <c r="F70" t="n">
        <v>10.4</v>
      </c>
      <c r="G70" t="n">
        <v>364</v>
      </c>
      <c r="H70">
        <f>MAX(CEILING.MATH(E70, 1), D70)</f>
        <v/>
      </c>
      <c r="I70">
        <f>F70*H70</f>
        <v/>
      </c>
      <c r="J70">
        <f>I70-G70</f>
        <v/>
      </c>
    </row>
    <row r="71">
      <c r="A71" t="inlineStr">
        <is>
          <t>LP-0406</t>
        </is>
      </c>
      <c r="B71" t="inlineStr">
        <is>
          <t>WL-02260</t>
        </is>
      </c>
      <c r="C71" t="inlineStr">
        <is>
          <t>Ledgport</t>
        </is>
      </c>
      <c r="D71" t="n">
        <v>24</v>
      </c>
      <c r="E71" t="n">
        <v>59.6</v>
      </c>
      <c r="F71" t="n">
        <v>10.4</v>
      </c>
      <c r="G71" t="n">
        <v>624</v>
      </c>
      <c r="H71">
        <f>MAX(CEILING.MATH(E71, 1), D71)</f>
        <v/>
      </c>
      <c r="I71">
        <f>F71*H71</f>
        <v/>
      </c>
      <c r="J71">
        <f>I71-G71</f>
        <v/>
      </c>
    </row>
    <row r="72">
      <c r="A72" t="inlineStr">
        <is>
          <t>LP-0407</t>
        </is>
      </c>
      <c r="B72" t="inlineStr">
        <is>
          <t>WL-02332</t>
        </is>
      </c>
      <c r="C72" t="inlineStr">
        <is>
          <t>Ledgport</t>
        </is>
      </c>
      <c r="D72" t="n">
        <v>28</v>
      </c>
      <c r="E72" t="n">
        <v>38.4</v>
      </c>
      <c r="F72" t="n">
        <v>10.4</v>
      </c>
      <c r="G72" t="n">
        <v>405.6</v>
      </c>
      <c r="H72">
        <f>MAX(CEILING.MATH(E72, 1), D72)</f>
        <v/>
      </c>
      <c r="I72">
        <f>F72*H72</f>
        <v/>
      </c>
      <c r="J72">
        <f>I72-G72</f>
        <v/>
      </c>
    </row>
    <row r="73">
      <c r="A73" t="inlineStr">
        <is>
          <t>LP-0408</t>
        </is>
      </c>
      <c r="B73" t="inlineStr">
        <is>
          <t>WL-03226</t>
        </is>
      </c>
      <c r="C73" t="inlineStr">
        <is>
          <t>Ledgport</t>
        </is>
      </c>
      <c r="D73" t="n">
        <v>40</v>
      </c>
      <c r="E73" t="n">
        <v>23.9</v>
      </c>
      <c r="F73" t="n">
        <v>10.4</v>
      </c>
      <c r="G73" t="n">
        <v>416</v>
      </c>
      <c r="H73">
        <f>MAX(CEILING.MATH(E73, 1), D73)</f>
        <v/>
      </c>
      <c r="I73">
        <f>F73*H73</f>
        <v/>
      </c>
      <c r="J73">
        <f>I73-G73</f>
        <v/>
      </c>
    </row>
    <row r="74">
      <c r="A74" t="inlineStr">
        <is>
          <t>LP-0409</t>
        </is>
      </c>
      <c r="B74" t="inlineStr">
        <is>
          <t>WL-02688</t>
        </is>
      </c>
      <c r="C74" t="inlineStr">
        <is>
          <t>Ledgport</t>
        </is>
      </c>
      <c r="D74" t="n">
        <v>32</v>
      </c>
      <c r="E74" t="n">
        <v>48.1</v>
      </c>
      <c r="F74" t="n">
        <v>10.4</v>
      </c>
      <c r="G74" t="n">
        <v>509.6</v>
      </c>
      <c r="H74">
        <f>MAX(CEILING.MATH(E74, 1), D74)</f>
        <v/>
      </c>
      <c r="I74">
        <f>F74*H74</f>
        <v/>
      </c>
      <c r="J74">
        <f>I74-G74</f>
        <v/>
      </c>
    </row>
    <row r="75">
      <c r="A75" t="inlineStr">
        <is>
          <t>LP-0410</t>
        </is>
      </c>
      <c r="B75" t="inlineStr">
        <is>
          <t>WL-02453</t>
        </is>
      </c>
      <c r="C75" t="inlineStr">
        <is>
          <t>Ledgport</t>
        </is>
      </c>
      <c r="D75" t="n">
        <v>24</v>
      </c>
      <c r="E75" t="n">
        <v>39.7</v>
      </c>
      <c r="F75" t="n">
        <v>10.4</v>
      </c>
      <c r="G75" t="n">
        <v>416</v>
      </c>
      <c r="H75">
        <f>MAX(CEILING.MATH(E75, 1), D75)</f>
        <v/>
      </c>
      <c r="I75">
        <f>F75*H75</f>
        <v/>
      </c>
      <c r="J75">
        <f>I75-G75</f>
        <v/>
      </c>
    </row>
    <row r="76">
      <c r="A76" t="inlineStr">
        <is>
          <t>LP-0411</t>
        </is>
      </c>
      <c r="B76" t="inlineStr">
        <is>
          <t>WL-01932</t>
        </is>
      </c>
      <c r="C76" t="inlineStr">
        <is>
          <t>Ledgport</t>
        </is>
      </c>
      <c r="D76" t="n">
        <v>24</v>
      </c>
      <c r="E76" t="n">
        <v>24.6</v>
      </c>
      <c r="F76" t="n">
        <v>10.4</v>
      </c>
      <c r="G76" t="n">
        <v>260</v>
      </c>
      <c r="H76">
        <f>MAX(CEILING.MATH(E76, 1), D76)</f>
        <v/>
      </c>
      <c r="I76">
        <f>F76*H76</f>
        <v/>
      </c>
      <c r="J76">
        <f>I76-G76</f>
        <v/>
      </c>
    </row>
    <row r="77">
      <c r="A77" t="inlineStr">
        <is>
          <t>LP-0412</t>
        </is>
      </c>
      <c r="B77" t="inlineStr">
        <is>
          <t>WL-01239</t>
        </is>
      </c>
      <c r="C77" t="inlineStr">
        <is>
          <t>Ledgport</t>
        </is>
      </c>
      <c r="D77" t="n">
        <v>32</v>
      </c>
      <c r="E77" t="n">
        <v>41.2</v>
      </c>
      <c r="F77" t="n">
        <v>10.4</v>
      </c>
      <c r="G77" t="n">
        <v>436.8</v>
      </c>
      <c r="H77">
        <f>MAX(CEILING.MATH(E77, 1), D77)</f>
        <v/>
      </c>
      <c r="I77">
        <f>F77*H77</f>
        <v/>
      </c>
      <c r="J77">
        <f>I77-G77</f>
        <v/>
      </c>
    </row>
    <row r="78">
      <c r="A78" t="inlineStr">
        <is>
          <t>LP-0413</t>
        </is>
      </c>
      <c r="B78" t="inlineStr">
        <is>
          <t>WL-02589</t>
        </is>
      </c>
      <c r="C78" t="inlineStr">
        <is>
          <t>Ledgport</t>
        </is>
      </c>
      <c r="D78" t="n">
        <v>28</v>
      </c>
      <c r="E78" t="n">
        <v>23.7</v>
      </c>
      <c r="F78" t="n">
        <v>10.4</v>
      </c>
      <c r="G78" t="n">
        <v>291.2</v>
      </c>
      <c r="H78">
        <f>MAX(CEILING.MATH(E78, 1), D78)</f>
        <v/>
      </c>
      <c r="I78">
        <f>F78*H78</f>
        <v/>
      </c>
      <c r="J78">
        <f>I78-G78</f>
        <v/>
      </c>
    </row>
    <row r="79">
      <c r="A79" t="inlineStr">
        <is>
          <t>LP-0415</t>
        </is>
      </c>
      <c r="B79" t="inlineStr">
        <is>
          <t>WL-03907</t>
        </is>
      </c>
      <c r="C79" t="inlineStr">
        <is>
          <t>Ledgport</t>
        </is>
      </c>
      <c r="D79" t="n">
        <v>24</v>
      </c>
      <c r="E79" t="n">
        <v>35.9</v>
      </c>
      <c r="F79" t="n">
        <v>10.4</v>
      </c>
      <c r="G79" t="n">
        <v>374.4</v>
      </c>
      <c r="H79">
        <f>MAX(CEILING.MATH(E79, 1), D79)</f>
        <v/>
      </c>
      <c r="I79">
        <f>F79*H79</f>
        <v/>
      </c>
      <c r="J79">
        <f>I79-G79</f>
        <v/>
      </c>
    </row>
    <row r="80">
      <c r="A80" t="inlineStr">
        <is>
          <t>LP-0416</t>
        </is>
      </c>
      <c r="B80" t="inlineStr">
        <is>
          <t>WL-01699</t>
        </is>
      </c>
      <c r="C80" t="inlineStr">
        <is>
          <t>Ledgport</t>
        </is>
      </c>
      <c r="D80" t="n">
        <v>24</v>
      </c>
      <c r="E80" t="n">
        <v>47.8</v>
      </c>
      <c r="F80" t="n">
        <v>10.4</v>
      </c>
      <c r="G80" t="n">
        <v>499.2</v>
      </c>
      <c r="H80">
        <f>MAX(CEILING.MATH(E80, 1), D80)</f>
        <v/>
      </c>
      <c r="I80">
        <f>F80*H80</f>
        <v/>
      </c>
      <c r="J80">
        <f>I80-G80</f>
        <v/>
      </c>
    </row>
    <row r="81">
      <c r="A81" t="inlineStr">
        <is>
          <t>LP-0417</t>
        </is>
      </c>
      <c r="B81" t="inlineStr">
        <is>
          <t>WL-02689</t>
        </is>
      </c>
      <c r="C81" t="inlineStr">
        <is>
          <t>Ledgport</t>
        </is>
      </c>
      <c r="D81" t="n">
        <v>40</v>
      </c>
      <c r="E81" t="n">
        <v>60.9</v>
      </c>
      <c r="F81" t="n">
        <v>10.4</v>
      </c>
      <c r="G81" t="n">
        <v>634.4</v>
      </c>
      <c r="H81">
        <f>MAX(CEILING.MATH(E81, 1), D81)</f>
        <v/>
      </c>
      <c r="I81">
        <f>F81*H81</f>
        <v/>
      </c>
      <c r="J81">
        <f>I81-G81</f>
        <v/>
      </c>
    </row>
    <row r="82">
      <c r="A82" t="inlineStr">
        <is>
          <t>LP-0418</t>
        </is>
      </c>
      <c r="B82" t="inlineStr">
        <is>
          <t>WL-01703</t>
        </is>
      </c>
      <c r="C82" t="inlineStr">
        <is>
          <t>Ledgport</t>
        </is>
      </c>
      <c r="D82" t="n">
        <v>24</v>
      </c>
      <c r="E82" t="n">
        <v>43.7</v>
      </c>
      <c r="F82" t="n">
        <v>10.4</v>
      </c>
      <c r="G82" t="n">
        <v>457.6</v>
      </c>
      <c r="H82">
        <f>MAX(CEILING.MATH(E82, 1), D82)</f>
        <v/>
      </c>
      <c r="I82">
        <f>F82*H82</f>
        <v/>
      </c>
      <c r="J82">
        <f>I82-G82</f>
        <v/>
      </c>
    </row>
    <row r="83">
      <c r="A83" t="inlineStr">
        <is>
          <t>LP-0419</t>
        </is>
      </c>
      <c r="B83" t="inlineStr">
        <is>
          <t>WL-02926</t>
        </is>
      </c>
      <c r="C83" t="inlineStr">
        <is>
          <t>Ledgport</t>
        </is>
      </c>
      <c r="D83" t="n">
        <v>24</v>
      </c>
      <c r="E83" t="n">
        <v>44.4</v>
      </c>
      <c r="F83" t="n">
        <v>10.4</v>
      </c>
      <c r="G83" t="n">
        <v>468</v>
      </c>
      <c r="H83">
        <f>MAX(CEILING.MATH(E83, 1), D83)</f>
        <v/>
      </c>
      <c r="I83">
        <f>F83*H83</f>
        <v/>
      </c>
      <c r="J83">
        <f>I83-G83</f>
        <v/>
      </c>
    </row>
    <row r="84">
      <c r="A84" t="inlineStr">
        <is>
          <t>LP-0420</t>
        </is>
      </c>
      <c r="B84" t="inlineStr">
        <is>
          <t>WL-03294</t>
        </is>
      </c>
      <c r="C84" t="inlineStr">
        <is>
          <t>Ledgport</t>
        </is>
      </c>
      <c r="D84" t="n">
        <v>36</v>
      </c>
      <c r="E84" t="n">
        <v>28.9</v>
      </c>
      <c r="F84" t="n">
        <v>10.4</v>
      </c>
      <c r="G84" t="n">
        <v>374.4</v>
      </c>
      <c r="H84">
        <f>MAX(CEILING.MATH(E84, 1), D84)</f>
        <v/>
      </c>
      <c r="I84">
        <f>F84*H84</f>
        <v/>
      </c>
      <c r="J84">
        <f>I84-G84</f>
        <v/>
      </c>
    </row>
    <row r="85">
      <c r="A85" t="inlineStr">
        <is>
          <t>LP-0421</t>
        </is>
      </c>
      <c r="B85" t="inlineStr">
        <is>
          <t>WL-03569</t>
        </is>
      </c>
      <c r="C85" t="inlineStr">
        <is>
          <t>Ledgport</t>
        </is>
      </c>
      <c r="D85" t="n">
        <v>28</v>
      </c>
      <c r="E85" t="n">
        <v>25.1</v>
      </c>
      <c r="F85" t="n">
        <v>10.4</v>
      </c>
      <c r="G85" t="n">
        <v>291.2</v>
      </c>
      <c r="H85">
        <f>MAX(CEILING.MATH(E85, 1), D85)</f>
        <v/>
      </c>
      <c r="I85">
        <f>F85*H85</f>
        <v/>
      </c>
      <c r="J85">
        <f>I85-G85</f>
        <v/>
      </c>
    </row>
    <row r="86">
      <c r="A86" t="inlineStr">
        <is>
          <t>LP-0422</t>
        </is>
      </c>
      <c r="B86" t="inlineStr">
        <is>
          <t>WL-02875</t>
        </is>
      </c>
      <c r="C86" t="inlineStr">
        <is>
          <t>Ledgport</t>
        </is>
      </c>
      <c r="D86" t="n">
        <v>32</v>
      </c>
      <c r="E86" t="n">
        <v>33.5</v>
      </c>
      <c r="F86" t="n">
        <v>10.4</v>
      </c>
      <c r="G86" t="n">
        <v>353.6</v>
      </c>
      <c r="H86">
        <f>MAX(CEILING.MATH(E86, 1), D86)</f>
        <v/>
      </c>
      <c r="I86">
        <f>F86*H86</f>
        <v/>
      </c>
      <c r="J86">
        <f>I86-G86</f>
        <v/>
      </c>
    </row>
    <row r="87">
      <c r="A87" t="inlineStr">
        <is>
          <t>LP-0423</t>
        </is>
      </c>
      <c r="B87" t="inlineStr">
        <is>
          <t>WL-01778</t>
        </is>
      </c>
      <c r="C87" t="inlineStr">
        <is>
          <t>Ledgport</t>
        </is>
      </c>
      <c r="D87" t="n">
        <v>40</v>
      </c>
      <c r="E87" t="n">
        <v>34.6</v>
      </c>
      <c r="F87" t="n">
        <v>10.4</v>
      </c>
      <c r="G87" t="n">
        <v>416</v>
      </c>
      <c r="H87">
        <f>MAX(CEILING.MATH(E87, 1), D87)</f>
        <v/>
      </c>
      <c r="I87">
        <f>F87*H87</f>
        <v/>
      </c>
      <c r="J87">
        <f>I87-G87</f>
        <v/>
      </c>
    </row>
    <row r="88">
      <c r="A88" t="inlineStr">
        <is>
          <t>LP-0424</t>
        </is>
      </c>
      <c r="B88" t="inlineStr">
        <is>
          <t>WL-02954</t>
        </is>
      </c>
      <c r="C88" t="inlineStr">
        <is>
          <t>Ledgport</t>
        </is>
      </c>
      <c r="D88" t="n">
        <v>28</v>
      </c>
      <c r="E88" t="n">
        <v>28.5</v>
      </c>
      <c r="F88" t="n">
        <v>10.4</v>
      </c>
      <c r="G88" t="n">
        <v>301.6</v>
      </c>
      <c r="H88">
        <f>MAX(CEILING.MATH(E88, 1), D88)</f>
        <v/>
      </c>
      <c r="I88">
        <f>F88*H88</f>
        <v/>
      </c>
      <c r="J88">
        <f>I88-G88</f>
        <v/>
      </c>
    </row>
    <row r="89">
      <c r="A89" t="inlineStr">
        <is>
          <t>LP-0502</t>
        </is>
      </c>
      <c r="B89" t="inlineStr">
        <is>
          <t>WL-02634</t>
        </is>
      </c>
      <c r="C89" t="inlineStr">
        <is>
          <t>Ledgport</t>
        </is>
      </c>
      <c r="D89" t="n">
        <v>32</v>
      </c>
      <c r="E89" t="n">
        <v>53.6</v>
      </c>
      <c r="F89" t="n">
        <v>10.4</v>
      </c>
      <c r="G89" t="n">
        <v>561.6</v>
      </c>
      <c r="H89">
        <f>MAX(CEILING.MATH(E89, 1), D89)</f>
        <v/>
      </c>
      <c r="I89">
        <f>F89*H89</f>
        <v/>
      </c>
      <c r="J89">
        <f>I89-G89</f>
        <v/>
      </c>
    </row>
    <row r="90">
      <c r="A90" t="inlineStr">
        <is>
          <t>LP-0503</t>
        </is>
      </c>
      <c r="B90" t="inlineStr">
        <is>
          <t>WL-03603</t>
        </is>
      </c>
      <c r="C90" t="inlineStr">
        <is>
          <t>Ledgport</t>
        </is>
      </c>
      <c r="D90" t="n">
        <v>24</v>
      </c>
      <c r="E90" t="n">
        <v>34</v>
      </c>
      <c r="F90" t="n">
        <v>10.4</v>
      </c>
      <c r="G90" t="n">
        <v>353.6</v>
      </c>
      <c r="H90">
        <f>MAX(CEILING.MATH(E90, 1), D90)</f>
        <v/>
      </c>
      <c r="I90">
        <f>F90*H90</f>
        <v/>
      </c>
      <c r="J90">
        <f>I90-G90</f>
        <v/>
      </c>
    </row>
    <row r="91">
      <c r="A91" t="inlineStr">
        <is>
          <t>LP-0504</t>
        </is>
      </c>
      <c r="B91" t="inlineStr">
        <is>
          <t>WL-02974</t>
        </is>
      </c>
      <c r="C91" t="inlineStr">
        <is>
          <t>Ledgport</t>
        </is>
      </c>
      <c r="D91" t="n">
        <v>28</v>
      </c>
      <c r="E91" t="n">
        <v>57.8</v>
      </c>
      <c r="F91" t="n">
        <v>10.4</v>
      </c>
      <c r="G91" t="n">
        <v>603.2</v>
      </c>
      <c r="H91">
        <f>MAX(CEILING.MATH(E91, 1), D91)</f>
        <v/>
      </c>
      <c r="I91">
        <f>F91*H91</f>
        <v/>
      </c>
      <c r="J91">
        <f>I91-G91</f>
        <v/>
      </c>
    </row>
    <row r="92">
      <c r="A92" t="inlineStr">
        <is>
          <t>LP-0505</t>
        </is>
      </c>
      <c r="B92" t="inlineStr">
        <is>
          <t>WL-02433</t>
        </is>
      </c>
      <c r="C92" t="inlineStr">
        <is>
          <t>Ledgport</t>
        </is>
      </c>
      <c r="D92" t="n">
        <v>28</v>
      </c>
      <c r="E92" t="n">
        <v>57.9</v>
      </c>
      <c r="F92" t="n">
        <v>10.4</v>
      </c>
      <c r="G92" t="n">
        <v>603.2</v>
      </c>
      <c r="H92">
        <f>MAX(CEILING.MATH(E92, 1), D92)</f>
        <v/>
      </c>
      <c r="I92">
        <f>F92*H92</f>
        <v/>
      </c>
      <c r="J92">
        <f>I92-G92</f>
        <v/>
      </c>
    </row>
    <row r="93">
      <c r="A93" t="inlineStr">
        <is>
          <t>LP-0506</t>
        </is>
      </c>
      <c r="B93" t="inlineStr">
        <is>
          <t>WL-01135</t>
        </is>
      </c>
      <c r="C93" t="inlineStr">
        <is>
          <t>Ledgport</t>
        </is>
      </c>
      <c r="D93" t="n">
        <v>24</v>
      </c>
      <c r="E93" t="n">
        <v>46.7</v>
      </c>
      <c r="F93" t="n">
        <v>10.4</v>
      </c>
      <c r="G93" t="n">
        <v>488.8</v>
      </c>
      <c r="H93">
        <f>MAX(CEILING.MATH(E93, 1), D93)</f>
        <v/>
      </c>
      <c r="I93">
        <f>F93*H93</f>
        <v/>
      </c>
      <c r="J93">
        <f>I93-G93</f>
        <v/>
      </c>
    </row>
    <row r="94">
      <c r="A94" t="inlineStr">
        <is>
          <t>LP-0507</t>
        </is>
      </c>
      <c r="B94" t="inlineStr">
        <is>
          <t>WL-03311</t>
        </is>
      </c>
      <c r="C94" t="inlineStr">
        <is>
          <t>Ledgport</t>
        </is>
      </c>
      <c r="D94" t="n">
        <v>32</v>
      </c>
      <c r="E94" t="n">
        <v>41</v>
      </c>
      <c r="F94" t="n">
        <v>10.4</v>
      </c>
      <c r="G94" t="n">
        <v>426.4</v>
      </c>
      <c r="H94">
        <f>MAX(CEILING.MATH(E94, 1), D94)</f>
        <v/>
      </c>
      <c r="I94">
        <f>F94*H94</f>
        <v/>
      </c>
      <c r="J94">
        <f>I94-G94</f>
        <v/>
      </c>
    </row>
    <row r="95">
      <c r="A95" t="inlineStr">
        <is>
          <t>LP-0508</t>
        </is>
      </c>
      <c r="B95" t="inlineStr">
        <is>
          <t>WL-01855</t>
        </is>
      </c>
      <c r="C95" t="inlineStr">
        <is>
          <t>Ledgport</t>
        </is>
      </c>
      <c r="D95" t="n">
        <v>24</v>
      </c>
      <c r="E95" t="n">
        <v>56.6</v>
      </c>
      <c r="F95" t="n">
        <v>10.4</v>
      </c>
      <c r="G95" t="n">
        <v>592.8</v>
      </c>
      <c r="H95">
        <f>MAX(CEILING.MATH(E95, 1), D95)</f>
        <v/>
      </c>
      <c r="I95">
        <f>F95*H95</f>
        <v/>
      </c>
      <c r="J95">
        <f>I95-G95</f>
        <v/>
      </c>
    </row>
    <row r="96">
      <c r="A96" t="inlineStr">
        <is>
          <t>LP-0509</t>
        </is>
      </c>
      <c r="B96" t="inlineStr">
        <is>
          <t>WL-01968</t>
        </is>
      </c>
      <c r="C96" t="inlineStr">
        <is>
          <t>Ledgport</t>
        </is>
      </c>
      <c r="D96" t="n">
        <v>32</v>
      </c>
      <c r="E96" t="n">
        <v>50</v>
      </c>
      <c r="F96" t="n">
        <v>10.4</v>
      </c>
      <c r="G96" t="n">
        <v>520</v>
      </c>
      <c r="H96">
        <f>MAX(CEILING.MATH(E96, 1), D96)</f>
        <v/>
      </c>
      <c r="I96">
        <f>F96*H96</f>
        <v/>
      </c>
      <c r="J96">
        <f>I96-G96</f>
        <v/>
      </c>
    </row>
    <row r="97">
      <c r="A97" t="inlineStr">
        <is>
          <t>LP-0510</t>
        </is>
      </c>
      <c r="B97" t="inlineStr">
        <is>
          <t>WL-03288</t>
        </is>
      </c>
      <c r="C97" t="inlineStr">
        <is>
          <t>Ledgport</t>
        </is>
      </c>
      <c r="D97" t="n">
        <v>36</v>
      </c>
      <c r="E97" t="n">
        <v>58.7</v>
      </c>
      <c r="F97" t="n">
        <v>10.4</v>
      </c>
      <c r="G97" t="n">
        <v>613.6</v>
      </c>
      <c r="H97">
        <f>MAX(CEILING.MATH(E97, 1), D97)</f>
        <v/>
      </c>
      <c r="I97">
        <f>F97*H97</f>
        <v/>
      </c>
      <c r="J97">
        <f>I97-G97</f>
        <v/>
      </c>
    </row>
    <row r="98">
      <c r="A98" t="inlineStr">
        <is>
          <t>LP-0511</t>
        </is>
      </c>
      <c r="B98" t="inlineStr">
        <is>
          <t>WL-01060</t>
        </is>
      </c>
      <c r="C98" t="inlineStr">
        <is>
          <t>Ledgport</t>
        </is>
      </c>
      <c r="D98" t="n">
        <v>40</v>
      </c>
      <c r="E98" t="n">
        <v>23.7</v>
      </c>
      <c r="F98" t="n">
        <v>10.4</v>
      </c>
      <c r="G98" t="n">
        <v>416</v>
      </c>
      <c r="H98">
        <f>MAX(CEILING.MATH(E98, 1), D98)</f>
        <v/>
      </c>
      <c r="I98">
        <f>F98*H98</f>
        <v/>
      </c>
      <c r="J98">
        <f>I98-G98</f>
        <v/>
      </c>
    </row>
    <row r="99">
      <c r="A99" t="inlineStr">
        <is>
          <t>LP-0512</t>
        </is>
      </c>
      <c r="B99" t="inlineStr">
        <is>
          <t>WL-02938</t>
        </is>
      </c>
      <c r="C99" t="inlineStr">
        <is>
          <t>Ledgport</t>
        </is>
      </c>
      <c r="D99" t="n">
        <v>40</v>
      </c>
      <c r="E99" t="n">
        <v>19</v>
      </c>
      <c r="F99" t="n">
        <v>10.4</v>
      </c>
      <c r="G99" t="n">
        <v>416</v>
      </c>
      <c r="H99">
        <f>MAX(CEILING.MATH(E99, 1), D99)</f>
        <v/>
      </c>
      <c r="I99">
        <f>F99*H99</f>
        <v/>
      </c>
      <c r="J99">
        <f>I99-G99</f>
        <v/>
      </c>
    </row>
    <row r="100">
      <c r="A100" t="inlineStr">
        <is>
          <t>LP-0513</t>
        </is>
      </c>
      <c r="B100" t="inlineStr">
        <is>
          <t>WL-01509</t>
        </is>
      </c>
      <c r="C100" t="inlineStr">
        <is>
          <t>Ledgport</t>
        </is>
      </c>
      <c r="D100" t="n">
        <v>24</v>
      </c>
      <c r="E100" t="n">
        <v>40.2</v>
      </c>
      <c r="F100" t="n">
        <v>10.4</v>
      </c>
      <c r="G100" t="n">
        <v>426.4</v>
      </c>
      <c r="H100">
        <f>MAX(CEILING.MATH(E100, 1), D100)</f>
        <v/>
      </c>
      <c r="I100">
        <f>F100*H100</f>
        <v/>
      </c>
      <c r="J100">
        <f>I100-G100</f>
        <v/>
      </c>
    </row>
    <row r="101">
      <c r="A101" t="inlineStr">
        <is>
          <t>LP-0514</t>
        </is>
      </c>
      <c r="B101" t="inlineStr">
        <is>
          <t>WL-01036</t>
        </is>
      </c>
      <c r="C101" t="inlineStr">
        <is>
          <t>Ledgport</t>
        </is>
      </c>
      <c r="D101" t="n">
        <v>28</v>
      </c>
      <c r="E101" t="n">
        <v>23.3</v>
      </c>
      <c r="F101" t="n">
        <v>10.4</v>
      </c>
      <c r="G101" t="n">
        <v>291.2</v>
      </c>
      <c r="H101">
        <f>MAX(CEILING.MATH(E101, 1), D101)</f>
        <v/>
      </c>
      <c r="I101">
        <f>F101*H101</f>
        <v/>
      </c>
      <c r="J101">
        <f>I101-G101</f>
        <v/>
      </c>
    </row>
    <row r="102">
      <c r="A102" t="inlineStr">
        <is>
          <t>LP-0516</t>
        </is>
      </c>
      <c r="B102" t="inlineStr">
        <is>
          <t>WL-03135</t>
        </is>
      </c>
      <c r="C102" t="inlineStr">
        <is>
          <t>Ledgport</t>
        </is>
      </c>
      <c r="D102" t="n">
        <v>40</v>
      </c>
      <c r="E102" t="n">
        <v>18.9</v>
      </c>
      <c r="F102" t="n">
        <v>10.4</v>
      </c>
      <c r="G102" t="n">
        <v>416</v>
      </c>
      <c r="H102">
        <f>MAX(CEILING.MATH(E102, 1), D102)</f>
        <v/>
      </c>
      <c r="I102">
        <f>F102*H102</f>
        <v/>
      </c>
      <c r="J102">
        <f>I102-G102</f>
        <v/>
      </c>
    </row>
    <row r="103">
      <c r="A103" t="inlineStr">
        <is>
          <t>LP-0517</t>
        </is>
      </c>
      <c r="B103" t="inlineStr">
        <is>
          <t>WL-02716</t>
        </is>
      </c>
      <c r="C103" t="inlineStr">
        <is>
          <t>Ledgport</t>
        </is>
      </c>
      <c r="D103" t="n">
        <v>36</v>
      </c>
      <c r="E103" t="n">
        <v>55</v>
      </c>
      <c r="F103" t="n">
        <v>10.4</v>
      </c>
      <c r="G103" t="n">
        <v>572</v>
      </c>
      <c r="H103">
        <f>MAX(CEILING.MATH(E103, 1), D103)</f>
        <v/>
      </c>
      <c r="I103">
        <f>F103*H103</f>
        <v/>
      </c>
      <c r="J103">
        <f>I103-G103</f>
        <v/>
      </c>
    </row>
    <row r="104">
      <c r="A104" t="inlineStr">
        <is>
          <t>LP-0518</t>
        </is>
      </c>
      <c r="B104" t="inlineStr">
        <is>
          <t>WL-02963</t>
        </is>
      </c>
      <c r="C104" t="inlineStr">
        <is>
          <t>Ledgport</t>
        </is>
      </c>
      <c r="D104" t="n">
        <v>36</v>
      </c>
      <c r="E104" t="n">
        <v>34.6</v>
      </c>
      <c r="F104" t="n">
        <v>10.4</v>
      </c>
      <c r="G104" t="n">
        <v>374.4</v>
      </c>
      <c r="H104">
        <f>MAX(CEILING.MATH(E104, 1), D104)</f>
        <v/>
      </c>
      <c r="I104">
        <f>F104*H104</f>
        <v/>
      </c>
      <c r="J104">
        <f>I104-G104</f>
        <v/>
      </c>
    </row>
    <row r="105">
      <c r="A105" t="inlineStr">
        <is>
          <t>LP-0519</t>
        </is>
      </c>
      <c r="B105" t="inlineStr">
        <is>
          <t>WL-03181</t>
        </is>
      </c>
      <c r="C105" t="inlineStr">
        <is>
          <t>Ledgport</t>
        </is>
      </c>
      <c r="D105" t="n">
        <v>32</v>
      </c>
      <c r="E105" t="n">
        <v>36.5</v>
      </c>
      <c r="F105" t="n">
        <v>10.4</v>
      </c>
      <c r="G105" t="n">
        <v>384.8</v>
      </c>
      <c r="H105">
        <f>MAX(CEILING.MATH(E105, 1), D105)</f>
        <v/>
      </c>
      <c r="I105">
        <f>F105*H105</f>
        <v/>
      </c>
      <c r="J105">
        <f>I105-G105</f>
        <v/>
      </c>
    </row>
    <row r="106">
      <c r="A106" t="inlineStr">
        <is>
          <t>LP-0520</t>
        </is>
      </c>
      <c r="B106" t="inlineStr">
        <is>
          <t>WL-01896</t>
        </is>
      </c>
      <c r="C106" t="inlineStr">
        <is>
          <t>Ledgport</t>
        </is>
      </c>
      <c r="D106" t="n">
        <v>32</v>
      </c>
      <c r="E106" t="n">
        <v>38.5</v>
      </c>
      <c r="F106" t="n">
        <v>10.4</v>
      </c>
      <c r="G106" t="n">
        <v>405.6</v>
      </c>
      <c r="H106">
        <f>MAX(CEILING.MATH(E106, 1), D106)</f>
        <v/>
      </c>
      <c r="I106">
        <f>F106*H106</f>
        <v/>
      </c>
      <c r="J106">
        <f>I106-G106</f>
        <v/>
      </c>
    </row>
    <row r="107">
      <c r="A107" t="inlineStr">
        <is>
          <t>LP-0521</t>
        </is>
      </c>
      <c r="B107" t="inlineStr">
        <is>
          <t>WL-03161</t>
        </is>
      </c>
      <c r="C107" t="inlineStr">
        <is>
          <t>Ledgport</t>
        </is>
      </c>
      <c r="D107" t="n">
        <v>40</v>
      </c>
      <c r="E107" t="n">
        <v>39.5</v>
      </c>
      <c r="F107" t="n">
        <v>10.4</v>
      </c>
      <c r="G107" t="n">
        <v>416</v>
      </c>
      <c r="H107">
        <f>MAX(CEILING.MATH(E107, 1), D107)</f>
        <v/>
      </c>
      <c r="I107">
        <f>F107*H107</f>
        <v/>
      </c>
      <c r="J107">
        <f>I107-G107</f>
        <v/>
      </c>
    </row>
    <row r="108">
      <c r="A108" t="inlineStr">
        <is>
          <t>LP-0522</t>
        </is>
      </c>
      <c r="B108" t="inlineStr">
        <is>
          <t>WL-01604</t>
        </is>
      </c>
      <c r="C108" t="inlineStr">
        <is>
          <t>Ledgport</t>
        </is>
      </c>
      <c r="D108" t="n">
        <v>40</v>
      </c>
      <c r="E108" t="n">
        <v>60.6</v>
      </c>
      <c r="F108" t="n">
        <v>10.4</v>
      </c>
      <c r="G108" t="n">
        <v>634.4</v>
      </c>
      <c r="H108">
        <f>MAX(CEILING.MATH(E108, 1), D108)</f>
        <v/>
      </c>
      <c r="I108">
        <f>F108*H108</f>
        <v/>
      </c>
      <c r="J108">
        <f>I108-G108</f>
        <v/>
      </c>
    </row>
    <row r="109">
      <c r="A109" t="inlineStr">
        <is>
          <t>LP-0523</t>
        </is>
      </c>
      <c r="B109" t="inlineStr">
        <is>
          <t>WL-03212</t>
        </is>
      </c>
      <c r="C109" t="inlineStr">
        <is>
          <t>Ledgport</t>
        </is>
      </c>
      <c r="D109" t="n">
        <v>24</v>
      </c>
      <c r="E109" t="n">
        <v>24.2</v>
      </c>
      <c r="F109" t="n">
        <v>10.4</v>
      </c>
      <c r="G109" t="n">
        <v>260</v>
      </c>
      <c r="H109">
        <f>MAX(CEILING.MATH(E109, 1), D109)</f>
        <v/>
      </c>
      <c r="I109">
        <f>F109*H109</f>
        <v/>
      </c>
      <c r="J109">
        <f>I109-G109</f>
        <v/>
      </c>
    </row>
    <row r="110">
      <c r="A110" t="inlineStr">
        <is>
          <t>LP-0524</t>
        </is>
      </c>
      <c r="B110" t="inlineStr">
        <is>
          <t>WL-02695</t>
        </is>
      </c>
      <c r="C110" t="inlineStr">
        <is>
          <t>Ledgport</t>
        </is>
      </c>
      <c r="D110" t="n">
        <v>28</v>
      </c>
      <c r="E110" t="n">
        <v>24.6</v>
      </c>
      <c r="F110" t="n">
        <v>10.4</v>
      </c>
      <c r="G110" t="n">
        <v>291.2</v>
      </c>
      <c r="H110">
        <f>MAX(CEILING.MATH(E110, 1), D110)</f>
        <v/>
      </c>
      <c r="I110">
        <f>F110*H110</f>
        <v/>
      </c>
      <c r="J110">
        <f>I110-G110</f>
        <v/>
      </c>
    </row>
    <row r="111">
      <c r="A111" t="inlineStr">
        <is>
          <t>LP-0601</t>
        </is>
      </c>
      <c r="B111" t="inlineStr">
        <is>
          <t>WL-02639</t>
        </is>
      </c>
      <c r="C111" t="inlineStr">
        <is>
          <t>Ledgport</t>
        </is>
      </c>
      <c r="D111" t="n">
        <v>24</v>
      </c>
      <c r="E111" t="n">
        <v>29.3</v>
      </c>
      <c r="F111" t="n">
        <v>10.4</v>
      </c>
      <c r="G111" t="n">
        <v>312</v>
      </c>
      <c r="H111">
        <f>MAX(CEILING.MATH(E111, 1), D111)</f>
        <v/>
      </c>
      <c r="I111">
        <f>F111*H111</f>
        <v/>
      </c>
      <c r="J111">
        <f>I111-G111</f>
        <v/>
      </c>
    </row>
    <row r="112">
      <c r="A112" t="inlineStr">
        <is>
          <t>LP-0602</t>
        </is>
      </c>
      <c r="B112" t="inlineStr">
        <is>
          <t>WL-01342</t>
        </is>
      </c>
      <c r="C112" t="inlineStr">
        <is>
          <t>Ledgport</t>
        </is>
      </c>
      <c r="D112" t="n">
        <v>36</v>
      </c>
      <c r="E112" t="n">
        <v>57.7</v>
      </c>
      <c r="F112" t="n">
        <v>10.4</v>
      </c>
      <c r="G112" t="n">
        <v>603.2</v>
      </c>
      <c r="H112">
        <f>MAX(CEILING.MATH(E112, 1), D112)</f>
        <v/>
      </c>
      <c r="I112">
        <f>F112*H112</f>
        <v/>
      </c>
      <c r="J112">
        <f>I112-G112</f>
        <v/>
      </c>
    </row>
    <row r="113">
      <c r="A113" t="inlineStr">
        <is>
          <t>LP-0603</t>
        </is>
      </c>
      <c r="B113" t="inlineStr">
        <is>
          <t>WL-02921</t>
        </is>
      </c>
      <c r="C113" t="inlineStr">
        <is>
          <t>Ledgport</t>
        </is>
      </c>
      <c r="D113" t="n">
        <v>28</v>
      </c>
      <c r="E113" t="n">
        <v>32.2</v>
      </c>
      <c r="F113" t="n">
        <v>10.4</v>
      </c>
      <c r="G113" t="n">
        <v>343.2</v>
      </c>
      <c r="H113">
        <f>MAX(CEILING.MATH(E113, 1), D113)</f>
        <v/>
      </c>
      <c r="I113">
        <f>F113*H113</f>
        <v/>
      </c>
      <c r="J113">
        <f>I113-G113</f>
        <v/>
      </c>
    </row>
    <row r="114">
      <c r="A114" t="inlineStr">
        <is>
          <t>LP-0604</t>
        </is>
      </c>
      <c r="B114" t="inlineStr">
        <is>
          <t>WL-02608</t>
        </is>
      </c>
      <c r="C114" t="inlineStr">
        <is>
          <t>Ledgport</t>
        </is>
      </c>
      <c r="D114" t="n">
        <v>40</v>
      </c>
      <c r="E114" t="n">
        <v>51</v>
      </c>
      <c r="F114" t="n">
        <v>10.4</v>
      </c>
      <c r="G114" t="n">
        <v>530.4</v>
      </c>
      <c r="H114">
        <f>MAX(CEILING.MATH(E114, 1), D114)</f>
        <v/>
      </c>
      <c r="I114">
        <f>F114*H114</f>
        <v/>
      </c>
      <c r="J114">
        <f>I114-G114</f>
        <v/>
      </c>
    </row>
    <row r="115">
      <c r="A115" t="inlineStr">
        <is>
          <t>LP-0605</t>
        </is>
      </c>
      <c r="B115" t="inlineStr">
        <is>
          <t>WL-01747</t>
        </is>
      </c>
      <c r="C115" t="inlineStr">
        <is>
          <t>Ledgport</t>
        </is>
      </c>
      <c r="D115" t="n">
        <v>24</v>
      </c>
      <c r="E115" t="n">
        <v>50.9</v>
      </c>
      <c r="F115" t="n">
        <v>10.4</v>
      </c>
      <c r="G115" t="n">
        <v>530.4</v>
      </c>
      <c r="H115">
        <f>MAX(CEILING.MATH(E115, 1), D115)</f>
        <v/>
      </c>
      <c r="I115">
        <f>F115*H115</f>
        <v/>
      </c>
      <c r="J115">
        <f>I115-G115</f>
        <v/>
      </c>
    </row>
    <row r="116">
      <c r="A116" t="inlineStr">
        <is>
          <t>LP-0606</t>
        </is>
      </c>
      <c r="B116" t="inlineStr">
        <is>
          <t>WL-03735</t>
        </is>
      </c>
      <c r="C116" t="inlineStr">
        <is>
          <t>Ledgport</t>
        </is>
      </c>
      <c r="D116" t="n">
        <v>24</v>
      </c>
      <c r="E116" t="n">
        <v>61.2</v>
      </c>
      <c r="F116" t="n">
        <v>10.4</v>
      </c>
      <c r="G116" t="n">
        <v>644.8</v>
      </c>
      <c r="H116">
        <f>MAX(CEILING.MATH(E116, 1), D116)</f>
        <v/>
      </c>
      <c r="I116">
        <f>F116*H116</f>
        <v/>
      </c>
      <c r="J116">
        <f>I116-G116</f>
        <v/>
      </c>
    </row>
    <row r="117">
      <c r="A117" t="inlineStr">
        <is>
          <t>LP-0607</t>
        </is>
      </c>
      <c r="B117" t="inlineStr">
        <is>
          <t>WL-01378</t>
        </is>
      </c>
      <c r="C117" t="inlineStr">
        <is>
          <t>Ledgport</t>
        </is>
      </c>
      <c r="D117" t="n">
        <v>40</v>
      </c>
      <c r="E117" t="n">
        <v>30.7</v>
      </c>
      <c r="F117" t="n">
        <v>10.4</v>
      </c>
      <c r="G117" t="n">
        <v>416</v>
      </c>
      <c r="H117">
        <f>MAX(CEILING.MATH(E117, 1), D117)</f>
        <v/>
      </c>
      <c r="I117">
        <f>F117*H117</f>
        <v/>
      </c>
      <c r="J117">
        <f>I117-G117</f>
        <v/>
      </c>
    </row>
    <row r="118">
      <c r="A118" t="inlineStr">
        <is>
          <t>LP-0608</t>
        </is>
      </c>
      <c r="B118" t="inlineStr">
        <is>
          <t>WL-03905</t>
        </is>
      </c>
      <c r="C118" t="inlineStr">
        <is>
          <t>Ledgport</t>
        </is>
      </c>
      <c r="D118" t="n">
        <v>28</v>
      </c>
      <c r="E118" t="n">
        <v>22.6</v>
      </c>
      <c r="F118" t="n">
        <v>10.4</v>
      </c>
      <c r="G118" t="n">
        <v>291.2</v>
      </c>
      <c r="H118">
        <f>MAX(CEILING.MATH(E118, 1), D118)</f>
        <v/>
      </c>
      <c r="I118">
        <f>F118*H118</f>
        <v/>
      </c>
      <c r="J118">
        <f>I118-G118</f>
        <v/>
      </c>
    </row>
    <row r="119">
      <c r="A119" t="inlineStr">
        <is>
          <t>LP-0609</t>
        </is>
      </c>
      <c r="B119" t="inlineStr">
        <is>
          <t>WL-01602</t>
        </is>
      </c>
      <c r="C119" t="inlineStr">
        <is>
          <t>Ledgport</t>
        </is>
      </c>
      <c r="D119" t="n">
        <v>24</v>
      </c>
      <c r="E119" t="n">
        <v>37.3</v>
      </c>
      <c r="F119" t="n">
        <v>10.4</v>
      </c>
      <c r="G119" t="n">
        <v>395.2</v>
      </c>
      <c r="H119">
        <f>MAX(CEILING.MATH(E119, 1), D119)</f>
        <v/>
      </c>
      <c r="I119">
        <f>F119*H119</f>
        <v/>
      </c>
      <c r="J119">
        <f>I119-G119</f>
        <v/>
      </c>
    </row>
    <row r="120">
      <c r="A120" t="inlineStr">
        <is>
          <t>LP-0610</t>
        </is>
      </c>
      <c r="B120" t="inlineStr">
        <is>
          <t>WL-02905</t>
        </is>
      </c>
      <c r="C120" t="inlineStr">
        <is>
          <t>Ledgport</t>
        </is>
      </c>
      <c r="D120" t="n">
        <v>28</v>
      </c>
      <c r="E120" t="n">
        <v>34.5</v>
      </c>
      <c r="F120" t="n">
        <v>10.4</v>
      </c>
      <c r="G120" t="n">
        <v>364</v>
      </c>
      <c r="H120">
        <f>MAX(CEILING.MATH(E120, 1), D120)</f>
        <v/>
      </c>
      <c r="I120">
        <f>F120*H120</f>
        <v/>
      </c>
      <c r="J120">
        <f>I120-G120</f>
        <v/>
      </c>
    </row>
    <row r="121">
      <c r="A121" t="inlineStr">
        <is>
          <t>LP-0611</t>
        </is>
      </c>
      <c r="B121" t="inlineStr">
        <is>
          <t>WL-03556</t>
        </is>
      </c>
      <c r="C121" t="inlineStr">
        <is>
          <t>Ledgport</t>
        </is>
      </c>
      <c r="D121" t="n">
        <v>24</v>
      </c>
      <c r="E121" t="n">
        <v>60.7</v>
      </c>
      <c r="F121" t="n">
        <v>10.4</v>
      </c>
      <c r="G121" t="n">
        <v>634.4</v>
      </c>
      <c r="H121">
        <f>MAX(CEILING.MATH(E121, 1), D121)</f>
        <v/>
      </c>
      <c r="I121">
        <f>F121*H121</f>
        <v/>
      </c>
      <c r="J121">
        <f>I121-G121</f>
        <v/>
      </c>
    </row>
    <row r="122">
      <c r="A122" t="inlineStr">
        <is>
          <t>LP-0612</t>
        </is>
      </c>
      <c r="B122" t="inlineStr">
        <is>
          <t>WL-01625</t>
        </is>
      </c>
      <c r="C122" t="inlineStr">
        <is>
          <t>Ledgport</t>
        </is>
      </c>
      <c r="D122" t="n">
        <v>32</v>
      </c>
      <c r="E122" t="n">
        <v>18.6</v>
      </c>
      <c r="F122" t="n">
        <v>10.4</v>
      </c>
      <c r="G122" t="n">
        <v>332.8</v>
      </c>
      <c r="H122">
        <f>MAX(CEILING.MATH(E122, 1), D122)</f>
        <v/>
      </c>
      <c r="I122">
        <f>F122*H122</f>
        <v/>
      </c>
      <c r="J122">
        <f>I122-G122</f>
        <v/>
      </c>
    </row>
    <row r="123">
      <c r="A123" t="inlineStr">
        <is>
          <t>LP-0613</t>
        </is>
      </c>
      <c r="B123" t="inlineStr">
        <is>
          <t>WL-03447</t>
        </is>
      </c>
      <c r="C123" t="inlineStr">
        <is>
          <t>Ledgport</t>
        </is>
      </c>
      <c r="D123" t="n">
        <v>24</v>
      </c>
      <c r="E123" t="n">
        <v>52.8</v>
      </c>
      <c r="F123" t="n">
        <v>10.4</v>
      </c>
      <c r="G123" t="n">
        <v>551.2</v>
      </c>
      <c r="H123">
        <f>MAX(CEILING.MATH(E123, 1), D123)</f>
        <v/>
      </c>
      <c r="I123">
        <f>F123*H123</f>
        <v/>
      </c>
      <c r="J123">
        <f>I123-G123</f>
        <v/>
      </c>
    </row>
    <row r="124">
      <c r="A124" t="inlineStr">
        <is>
          <t>LP-0614</t>
        </is>
      </c>
      <c r="B124" t="inlineStr">
        <is>
          <t>WL-01107</t>
        </is>
      </c>
      <c r="C124" t="inlineStr">
        <is>
          <t>Ledgport</t>
        </is>
      </c>
      <c r="D124" t="n">
        <v>28</v>
      </c>
      <c r="E124" t="n">
        <v>18.7</v>
      </c>
      <c r="F124" t="n">
        <v>10.4</v>
      </c>
      <c r="G124" t="n">
        <v>291.2</v>
      </c>
      <c r="H124">
        <f>MAX(CEILING.MATH(E124, 1), D124)</f>
        <v/>
      </c>
      <c r="I124">
        <f>F124*H124</f>
        <v/>
      </c>
      <c r="J124">
        <f>I124-G124</f>
        <v/>
      </c>
    </row>
    <row r="125">
      <c r="A125" t="inlineStr">
        <is>
          <t>LP-0615</t>
        </is>
      </c>
      <c r="B125" t="inlineStr">
        <is>
          <t>WL-03818</t>
        </is>
      </c>
      <c r="C125" t="inlineStr">
        <is>
          <t>Ledgport</t>
        </is>
      </c>
      <c r="D125" t="n">
        <v>36</v>
      </c>
      <c r="E125" t="n">
        <v>37.5</v>
      </c>
      <c r="F125" t="n">
        <v>10.4</v>
      </c>
      <c r="G125" t="n">
        <v>395.2</v>
      </c>
      <c r="H125">
        <f>MAX(CEILING.MATH(E125, 1), D125)</f>
        <v/>
      </c>
      <c r="I125">
        <f>F125*H125</f>
        <v/>
      </c>
      <c r="J125">
        <f>I125-G125</f>
        <v/>
      </c>
    </row>
    <row r="126">
      <c r="A126" t="inlineStr">
        <is>
          <t>LP-0616</t>
        </is>
      </c>
      <c r="B126" t="inlineStr">
        <is>
          <t>WL-03854</t>
        </is>
      </c>
      <c r="C126" t="inlineStr">
        <is>
          <t>Ledgport</t>
        </is>
      </c>
      <c r="D126" t="n">
        <v>24</v>
      </c>
      <c r="E126" t="n">
        <v>51.4</v>
      </c>
      <c r="F126" t="n">
        <v>10.4</v>
      </c>
      <c r="G126" t="n">
        <v>540.8</v>
      </c>
      <c r="H126">
        <f>MAX(CEILING.MATH(E126, 1), D126)</f>
        <v/>
      </c>
      <c r="I126">
        <f>F126*H126</f>
        <v/>
      </c>
      <c r="J126">
        <f>I126-G126</f>
        <v/>
      </c>
    </row>
    <row r="127">
      <c r="A127" t="inlineStr">
        <is>
          <t>LP-0617</t>
        </is>
      </c>
      <c r="B127" t="inlineStr">
        <is>
          <t>WL-02073</t>
        </is>
      </c>
      <c r="C127" t="inlineStr">
        <is>
          <t>Ledgport</t>
        </is>
      </c>
      <c r="D127" t="n">
        <v>28</v>
      </c>
      <c r="E127" t="n">
        <v>35.6</v>
      </c>
      <c r="F127" t="n">
        <v>10.4</v>
      </c>
      <c r="G127" t="n">
        <v>374.4</v>
      </c>
      <c r="H127">
        <f>MAX(CEILING.MATH(E127, 1), D127)</f>
        <v/>
      </c>
      <c r="I127">
        <f>F127*H127</f>
        <v/>
      </c>
      <c r="J127">
        <f>I127-G127</f>
        <v/>
      </c>
    </row>
    <row r="128">
      <c r="A128" t="inlineStr">
        <is>
          <t>LP-0618</t>
        </is>
      </c>
      <c r="B128" t="inlineStr">
        <is>
          <t>WL-01962</t>
        </is>
      </c>
      <c r="C128" t="inlineStr">
        <is>
          <t>Ledgport</t>
        </is>
      </c>
      <c r="D128" t="n">
        <v>32</v>
      </c>
      <c r="E128" t="n">
        <v>30.1</v>
      </c>
      <c r="F128" t="n">
        <v>10.4</v>
      </c>
      <c r="G128" t="n">
        <v>332.8</v>
      </c>
      <c r="H128">
        <f>MAX(CEILING.MATH(E128, 1), D128)</f>
        <v/>
      </c>
      <c r="I128">
        <f>F128*H128</f>
        <v/>
      </c>
      <c r="J128">
        <f>I128-G128</f>
        <v/>
      </c>
    </row>
    <row r="129">
      <c r="A129" t="inlineStr">
        <is>
          <t>LP-0620</t>
        </is>
      </c>
      <c r="B129" t="inlineStr">
        <is>
          <t>WL-02410</t>
        </is>
      </c>
      <c r="C129" t="inlineStr">
        <is>
          <t>Ledgport</t>
        </is>
      </c>
      <c r="D129" t="n">
        <v>32</v>
      </c>
      <c r="E129" t="n">
        <v>40.5</v>
      </c>
      <c r="F129" t="n">
        <v>10.4</v>
      </c>
      <c r="G129" t="n">
        <v>426.4</v>
      </c>
      <c r="H129">
        <f>MAX(CEILING.MATH(E129, 1), D129)</f>
        <v/>
      </c>
      <c r="I129">
        <f>F129*H129</f>
        <v/>
      </c>
      <c r="J129">
        <f>I129-G129</f>
        <v/>
      </c>
    </row>
    <row r="130">
      <c r="A130" t="inlineStr">
        <is>
          <t>LP-0621</t>
        </is>
      </c>
      <c r="B130" t="inlineStr">
        <is>
          <t>WL-02194</t>
        </is>
      </c>
      <c r="C130" t="inlineStr">
        <is>
          <t>Ledgport</t>
        </is>
      </c>
      <c r="D130" t="n">
        <v>40</v>
      </c>
      <c r="E130" t="n">
        <v>22</v>
      </c>
      <c r="F130" t="n">
        <v>10.4</v>
      </c>
      <c r="G130" t="n">
        <v>416</v>
      </c>
      <c r="H130">
        <f>MAX(CEILING.MATH(E130, 1), D130)</f>
        <v/>
      </c>
      <c r="I130">
        <f>F130*H130</f>
        <v/>
      </c>
      <c r="J130">
        <f>I130-G130</f>
        <v/>
      </c>
    </row>
    <row r="131">
      <c r="A131" t="inlineStr">
        <is>
          <t>LP-0622</t>
        </is>
      </c>
      <c r="B131" t="inlineStr">
        <is>
          <t>WL-03607</t>
        </is>
      </c>
      <c r="C131" t="inlineStr">
        <is>
          <t>Ledgport</t>
        </is>
      </c>
      <c r="D131" t="n">
        <v>32</v>
      </c>
      <c r="E131" t="n">
        <v>39.4</v>
      </c>
      <c r="F131" t="n">
        <v>10.4</v>
      </c>
      <c r="G131" t="n">
        <v>416</v>
      </c>
      <c r="H131">
        <f>MAX(CEILING.MATH(E131, 1), D131)</f>
        <v/>
      </c>
      <c r="I131">
        <f>F131*H131</f>
        <v/>
      </c>
      <c r="J131">
        <f>I131-G131</f>
        <v/>
      </c>
    </row>
    <row r="132">
      <c r="A132" t="inlineStr">
        <is>
          <t>LP-0623</t>
        </is>
      </c>
      <c r="B132" t="inlineStr">
        <is>
          <t>WL-03096</t>
        </is>
      </c>
      <c r="C132" t="inlineStr">
        <is>
          <t>Ledgport</t>
        </is>
      </c>
      <c r="D132" t="n">
        <v>32</v>
      </c>
      <c r="E132" t="n">
        <v>53.9</v>
      </c>
      <c r="F132" t="n">
        <v>10.4</v>
      </c>
      <c r="G132" t="n">
        <v>561.6</v>
      </c>
      <c r="H132">
        <f>MAX(CEILING.MATH(E132, 1), D132)</f>
        <v/>
      </c>
      <c r="I132">
        <f>F132*H132</f>
        <v/>
      </c>
      <c r="J132">
        <f>I132-G132</f>
        <v/>
      </c>
    </row>
    <row r="133">
      <c r="A133" t="inlineStr">
        <is>
          <t>LP-0624</t>
        </is>
      </c>
      <c r="B133" t="inlineStr">
        <is>
          <t>WL-02951</t>
        </is>
      </c>
      <c r="C133" t="inlineStr">
        <is>
          <t>Ledgport</t>
        </is>
      </c>
      <c r="D133" t="n">
        <v>40</v>
      </c>
      <c r="E133" t="n">
        <v>49.8</v>
      </c>
      <c r="F133" t="n">
        <v>10.4</v>
      </c>
      <c r="G133" t="n">
        <v>520</v>
      </c>
      <c r="H133">
        <f>MAX(CEILING.MATH(E133, 1), D133)</f>
        <v/>
      </c>
      <c r="I133">
        <f>F133*H133</f>
        <v/>
      </c>
      <c r="J133">
        <f>I133-G133</f>
        <v/>
      </c>
    </row>
    <row r="134">
      <c r="A134" t="inlineStr">
        <is>
          <t>LP-0701</t>
        </is>
      </c>
      <c r="B134" t="inlineStr">
        <is>
          <t>WL-02344</t>
        </is>
      </c>
      <c r="C134" t="inlineStr">
        <is>
          <t>Ledgport</t>
        </is>
      </c>
      <c r="D134" t="n">
        <v>24</v>
      </c>
      <c r="E134" t="n">
        <v>43.4</v>
      </c>
      <c r="F134" t="n">
        <v>10.4</v>
      </c>
      <c r="G134" t="n">
        <v>457.6</v>
      </c>
      <c r="H134">
        <f>MAX(CEILING.MATH(E134, 1), D134)</f>
        <v/>
      </c>
      <c r="I134">
        <f>F134*H134</f>
        <v/>
      </c>
      <c r="J134">
        <f>I134-G134</f>
        <v/>
      </c>
    </row>
    <row r="135">
      <c r="A135" t="inlineStr">
        <is>
          <t>LP-0702</t>
        </is>
      </c>
      <c r="B135" t="inlineStr">
        <is>
          <t>WL-01711</t>
        </is>
      </c>
      <c r="C135" t="inlineStr">
        <is>
          <t>Ledgport</t>
        </is>
      </c>
      <c r="D135" t="n">
        <v>32</v>
      </c>
      <c r="E135" t="n">
        <v>51.4</v>
      </c>
      <c r="F135" t="n">
        <v>10.4</v>
      </c>
      <c r="G135" t="n">
        <v>540.8</v>
      </c>
      <c r="H135">
        <f>MAX(CEILING.MATH(E135, 1), D135)</f>
        <v/>
      </c>
      <c r="I135">
        <f>F135*H135</f>
        <v/>
      </c>
      <c r="J135">
        <f>I135-G135</f>
        <v/>
      </c>
    </row>
    <row r="136">
      <c r="A136" t="inlineStr">
        <is>
          <t>LP-0703</t>
        </is>
      </c>
      <c r="B136" t="inlineStr">
        <is>
          <t>WL-03517</t>
        </is>
      </c>
      <c r="C136" t="inlineStr">
        <is>
          <t>Ledgport</t>
        </is>
      </c>
      <c r="D136" t="n">
        <v>40</v>
      </c>
      <c r="E136" t="n">
        <v>58.9</v>
      </c>
      <c r="F136" t="n">
        <v>10.4</v>
      </c>
      <c r="G136" t="n">
        <v>613.6</v>
      </c>
      <c r="H136">
        <f>MAX(CEILING.MATH(E136, 1), D136)</f>
        <v/>
      </c>
      <c r="I136">
        <f>F136*H136</f>
        <v/>
      </c>
      <c r="J136">
        <f>I136-G136</f>
        <v/>
      </c>
    </row>
    <row r="137">
      <c r="A137" t="inlineStr">
        <is>
          <t>LP-0704</t>
        </is>
      </c>
      <c r="B137" t="inlineStr">
        <is>
          <t>WL-02092</t>
        </is>
      </c>
      <c r="C137" t="inlineStr">
        <is>
          <t>Ledgport</t>
        </is>
      </c>
      <c r="D137" t="n">
        <v>28</v>
      </c>
      <c r="E137" t="n">
        <v>52.4</v>
      </c>
      <c r="F137" t="n">
        <v>10.4</v>
      </c>
      <c r="G137" t="n">
        <v>551.2</v>
      </c>
      <c r="H137">
        <f>MAX(CEILING.MATH(E137, 1), D137)</f>
        <v/>
      </c>
      <c r="I137">
        <f>F137*H137</f>
        <v/>
      </c>
      <c r="J137">
        <f>I137-G137</f>
        <v/>
      </c>
    </row>
    <row r="138">
      <c r="A138" t="inlineStr">
        <is>
          <t>LP-0705</t>
        </is>
      </c>
      <c r="B138" t="inlineStr">
        <is>
          <t>WL-02327</t>
        </is>
      </c>
      <c r="C138" t="inlineStr">
        <is>
          <t>Ledgport</t>
        </is>
      </c>
      <c r="D138" t="n">
        <v>24</v>
      </c>
      <c r="E138" t="n">
        <v>43.6</v>
      </c>
      <c r="F138" t="n">
        <v>10.4</v>
      </c>
      <c r="G138" t="n">
        <v>457.6</v>
      </c>
      <c r="H138">
        <f>MAX(CEILING.MATH(E138, 1), D138)</f>
        <v/>
      </c>
      <c r="I138">
        <f>F138*H138</f>
        <v/>
      </c>
      <c r="J138">
        <f>I138-G138</f>
        <v/>
      </c>
    </row>
    <row r="139">
      <c r="A139" t="inlineStr">
        <is>
          <t>LP-0706</t>
        </is>
      </c>
      <c r="B139" t="inlineStr">
        <is>
          <t>WL-01857</t>
        </is>
      </c>
      <c r="C139" t="inlineStr">
        <is>
          <t>Ledgport</t>
        </is>
      </c>
      <c r="D139" t="n">
        <v>28</v>
      </c>
      <c r="E139" t="n">
        <v>43.6</v>
      </c>
      <c r="F139" t="n">
        <v>10.4</v>
      </c>
      <c r="G139" t="n">
        <v>457.6</v>
      </c>
      <c r="H139">
        <f>MAX(CEILING.MATH(E139, 1), D139)</f>
        <v/>
      </c>
      <c r="I139">
        <f>F139*H139</f>
        <v/>
      </c>
      <c r="J139">
        <f>I139-G139</f>
        <v/>
      </c>
    </row>
    <row r="140">
      <c r="A140" t="inlineStr">
        <is>
          <t>LP-0707</t>
        </is>
      </c>
      <c r="B140" t="inlineStr">
        <is>
          <t>WL-02544</t>
        </is>
      </c>
      <c r="C140" t="inlineStr">
        <is>
          <t>Ledgport</t>
        </is>
      </c>
      <c r="D140" t="n">
        <v>28</v>
      </c>
      <c r="E140" t="n">
        <v>45.6</v>
      </c>
      <c r="F140" t="n">
        <v>10.4</v>
      </c>
      <c r="G140" t="n">
        <v>478.4</v>
      </c>
      <c r="H140">
        <f>MAX(CEILING.MATH(E140, 1), D140)</f>
        <v/>
      </c>
      <c r="I140">
        <f>F140*H140</f>
        <v/>
      </c>
      <c r="J140">
        <f>I140-G140</f>
        <v/>
      </c>
    </row>
    <row r="141">
      <c r="A141" t="inlineStr">
        <is>
          <t>LP-0708</t>
        </is>
      </c>
      <c r="B141" t="inlineStr">
        <is>
          <t>WL-03803</t>
        </is>
      </c>
      <c r="C141" t="inlineStr">
        <is>
          <t>Ledgport</t>
        </is>
      </c>
      <c r="D141" t="n">
        <v>32</v>
      </c>
      <c r="E141" t="n">
        <v>43.3</v>
      </c>
      <c r="F141" t="n">
        <v>10.4</v>
      </c>
      <c r="G141" t="n">
        <v>457.6</v>
      </c>
      <c r="H141">
        <f>MAX(CEILING.MATH(E141, 1), D141)</f>
        <v/>
      </c>
      <c r="I141">
        <f>F141*H141</f>
        <v/>
      </c>
      <c r="J141">
        <f>I141-G141</f>
        <v/>
      </c>
    </row>
    <row r="142">
      <c r="A142" t="inlineStr">
        <is>
          <t>LP-0709</t>
        </is>
      </c>
      <c r="B142" t="inlineStr">
        <is>
          <t>WL-02693</t>
        </is>
      </c>
      <c r="C142" t="inlineStr">
        <is>
          <t>Ledgport</t>
        </is>
      </c>
      <c r="D142" t="n">
        <v>28</v>
      </c>
      <c r="E142" t="n">
        <v>45.7</v>
      </c>
      <c r="F142" t="n">
        <v>10.4</v>
      </c>
      <c r="G142" t="n">
        <v>478.4</v>
      </c>
      <c r="H142">
        <f>MAX(CEILING.MATH(E142, 1), D142)</f>
        <v/>
      </c>
      <c r="I142">
        <f>F142*H142</f>
        <v/>
      </c>
      <c r="J142">
        <f>I142-G142</f>
        <v/>
      </c>
    </row>
    <row r="143">
      <c r="A143" t="inlineStr">
        <is>
          <t>LP-0710</t>
        </is>
      </c>
      <c r="B143" t="inlineStr">
        <is>
          <t>WL-03904</t>
        </is>
      </c>
      <c r="C143" t="inlineStr">
        <is>
          <t>Ledgport</t>
        </is>
      </c>
      <c r="D143" t="n">
        <v>28</v>
      </c>
      <c r="E143" t="n">
        <v>33.7</v>
      </c>
      <c r="F143" t="n">
        <v>10.4</v>
      </c>
      <c r="G143" t="n">
        <v>353.6</v>
      </c>
      <c r="H143">
        <f>MAX(CEILING.MATH(E143, 1), D143)</f>
        <v/>
      </c>
      <c r="I143">
        <f>F143*H143</f>
        <v/>
      </c>
      <c r="J143">
        <f>I143-G143</f>
        <v/>
      </c>
    </row>
    <row r="144">
      <c r="A144" t="inlineStr">
        <is>
          <t>LP-0711</t>
        </is>
      </c>
      <c r="B144" t="inlineStr">
        <is>
          <t>WL-01740</t>
        </is>
      </c>
      <c r="C144" t="inlineStr">
        <is>
          <t>Ledgport</t>
        </is>
      </c>
      <c r="D144" t="n">
        <v>36</v>
      </c>
      <c r="E144" t="n">
        <v>43.4</v>
      </c>
      <c r="F144" t="n">
        <v>10.4</v>
      </c>
      <c r="G144" t="n">
        <v>457.6</v>
      </c>
      <c r="H144">
        <f>MAX(CEILING.MATH(E144, 1), D144)</f>
        <v/>
      </c>
      <c r="I144">
        <f>F144*H144</f>
        <v/>
      </c>
      <c r="J144">
        <f>I144-G144</f>
        <v/>
      </c>
    </row>
    <row r="145">
      <c r="A145" t="inlineStr">
        <is>
          <t>LP-0712</t>
        </is>
      </c>
      <c r="B145" t="inlineStr">
        <is>
          <t>WL-02936</t>
        </is>
      </c>
      <c r="C145" t="inlineStr">
        <is>
          <t>Ledgport</t>
        </is>
      </c>
      <c r="D145" t="n">
        <v>36</v>
      </c>
      <c r="E145" t="n">
        <v>36.1</v>
      </c>
      <c r="F145" t="n">
        <v>10.4</v>
      </c>
      <c r="G145" t="n">
        <v>384.8</v>
      </c>
      <c r="H145">
        <f>MAX(CEILING.MATH(E145, 1), D145)</f>
        <v/>
      </c>
      <c r="I145">
        <f>F145*H145</f>
        <v/>
      </c>
      <c r="J145">
        <f>I145-G145</f>
        <v/>
      </c>
    </row>
    <row r="146">
      <c r="A146" t="inlineStr">
        <is>
          <t>LP-0713</t>
        </is>
      </c>
      <c r="B146" t="inlineStr">
        <is>
          <t>WL-03438</t>
        </is>
      </c>
      <c r="C146" t="inlineStr">
        <is>
          <t>Ledgport</t>
        </is>
      </c>
      <c r="D146" t="n">
        <v>40</v>
      </c>
      <c r="E146" t="n">
        <v>39.1</v>
      </c>
      <c r="F146" t="n">
        <v>10.4</v>
      </c>
      <c r="G146" t="n">
        <v>416</v>
      </c>
      <c r="H146">
        <f>MAX(CEILING.MATH(E146, 1), D146)</f>
        <v/>
      </c>
      <c r="I146">
        <f>F146*H146</f>
        <v/>
      </c>
      <c r="J146">
        <f>I146-G146</f>
        <v/>
      </c>
    </row>
    <row r="147">
      <c r="A147" t="inlineStr">
        <is>
          <t>LP-0714</t>
        </is>
      </c>
      <c r="B147" t="inlineStr">
        <is>
          <t>WL-01437</t>
        </is>
      </c>
      <c r="C147" t="inlineStr">
        <is>
          <t>Ledgport</t>
        </is>
      </c>
      <c r="D147" t="n">
        <v>24</v>
      </c>
      <c r="E147" t="n">
        <v>31.9</v>
      </c>
      <c r="F147" t="n">
        <v>10.4</v>
      </c>
      <c r="G147" t="n">
        <v>332.8</v>
      </c>
      <c r="H147">
        <f>MAX(CEILING.MATH(E147, 1), D147)</f>
        <v/>
      </c>
      <c r="I147">
        <f>F147*H147</f>
        <v/>
      </c>
      <c r="J147">
        <f>I147-G147</f>
        <v/>
      </c>
    </row>
    <row r="148">
      <c r="A148" t="inlineStr">
        <is>
          <t>LP-0715</t>
        </is>
      </c>
      <c r="B148" t="inlineStr">
        <is>
          <t>WL-03454</t>
        </is>
      </c>
      <c r="C148" t="inlineStr">
        <is>
          <t>Ledgport</t>
        </is>
      </c>
      <c r="D148" t="n">
        <v>32</v>
      </c>
      <c r="E148" t="n">
        <v>55.9</v>
      </c>
      <c r="F148" t="n">
        <v>10.4</v>
      </c>
      <c r="G148" t="n">
        <v>582.4</v>
      </c>
      <c r="H148">
        <f>MAX(CEILING.MATH(E148, 1), D148)</f>
        <v/>
      </c>
      <c r="I148">
        <f>F148*H148</f>
        <v/>
      </c>
      <c r="J148">
        <f>I148-G148</f>
        <v/>
      </c>
    </row>
    <row r="149">
      <c r="A149" t="inlineStr">
        <is>
          <t>LP-0716</t>
        </is>
      </c>
      <c r="B149" t="inlineStr">
        <is>
          <t>WL-03594</t>
        </is>
      </c>
      <c r="C149" t="inlineStr">
        <is>
          <t>Ledgport</t>
        </is>
      </c>
      <c r="D149" t="n">
        <v>24</v>
      </c>
      <c r="E149" t="n">
        <v>40.5</v>
      </c>
      <c r="F149" t="n">
        <v>10.4</v>
      </c>
      <c r="G149" t="n">
        <v>426.4</v>
      </c>
      <c r="H149">
        <f>MAX(CEILING.MATH(E149, 1), D149)</f>
        <v/>
      </c>
      <c r="I149">
        <f>F149*H149</f>
        <v/>
      </c>
      <c r="J149">
        <f>I149-G149</f>
        <v/>
      </c>
    </row>
    <row r="150">
      <c r="A150" t="inlineStr">
        <is>
          <t>LP-0717</t>
        </is>
      </c>
      <c r="B150" t="inlineStr">
        <is>
          <t>WL-01315</t>
        </is>
      </c>
      <c r="C150" t="inlineStr">
        <is>
          <t>Ledgport</t>
        </is>
      </c>
      <c r="D150" t="n">
        <v>24</v>
      </c>
      <c r="E150" t="n">
        <v>55.2</v>
      </c>
      <c r="F150" t="n">
        <v>10.4</v>
      </c>
      <c r="G150" t="n">
        <v>582.4</v>
      </c>
      <c r="H150">
        <f>MAX(CEILING.MATH(E150, 1), D150)</f>
        <v/>
      </c>
      <c r="I150">
        <f>F150*H150</f>
        <v/>
      </c>
      <c r="J150">
        <f>I150-G150</f>
        <v/>
      </c>
    </row>
    <row r="151">
      <c r="A151" t="inlineStr">
        <is>
          <t>LP-0718</t>
        </is>
      </c>
      <c r="B151" t="inlineStr">
        <is>
          <t>WL-03399</t>
        </is>
      </c>
      <c r="C151" t="inlineStr">
        <is>
          <t>Ledgport</t>
        </is>
      </c>
      <c r="D151" t="n">
        <v>32</v>
      </c>
      <c r="E151" t="n">
        <v>25.4</v>
      </c>
      <c r="F151" t="n">
        <v>10.4</v>
      </c>
      <c r="G151" t="n">
        <v>332.8</v>
      </c>
      <c r="H151">
        <f>MAX(CEILING.MATH(E151, 1), D151)</f>
        <v/>
      </c>
      <c r="I151">
        <f>F151*H151</f>
        <v/>
      </c>
      <c r="J151">
        <f>I151-G151</f>
        <v/>
      </c>
    </row>
    <row r="152">
      <c r="A152" t="inlineStr">
        <is>
          <t>LP-0719</t>
        </is>
      </c>
      <c r="B152" t="inlineStr">
        <is>
          <t>WL-02512</t>
        </is>
      </c>
      <c r="C152" t="inlineStr">
        <is>
          <t>Ledgport</t>
        </is>
      </c>
      <c r="D152" t="n">
        <v>32</v>
      </c>
      <c r="E152" t="n">
        <v>32.7</v>
      </c>
      <c r="F152" t="n">
        <v>10.4</v>
      </c>
      <c r="G152" t="n">
        <v>343.2</v>
      </c>
      <c r="H152">
        <f>MAX(CEILING.MATH(E152, 1), D152)</f>
        <v/>
      </c>
      <c r="I152">
        <f>F152*H152</f>
        <v/>
      </c>
      <c r="J152">
        <f>I152-G152</f>
        <v/>
      </c>
    </row>
    <row r="153">
      <c r="A153" t="inlineStr">
        <is>
          <t>LP-0720</t>
        </is>
      </c>
      <c r="B153" t="inlineStr">
        <is>
          <t>WL-01709</t>
        </is>
      </c>
      <c r="C153" t="inlineStr">
        <is>
          <t>Ledgport</t>
        </is>
      </c>
      <c r="D153" t="n">
        <v>32</v>
      </c>
      <c r="E153" t="n">
        <v>53.5</v>
      </c>
      <c r="F153" t="n">
        <v>10.4</v>
      </c>
      <c r="G153" t="n">
        <v>561.6</v>
      </c>
      <c r="H153">
        <f>MAX(CEILING.MATH(E153, 1), D153)</f>
        <v/>
      </c>
      <c r="I153">
        <f>F153*H153</f>
        <v/>
      </c>
      <c r="J153">
        <f>I153-G153</f>
        <v/>
      </c>
    </row>
    <row r="154">
      <c r="A154" t="inlineStr">
        <is>
          <t>LP-0722</t>
        </is>
      </c>
      <c r="B154" t="inlineStr">
        <is>
          <t>WL-02525</t>
        </is>
      </c>
      <c r="C154" t="inlineStr">
        <is>
          <t>Ledgport</t>
        </is>
      </c>
      <c r="D154" t="n">
        <v>24</v>
      </c>
      <c r="E154" t="n">
        <v>59.7</v>
      </c>
      <c r="F154" t="n">
        <v>10.4</v>
      </c>
      <c r="G154" t="n">
        <v>624</v>
      </c>
      <c r="H154">
        <f>MAX(CEILING.MATH(E154, 1), D154)</f>
        <v/>
      </c>
      <c r="I154">
        <f>F154*H154</f>
        <v/>
      </c>
      <c r="J154">
        <f>I154-G154</f>
        <v/>
      </c>
    </row>
    <row r="155">
      <c r="A155" t="inlineStr">
        <is>
          <t>LP-0723</t>
        </is>
      </c>
      <c r="B155" t="inlineStr">
        <is>
          <t>WL-01106</t>
        </is>
      </c>
      <c r="C155" t="inlineStr">
        <is>
          <t>Ledgport</t>
        </is>
      </c>
      <c r="D155" t="n">
        <v>28</v>
      </c>
      <c r="E155" t="n">
        <v>37.7</v>
      </c>
      <c r="F155" t="n">
        <v>10.4</v>
      </c>
      <c r="G155" t="n">
        <v>395.2</v>
      </c>
      <c r="H155">
        <f>MAX(CEILING.MATH(E155, 1), D155)</f>
        <v/>
      </c>
      <c r="I155">
        <f>F155*H155</f>
        <v/>
      </c>
      <c r="J155">
        <f>I155-G155</f>
        <v/>
      </c>
    </row>
    <row r="156">
      <c r="A156" t="inlineStr">
        <is>
          <t>LP-0724</t>
        </is>
      </c>
      <c r="B156" t="inlineStr">
        <is>
          <t>WL-01738</t>
        </is>
      </c>
      <c r="C156" t="inlineStr">
        <is>
          <t>Ledgport</t>
        </is>
      </c>
      <c r="D156" t="n">
        <v>28</v>
      </c>
      <c r="E156" t="n">
        <v>56.3</v>
      </c>
      <c r="F156" t="n">
        <v>10.4</v>
      </c>
      <c r="G156" t="n">
        <v>592.8</v>
      </c>
      <c r="H156">
        <f>MAX(CEILING.MATH(E156, 1), D156)</f>
        <v/>
      </c>
      <c r="I156">
        <f>F156*H156</f>
        <v/>
      </c>
      <c r="J156">
        <f>I156-G156</f>
        <v/>
      </c>
    </row>
    <row r="157">
      <c r="A157" t="inlineStr">
        <is>
          <t>LP-0801</t>
        </is>
      </c>
      <c r="B157" t="inlineStr">
        <is>
          <t>WL-02322</t>
        </is>
      </c>
      <c r="C157" t="inlineStr">
        <is>
          <t>Ledgport</t>
        </is>
      </c>
      <c r="D157" t="n">
        <v>36</v>
      </c>
      <c r="E157" t="n">
        <v>46.1</v>
      </c>
      <c r="F157" t="n">
        <v>10.4</v>
      </c>
      <c r="G157" t="n">
        <v>488.8</v>
      </c>
      <c r="H157">
        <f>MAX(CEILING.MATH(E157, 1), D157)</f>
        <v/>
      </c>
      <c r="I157">
        <f>F157*H157</f>
        <v/>
      </c>
      <c r="J157">
        <f>I157-G157</f>
        <v/>
      </c>
    </row>
    <row r="158">
      <c r="A158" t="inlineStr">
        <is>
          <t>LP-0802</t>
        </is>
      </c>
      <c r="B158" t="inlineStr">
        <is>
          <t>WL-03526</t>
        </is>
      </c>
      <c r="C158" t="inlineStr">
        <is>
          <t>Ledgport</t>
        </is>
      </c>
      <c r="D158" t="n">
        <v>40</v>
      </c>
      <c r="E158" t="n">
        <v>35.1</v>
      </c>
      <c r="F158" t="n">
        <v>10.4</v>
      </c>
      <c r="G158" t="n">
        <v>416</v>
      </c>
      <c r="H158">
        <f>MAX(CEILING.MATH(E158, 1), D158)</f>
        <v/>
      </c>
      <c r="I158">
        <f>F158*H158</f>
        <v/>
      </c>
      <c r="J158">
        <f>I158-G158</f>
        <v/>
      </c>
    </row>
    <row r="159">
      <c r="A159" t="inlineStr">
        <is>
          <t>LP-0803</t>
        </is>
      </c>
      <c r="B159" t="inlineStr">
        <is>
          <t>WL-03367</t>
        </is>
      </c>
      <c r="C159" t="inlineStr">
        <is>
          <t>Ledgport</t>
        </is>
      </c>
      <c r="D159" t="n">
        <v>28</v>
      </c>
      <c r="E159" t="n">
        <v>47.8</v>
      </c>
      <c r="F159" t="n">
        <v>10.4</v>
      </c>
      <c r="G159" t="n">
        <v>499.2</v>
      </c>
      <c r="H159">
        <f>MAX(CEILING.MATH(E159, 1), D159)</f>
        <v/>
      </c>
      <c r="I159">
        <f>F159*H159</f>
        <v/>
      </c>
      <c r="J159">
        <f>I159-G159</f>
        <v/>
      </c>
    </row>
    <row r="160">
      <c r="A160" t="inlineStr">
        <is>
          <t>LP-0805</t>
        </is>
      </c>
      <c r="B160" t="inlineStr">
        <is>
          <t>WL-02244</t>
        </is>
      </c>
      <c r="C160" t="inlineStr">
        <is>
          <t>Ledgport</t>
        </is>
      </c>
      <c r="D160" t="n">
        <v>36</v>
      </c>
      <c r="E160" t="n">
        <v>39.6</v>
      </c>
      <c r="F160" t="n">
        <v>10.4</v>
      </c>
      <c r="G160" t="n">
        <v>416</v>
      </c>
      <c r="H160">
        <f>MAX(CEILING.MATH(E160, 1), D160)</f>
        <v/>
      </c>
      <c r="I160">
        <f>F160*H160</f>
        <v/>
      </c>
      <c r="J160">
        <f>I160-G160</f>
        <v/>
      </c>
    </row>
    <row r="161">
      <c r="A161" t="inlineStr">
        <is>
          <t>LP-0806</t>
        </is>
      </c>
      <c r="B161" t="inlineStr">
        <is>
          <t>WL-02771</t>
        </is>
      </c>
      <c r="C161" t="inlineStr">
        <is>
          <t>Ledgport</t>
        </is>
      </c>
      <c r="D161" t="n">
        <v>36</v>
      </c>
      <c r="E161" t="n">
        <v>55.1</v>
      </c>
      <c r="F161" t="n">
        <v>10.4</v>
      </c>
      <c r="G161" t="n">
        <v>582.4</v>
      </c>
      <c r="H161">
        <f>MAX(CEILING.MATH(E161, 1), D161)</f>
        <v/>
      </c>
      <c r="I161">
        <f>F161*H161</f>
        <v/>
      </c>
      <c r="J161">
        <f>I161-G161</f>
        <v/>
      </c>
    </row>
    <row r="162">
      <c r="A162" t="inlineStr">
        <is>
          <t>LP-0807</t>
        </is>
      </c>
      <c r="B162" t="inlineStr">
        <is>
          <t>WL-02647</t>
        </is>
      </c>
      <c r="C162" t="inlineStr">
        <is>
          <t>Ledgport</t>
        </is>
      </c>
      <c r="D162" t="n">
        <v>24</v>
      </c>
      <c r="E162" t="n">
        <v>40.6</v>
      </c>
      <c r="F162" t="n">
        <v>10.4</v>
      </c>
      <c r="G162" t="n">
        <v>426.4</v>
      </c>
      <c r="H162">
        <f>MAX(CEILING.MATH(E162, 1), D162)</f>
        <v/>
      </c>
      <c r="I162">
        <f>F162*H162</f>
        <v/>
      </c>
      <c r="J162">
        <f>I162-G162</f>
        <v/>
      </c>
    </row>
    <row r="163">
      <c r="A163" t="inlineStr">
        <is>
          <t>LP-0808</t>
        </is>
      </c>
      <c r="B163" t="inlineStr">
        <is>
          <t>WL-03318</t>
        </is>
      </c>
      <c r="C163" t="inlineStr">
        <is>
          <t>Ledgport</t>
        </is>
      </c>
      <c r="D163" t="n">
        <v>40</v>
      </c>
      <c r="E163" t="n">
        <v>42.3</v>
      </c>
      <c r="F163" t="n">
        <v>10.4</v>
      </c>
      <c r="G163" t="n">
        <v>447.2</v>
      </c>
      <c r="H163">
        <f>MAX(CEILING.MATH(E163, 1), D163)</f>
        <v/>
      </c>
      <c r="I163">
        <f>F163*H163</f>
        <v/>
      </c>
      <c r="J163">
        <f>I163-G163</f>
        <v/>
      </c>
    </row>
    <row r="164">
      <c r="A164" t="inlineStr">
        <is>
          <t>LP-0809</t>
        </is>
      </c>
      <c r="B164" t="inlineStr">
        <is>
          <t>WL-02205</t>
        </is>
      </c>
      <c r="C164" t="inlineStr">
        <is>
          <t>Ledgport</t>
        </is>
      </c>
      <c r="D164" t="n">
        <v>28</v>
      </c>
      <c r="E164" t="n">
        <v>34.3</v>
      </c>
      <c r="F164" t="n">
        <v>10.4</v>
      </c>
      <c r="G164" t="n">
        <v>364</v>
      </c>
      <c r="H164">
        <f>MAX(CEILING.MATH(E164, 1), D164)</f>
        <v/>
      </c>
      <c r="I164">
        <f>F164*H164</f>
        <v/>
      </c>
      <c r="J164">
        <f>I164-G164</f>
        <v/>
      </c>
    </row>
    <row r="165">
      <c r="A165" t="inlineStr">
        <is>
          <t>LP-0811</t>
        </is>
      </c>
      <c r="B165" t="inlineStr">
        <is>
          <t>WL-02097</t>
        </is>
      </c>
      <c r="C165" t="inlineStr">
        <is>
          <t>Ledgport</t>
        </is>
      </c>
      <c r="D165" t="n">
        <v>36</v>
      </c>
      <c r="E165" t="n">
        <v>51.3</v>
      </c>
      <c r="F165" t="n">
        <v>10.4</v>
      </c>
      <c r="G165" t="n">
        <v>540.8</v>
      </c>
      <c r="H165">
        <f>MAX(CEILING.MATH(E165, 1), D165)</f>
        <v/>
      </c>
      <c r="I165">
        <f>F165*H165</f>
        <v/>
      </c>
      <c r="J165">
        <f>I165-G165</f>
        <v/>
      </c>
    </row>
    <row r="166">
      <c r="A166" t="inlineStr">
        <is>
          <t>LP-0812</t>
        </is>
      </c>
      <c r="B166" t="inlineStr">
        <is>
          <t>WL-02511</t>
        </is>
      </c>
      <c r="C166" t="inlineStr">
        <is>
          <t>Ledgport</t>
        </is>
      </c>
      <c r="D166" t="n">
        <v>28</v>
      </c>
      <c r="E166" t="n">
        <v>25.6</v>
      </c>
      <c r="F166" t="n">
        <v>10.4</v>
      </c>
      <c r="G166" t="n">
        <v>291.2</v>
      </c>
      <c r="H166">
        <f>MAX(CEILING.MATH(E166, 1), D166)</f>
        <v/>
      </c>
      <c r="I166">
        <f>F166*H166</f>
        <v/>
      </c>
      <c r="J166">
        <f>I166-G166</f>
        <v/>
      </c>
    </row>
    <row r="167">
      <c r="A167" t="inlineStr">
        <is>
          <t>LP-0813</t>
        </is>
      </c>
      <c r="B167" t="inlineStr">
        <is>
          <t>WL-02446</t>
        </is>
      </c>
      <c r="C167" t="inlineStr">
        <is>
          <t>Ledgport</t>
        </is>
      </c>
      <c r="D167" t="n">
        <v>32</v>
      </c>
      <c r="E167" t="n">
        <v>37.5</v>
      </c>
      <c r="F167" t="n">
        <v>10.4</v>
      </c>
      <c r="G167" t="n">
        <v>395.2</v>
      </c>
      <c r="H167">
        <f>MAX(CEILING.MATH(E167, 1), D167)</f>
        <v/>
      </c>
      <c r="I167">
        <f>F167*H167</f>
        <v/>
      </c>
      <c r="J167">
        <f>I167-G167</f>
        <v/>
      </c>
    </row>
    <row r="168">
      <c r="A168" t="inlineStr">
        <is>
          <t>LP-0814</t>
        </is>
      </c>
      <c r="B168" t="inlineStr">
        <is>
          <t>WL-02409</t>
        </is>
      </c>
      <c r="C168" t="inlineStr">
        <is>
          <t>Ledgport</t>
        </is>
      </c>
      <c r="D168" t="n">
        <v>32</v>
      </c>
      <c r="E168" t="n">
        <v>34.5</v>
      </c>
      <c r="F168" t="n">
        <v>10.4</v>
      </c>
      <c r="G168" t="n">
        <v>364</v>
      </c>
      <c r="H168">
        <f>MAX(CEILING.MATH(E168, 1), D168)</f>
        <v/>
      </c>
      <c r="I168">
        <f>F168*H168</f>
        <v/>
      </c>
      <c r="J168">
        <f>I168-G168</f>
        <v/>
      </c>
    </row>
    <row r="169">
      <c r="A169" t="inlineStr">
        <is>
          <t>LP-0815</t>
        </is>
      </c>
      <c r="B169" t="inlineStr">
        <is>
          <t>WL-01947</t>
        </is>
      </c>
      <c r="C169" t="inlineStr">
        <is>
          <t>Ledgport</t>
        </is>
      </c>
      <c r="D169" t="n">
        <v>24</v>
      </c>
      <c r="E169" t="n">
        <v>49.8</v>
      </c>
      <c r="F169" t="n">
        <v>10.4</v>
      </c>
      <c r="G169" t="n">
        <v>520</v>
      </c>
      <c r="H169">
        <f>MAX(CEILING.MATH(E169, 1), D169)</f>
        <v/>
      </c>
      <c r="I169">
        <f>F169*H169</f>
        <v/>
      </c>
      <c r="J169">
        <f>I169-G169</f>
        <v/>
      </c>
    </row>
    <row r="170">
      <c r="A170" t="inlineStr">
        <is>
          <t>LP-0816</t>
        </is>
      </c>
      <c r="B170" t="inlineStr">
        <is>
          <t>WL-03243</t>
        </is>
      </c>
      <c r="C170" t="inlineStr">
        <is>
          <t>Ledgport</t>
        </is>
      </c>
      <c r="D170" t="n">
        <v>28</v>
      </c>
      <c r="E170" t="n">
        <v>47.4</v>
      </c>
      <c r="F170" t="n">
        <v>10.4</v>
      </c>
      <c r="G170" t="n">
        <v>499.2</v>
      </c>
      <c r="H170">
        <f>MAX(CEILING.MATH(E170, 1), D170)</f>
        <v/>
      </c>
      <c r="I170">
        <f>F170*H170</f>
        <v/>
      </c>
      <c r="J170">
        <f>I170-G170</f>
        <v/>
      </c>
    </row>
    <row r="171">
      <c r="A171" t="inlineStr">
        <is>
          <t>LP-0817</t>
        </is>
      </c>
      <c r="B171" t="inlineStr">
        <is>
          <t>WL-03630</t>
        </is>
      </c>
      <c r="C171" t="inlineStr">
        <is>
          <t>Ledgport</t>
        </is>
      </c>
      <c r="D171" t="n">
        <v>32</v>
      </c>
      <c r="E171" t="n">
        <v>22.2</v>
      </c>
      <c r="F171" t="n">
        <v>10.4</v>
      </c>
      <c r="G171" t="n">
        <v>332.8</v>
      </c>
      <c r="H171">
        <f>MAX(CEILING.MATH(E171, 1), D171)</f>
        <v/>
      </c>
      <c r="I171">
        <f>F171*H171</f>
        <v/>
      </c>
      <c r="J171">
        <f>I171-G171</f>
        <v/>
      </c>
    </row>
    <row r="172">
      <c r="A172" t="inlineStr">
        <is>
          <t>LP-0818</t>
        </is>
      </c>
      <c r="B172" t="inlineStr">
        <is>
          <t>WL-02906</t>
        </is>
      </c>
      <c r="C172" t="inlineStr">
        <is>
          <t>Ledgport</t>
        </is>
      </c>
      <c r="D172" t="n">
        <v>28</v>
      </c>
      <c r="E172" t="n">
        <v>60.9</v>
      </c>
      <c r="F172" t="n">
        <v>10.4</v>
      </c>
      <c r="G172" t="n">
        <v>634.4</v>
      </c>
      <c r="H172">
        <f>MAX(CEILING.MATH(E172, 1), D172)</f>
        <v/>
      </c>
      <c r="I172">
        <f>F172*H172</f>
        <v/>
      </c>
      <c r="J172">
        <f>I172-G172</f>
        <v/>
      </c>
    </row>
    <row r="173">
      <c r="A173" t="inlineStr">
        <is>
          <t>LP-0819</t>
        </is>
      </c>
      <c r="B173" t="inlineStr">
        <is>
          <t>WL-02164</t>
        </is>
      </c>
      <c r="C173" t="inlineStr">
        <is>
          <t>Ledgport</t>
        </is>
      </c>
      <c r="D173" t="n">
        <v>32</v>
      </c>
      <c r="E173" t="n">
        <v>19.1</v>
      </c>
      <c r="F173" t="n">
        <v>10.4</v>
      </c>
      <c r="G173" t="n">
        <v>332.8</v>
      </c>
      <c r="H173">
        <f>MAX(CEILING.MATH(E173, 1), D173)</f>
        <v/>
      </c>
      <c r="I173">
        <f>F173*H173</f>
        <v/>
      </c>
      <c r="J173">
        <f>I173-G173</f>
        <v/>
      </c>
    </row>
    <row r="174">
      <c r="A174" t="inlineStr">
        <is>
          <t>LP-0820</t>
        </is>
      </c>
      <c r="B174" t="inlineStr">
        <is>
          <t>WL-01109</t>
        </is>
      </c>
      <c r="C174" t="inlineStr">
        <is>
          <t>Ledgport</t>
        </is>
      </c>
      <c r="D174" t="n">
        <v>32</v>
      </c>
      <c r="E174" t="n">
        <v>43.9</v>
      </c>
      <c r="F174" t="n">
        <v>10.4</v>
      </c>
      <c r="G174" t="n">
        <v>457.6</v>
      </c>
      <c r="H174">
        <f>MAX(CEILING.MATH(E174, 1), D174)</f>
        <v/>
      </c>
      <c r="I174">
        <f>F174*H174</f>
        <v/>
      </c>
      <c r="J174">
        <f>I174-G174</f>
        <v/>
      </c>
    </row>
    <row r="175">
      <c r="A175" t="inlineStr">
        <is>
          <t>LP-0821</t>
        </is>
      </c>
      <c r="B175" t="inlineStr">
        <is>
          <t>WL-03375</t>
        </is>
      </c>
      <c r="C175" t="inlineStr">
        <is>
          <t>Ledgport</t>
        </is>
      </c>
      <c r="D175" t="n">
        <v>28</v>
      </c>
      <c r="E175" t="n">
        <v>53.2</v>
      </c>
      <c r="F175" t="n">
        <v>10.4</v>
      </c>
      <c r="G175" t="n">
        <v>561.6</v>
      </c>
      <c r="H175">
        <f>MAX(CEILING.MATH(E175, 1), D175)</f>
        <v/>
      </c>
      <c r="I175">
        <f>F175*H175</f>
        <v/>
      </c>
      <c r="J175">
        <f>I175-G175</f>
        <v/>
      </c>
    </row>
    <row r="176">
      <c r="A176" t="inlineStr">
        <is>
          <t>LP-0822</t>
        </is>
      </c>
      <c r="B176" t="inlineStr">
        <is>
          <t>WL-02728</t>
        </is>
      </c>
      <c r="C176" t="inlineStr">
        <is>
          <t>Ledgport</t>
        </is>
      </c>
      <c r="D176" t="n">
        <v>36</v>
      </c>
      <c r="E176" t="n">
        <v>60.7</v>
      </c>
      <c r="F176" t="n">
        <v>10.4</v>
      </c>
      <c r="G176" t="n">
        <v>634.4</v>
      </c>
      <c r="H176">
        <f>MAX(CEILING.MATH(E176, 1), D176)</f>
        <v/>
      </c>
      <c r="I176">
        <f>F176*H176</f>
        <v/>
      </c>
      <c r="J176">
        <f>I176-G176</f>
        <v/>
      </c>
    </row>
    <row r="177">
      <c r="A177" t="inlineStr">
        <is>
          <t>LP-0823</t>
        </is>
      </c>
      <c r="B177" t="inlineStr">
        <is>
          <t>WL-03320</t>
        </is>
      </c>
      <c r="C177" t="inlineStr">
        <is>
          <t>Ledgport</t>
        </is>
      </c>
      <c r="D177" t="n">
        <v>24</v>
      </c>
      <c r="E177" t="n">
        <v>42.5</v>
      </c>
      <c r="F177" t="n">
        <v>10.4</v>
      </c>
      <c r="G177" t="n">
        <v>447.2</v>
      </c>
      <c r="H177">
        <f>MAX(CEILING.MATH(E177, 1), D177)</f>
        <v/>
      </c>
      <c r="I177">
        <f>F177*H177</f>
        <v/>
      </c>
      <c r="J177">
        <f>I177-G177</f>
        <v/>
      </c>
    </row>
    <row r="178">
      <c r="A178" t="inlineStr">
        <is>
          <t>LP-0824</t>
        </is>
      </c>
      <c r="B178" t="inlineStr">
        <is>
          <t>WL-01024</t>
        </is>
      </c>
      <c r="C178" t="inlineStr">
        <is>
          <t>Ledgport</t>
        </is>
      </c>
      <c r="D178" t="n">
        <v>40</v>
      </c>
      <c r="E178" t="n">
        <v>48.1</v>
      </c>
      <c r="F178" t="n">
        <v>10.4</v>
      </c>
      <c r="G178" t="n">
        <v>509.6</v>
      </c>
      <c r="H178">
        <f>MAX(CEILING.MATH(E178, 1), D178)</f>
        <v/>
      </c>
      <c r="I178">
        <f>F178*H178</f>
        <v/>
      </c>
      <c r="J178">
        <f>I178-G178</f>
        <v/>
      </c>
    </row>
    <row r="179">
      <c r="A179" t="inlineStr">
        <is>
          <t>LP-0901</t>
        </is>
      </c>
      <c r="B179" t="inlineStr">
        <is>
          <t>WL-02661</t>
        </is>
      </c>
      <c r="C179" t="inlineStr">
        <is>
          <t>Ledgport</t>
        </is>
      </c>
      <c r="D179" t="n">
        <v>40</v>
      </c>
      <c r="E179" t="n">
        <v>24.3</v>
      </c>
      <c r="F179" t="n">
        <v>10.4</v>
      </c>
      <c r="G179" t="n">
        <v>416</v>
      </c>
      <c r="H179">
        <f>MAX(CEILING.MATH(E179, 1), D179)</f>
        <v/>
      </c>
      <c r="I179">
        <f>F179*H179</f>
        <v/>
      </c>
      <c r="J179">
        <f>I179-G179</f>
        <v/>
      </c>
    </row>
    <row r="180">
      <c r="A180" t="inlineStr">
        <is>
          <t>LP-0902</t>
        </is>
      </c>
      <c r="B180" t="inlineStr">
        <is>
          <t>WL-01872</t>
        </is>
      </c>
      <c r="C180" t="inlineStr">
        <is>
          <t>Ledgport</t>
        </is>
      </c>
      <c r="D180" t="n">
        <v>32</v>
      </c>
      <c r="E180" t="n">
        <v>57.6</v>
      </c>
      <c r="F180" t="n">
        <v>10.4</v>
      </c>
      <c r="G180" t="n">
        <v>603.2</v>
      </c>
      <c r="H180">
        <f>MAX(CEILING.MATH(E180, 1), D180)</f>
        <v/>
      </c>
      <c r="I180">
        <f>F180*H180</f>
        <v/>
      </c>
      <c r="J180">
        <f>I180-G180</f>
        <v/>
      </c>
    </row>
    <row r="181">
      <c r="A181" t="inlineStr">
        <is>
          <t>LP-0903</t>
        </is>
      </c>
      <c r="B181" t="inlineStr">
        <is>
          <t>WL-01193</t>
        </is>
      </c>
      <c r="C181" t="inlineStr">
        <is>
          <t>Ledgport</t>
        </is>
      </c>
      <c r="D181" t="n">
        <v>36</v>
      </c>
      <c r="E181" t="n">
        <v>20.2</v>
      </c>
      <c r="F181" t="n">
        <v>10.4</v>
      </c>
      <c r="G181" t="n">
        <v>374.4</v>
      </c>
      <c r="H181">
        <f>MAX(CEILING.MATH(E181, 1), D181)</f>
        <v/>
      </c>
      <c r="I181">
        <f>F181*H181</f>
        <v/>
      </c>
      <c r="J181">
        <f>I181-G181</f>
        <v/>
      </c>
    </row>
    <row r="182">
      <c r="A182" t="inlineStr">
        <is>
          <t>LP-0904</t>
        </is>
      </c>
      <c r="B182" t="inlineStr">
        <is>
          <t>WL-03771</t>
        </is>
      </c>
      <c r="C182" t="inlineStr">
        <is>
          <t>Ledgport</t>
        </is>
      </c>
      <c r="D182" t="n">
        <v>32</v>
      </c>
      <c r="E182" t="n">
        <v>61.6</v>
      </c>
      <c r="F182" t="n">
        <v>10.4</v>
      </c>
      <c r="G182" t="n">
        <v>644.8</v>
      </c>
      <c r="H182">
        <f>MAX(CEILING.MATH(E182, 1), D182)</f>
        <v/>
      </c>
      <c r="I182">
        <f>F182*H182</f>
        <v/>
      </c>
      <c r="J182">
        <f>I182-G182</f>
        <v/>
      </c>
    </row>
    <row r="183">
      <c r="A183" t="inlineStr">
        <is>
          <t>LP-0905</t>
        </is>
      </c>
      <c r="B183" t="inlineStr">
        <is>
          <t>WL-01795</t>
        </is>
      </c>
      <c r="C183" t="inlineStr">
        <is>
          <t>Ledgport</t>
        </is>
      </c>
      <c r="D183" t="n">
        <v>36</v>
      </c>
      <c r="E183" t="n">
        <v>53.6</v>
      </c>
      <c r="F183" t="n">
        <v>10.4</v>
      </c>
      <c r="G183" t="n">
        <v>561.6</v>
      </c>
      <c r="H183">
        <f>MAX(CEILING.MATH(E183, 1), D183)</f>
        <v/>
      </c>
      <c r="I183">
        <f>F183*H183</f>
        <v/>
      </c>
      <c r="J183">
        <f>I183-G183</f>
        <v/>
      </c>
    </row>
    <row r="184">
      <c r="A184" t="inlineStr">
        <is>
          <t>LP-0906</t>
        </is>
      </c>
      <c r="B184" t="inlineStr">
        <is>
          <t>WL-03019</t>
        </is>
      </c>
      <c r="C184" t="inlineStr">
        <is>
          <t>Ledgport</t>
        </is>
      </c>
      <c r="D184" t="n">
        <v>28</v>
      </c>
      <c r="E184" t="n">
        <v>57.3</v>
      </c>
      <c r="F184" t="n">
        <v>10.4</v>
      </c>
      <c r="G184" t="n">
        <v>603.2</v>
      </c>
      <c r="H184">
        <f>MAX(CEILING.MATH(E184, 1), D184)</f>
        <v/>
      </c>
      <c r="I184">
        <f>F184*H184</f>
        <v/>
      </c>
      <c r="J184">
        <f>I184-G184</f>
        <v/>
      </c>
    </row>
    <row r="185">
      <c r="A185" t="inlineStr">
        <is>
          <t>LP-0907</t>
        </is>
      </c>
      <c r="B185" t="inlineStr">
        <is>
          <t>WL-02873</t>
        </is>
      </c>
      <c r="C185" t="inlineStr">
        <is>
          <t>Ledgport</t>
        </is>
      </c>
      <c r="D185" t="n">
        <v>24</v>
      </c>
      <c r="E185" t="n">
        <v>45.7</v>
      </c>
      <c r="F185" t="n">
        <v>10.4</v>
      </c>
      <c r="G185" t="n">
        <v>478.4</v>
      </c>
      <c r="H185">
        <f>MAX(CEILING.MATH(E185, 1), D185)</f>
        <v/>
      </c>
      <c r="I185">
        <f>F185*H185</f>
        <v/>
      </c>
      <c r="J185">
        <f>I185-G185</f>
        <v/>
      </c>
    </row>
    <row r="186">
      <c r="A186" t="inlineStr">
        <is>
          <t>LP-0908</t>
        </is>
      </c>
      <c r="B186" t="inlineStr">
        <is>
          <t>WL-01005</t>
        </is>
      </c>
      <c r="C186" t="inlineStr">
        <is>
          <t>Ledgport</t>
        </is>
      </c>
      <c r="D186" t="n">
        <v>28</v>
      </c>
      <c r="E186" t="n">
        <v>49.9</v>
      </c>
      <c r="F186" t="n">
        <v>10.4</v>
      </c>
      <c r="G186" t="n">
        <v>520</v>
      </c>
      <c r="H186">
        <f>MAX(CEILING.MATH(E186, 1), D186)</f>
        <v/>
      </c>
      <c r="I186">
        <f>F186*H186</f>
        <v/>
      </c>
      <c r="J186">
        <f>I186-G186</f>
        <v/>
      </c>
    </row>
    <row r="187">
      <c r="A187" t="inlineStr">
        <is>
          <t>LP-0909</t>
        </is>
      </c>
      <c r="B187" t="inlineStr">
        <is>
          <t>WL-01808</t>
        </is>
      </c>
      <c r="C187" t="inlineStr">
        <is>
          <t>Ledgport</t>
        </is>
      </c>
      <c r="D187" t="n">
        <v>24</v>
      </c>
      <c r="E187" t="n">
        <v>46.7</v>
      </c>
      <c r="F187" t="n">
        <v>10.4</v>
      </c>
      <c r="G187" t="n">
        <v>488.8</v>
      </c>
      <c r="H187">
        <f>MAX(CEILING.MATH(E187, 1), D187)</f>
        <v/>
      </c>
      <c r="I187">
        <f>F187*H187</f>
        <v/>
      </c>
      <c r="J187">
        <f>I187-G187</f>
        <v/>
      </c>
    </row>
    <row r="188">
      <c r="A188" t="inlineStr">
        <is>
          <t>LP-0910</t>
        </is>
      </c>
      <c r="B188" t="inlineStr">
        <is>
          <t>WL-01992</t>
        </is>
      </c>
      <c r="C188" t="inlineStr">
        <is>
          <t>Ledgport</t>
        </is>
      </c>
      <c r="D188" t="n">
        <v>28</v>
      </c>
      <c r="E188" t="n">
        <v>38</v>
      </c>
      <c r="F188" t="n">
        <v>10.4</v>
      </c>
      <c r="G188" t="n">
        <v>395.2</v>
      </c>
      <c r="H188">
        <f>MAX(CEILING.MATH(E188, 1), D188)</f>
        <v/>
      </c>
      <c r="I188">
        <f>F188*H188</f>
        <v/>
      </c>
      <c r="J188">
        <f>I188-G188</f>
        <v/>
      </c>
    </row>
    <row r="189">
      <c r="A189" t="inlineStr">
        <is>
          <t>LP-0911</t>
        </is>
      </c>
      <c r="B189" t="inlineStr">
        <is>
          <t>WL-01998</t>
        </is>
      </c>
      <c r="C189" t="inlineStr">
        <is>
          <t>Ledgport</t>
        </is>
      </c>
      <c r="D189" t="n">
        <v>24</v>
      </c>
      <c r="E189" t="n">
        <v>43.3</v>
      </c>
      <c r="F189" t="n">
        <v>10.4</v>
      </c>
      <c r="G189" t="n">
        <v>457.6</v>
      </c>
      <c r="H189">
        <f>MAX(CEILING.MATH(E189, 1), D189)</f>
        <v/>
      </c>
      <c r="I189">
        <f>F189*H189</f>
        <v/>
      </c>
      <c r="J189">
        <f>I189-G189</f>
        <v/>
      </c>
    </row>
    <row r="190">
      <c r="A190" t="inlineStr">
        <is>
          <t>LP-0912</t>
        </is>
      </c>
      <c r="B190" t="inlineStr">
        <is>
          <t>WL-02965</t>
        </is>
      </c>
      <c r="C190" t="inlineStr">
        <is>
          <t>Ledgport</t>
        </is>
      </c>
      <c r="D190" t="n">
        <v>32</v>
      </c>
      <c r="E190" t="n">
        <v>32.6</v>
      </c>
      <c r="F190" t="n">
        <v>10.4</v>
      </c>
      <c r="G190" t="n">
        <v>343.2</v>
      </c>
      <c r="H190">
        <f>MAX(CEILING.MATH(E190, 1), D190)</f>
        <v/>
      </c>
      <c r="I190">
        <f>F190*H190</f>
        <v/>
      </c>
      <c r="J190">
        <f>I190-G190</f>
        <v/>
      </c>
    </row>
    <row r="191">
      <c r="A191" t="inlineStr">
        <is>
          <t>LP-0913</t>
        </is>
      </c>
      <c r="B191" t="inlineStr">
        <is>
          <t>WL-02303</t>
        </is>
      </c>
      <c r="C191" t="inlineStr">
        <is>
          <t>Ledgport</t>
        </is>
      </c>
      <c r="D191" t="n">
        <v>32</v>
      </c>
      <c r="E191" t="n">
        <v>43.1</v>
      </c>
      <c r="F191" t="n">
        <v>10.4</v>
      </c>
      <c r="G191" t="n">
        <v>457.6</v>
      </c>
      <c r="H191">
        <f>MAX(CEILING.MATH(E191, 1), D191)</f>
        <v/>
      </c>
      <c r="I191">
        <f>F191*H191</f>
        <v/>
      </c>
      <c r="J191">
        <f>I191-G191</f>
        <v/>
      </c>
    </row>
    <row r="192">
      <c r="A192" t="inlineStr">
        <is>
          <t>LP-0914</t>
        </is>
      </c>
      <c r="B192" t="inlineStr">
        <is>
          <t>WL-01697</t>
        </is>
      </c>
      <c r="C192" t="inlineStr">
        <is>
          <t>Ledgport</t>
        </is>
      </c>
      <c r="D192" t="n">
        <v>40</v>
      </c>
      <c r="E192" t="n">
        <v>35.1</v>
      </c>
      <c r="F192" t="n">
        <v>10.4</v>
      </c>
      <c r="G192" t="n">
        <v>416</v>
      </c>
      <c r="H192">
        <f>MAX(CEILING.MATH(E192, 1), D192)</f>
        <v/>
      </c>
      <c r="I192">
        <f>F192*H192</f>
        <v/>
      </c>
      <c r="J192">
        <f>I192-G192</f>
        <v/>
      </c>
    </row>
    <row r="193">
      <c r="A193" t="inlineStr">
        <is>
          <t>LP-0915</t>
        </is>
      </c>
      <c r="B193" t="inlineStr">
        <is>
          <t>WL-01416</t>
        </is>
      </c>
      <c r="C193" t="inlineStr">
        <is>
          <t>Ledgport</t>
        </is>
      </c>
      <c r="D193" t="n">
        <v>32</v>
      </c>
      <c r="E193" t="n">
        <v>35.1</v>
      </c>
      <c r="F193" t="n">
        <v>10.4</v>
      </c>
      <c r="G193" t="n">
        <v>374.4</v>
      </c>
      <c r="H193">
        <f>MAX(CEILING.MATH(E193, 1), D193)</f>
        <v/>
      </c>
      <c r="I193">
        <f>F193*H193</f>
        <v/>
      </c>
      <c r="J193">
        <f>I193-G193</f>
        <v/>
      </c>
    </row>
    <row r="194">
      <c r="A194" t="inlineStr">
        <is>
          <t>LP-0917</t>
        </is>
      </c>
      <c r="B194" t="inlineStr">
        <is>
          <t>WL-01392</t>
        </is>
      </c>
      <c r="C194" t="inlineStr">
        <is>
          <t>Ledgport</t>
        </is>
      </c>
      <c r="D194" t="n">
        <v>36</v>
      </c>
      <c r="E194" t="n">
        <v>34.5</v>
      </c>
      <c r="F194" t="n">
        <v>10.4</v>
      </c>
      <c r="G194" t="n">
        <v>374.4</v>
      </c>
      <c r="H194">
        <f>MAX(CEILING.MATH(E194, 1), D194)</f>
        <v/>
      </c>
      <c r="I194">
        <f>F194*H194</f>
        <v/>
      </c>
      <c r="J194">
        <f>I194-G194</f>
        <v/>
      </c>
    </row>
    <row r="195">
      <c r="A195" t="inlineStr">
        <is>
          <t>LP-0918</t>
        </is>
      </c>
      <c r="B195" t="inlineStr">
        <is>
          <t>WL-03842</t>
        </is>
      </c>
      <c r="C195" t="inlineStr">
        <is>
          <t>Ledgport</t>
        </is>
      </c>
      <c r="D195" t="n">
        <v>36</v>
      </c>
      <c r="E195" t="n">
        <v>58.2</v>
      </c>
      <c r="F195" t="n">
        <v>10.4</v>
      </c>
      <c r="G195" t="n">
        <v>613.6</v>
      </c>
      <c r="H195">
        <f>MAX(CEILING.MATH(E195, 1), D195)</f>
        <v/>
      </c>
      <c r="I195">
        <f>F195*H195</f>
        <v/>
      </c>
      <c r="J195">
        <f>I195-G195</f>
        <v/>
      </c>
    </row>
    <row r="196">
      <c r="A196" t="inlineStr">
        <is>
          <t>LP-0919</t>
        </is>
      </c>
      <c r="B196" t="inlineStr">
        <is>
          <t>WL-02994</t>
        </is>
      </c>
      <c r="C196" t="inlineStr">
        <is>
          <t>Ledgport</t>
        </is>
      </c>
      <c r="D196" t="n">
        <v>32</v>
      </c>
      <c r="E196" t="n">
        <v>24.5</v>
      </c>
      <c r="F196" t="n">
        <v>10.4</v>
      </c>
      <c r="G196" t="n">
        <v>332.8</v>
      </c>
      <c r="H196">
        <f>MAX(CEILING.MATH(E196, 1), D196)</f>
        <v/>
      </c>
      <c r="I196">
        <f>F196*H196</f>
        <v/>
      </c>
      <c r="J196">
        <f>I196-G196</f>
        <v/>
      </c>
    </row>
    <row r="197">
      <c r="A197" t="inlineStr">
        <is>
          <t>LP-0920</t>
        </is>
      </c>
      <c r="B197" t="inlineStr">
        <is>
          <t>WL-01174</t>
        </is>
      </c>
      <c r="C197" t="inlineStr">
        <is>
          <t>Ledgport</t>
        </is>
      </c>
      <c r="D197" t="n">
        <v>28</v>
      </c>
      <c r="E197" t="n">
        <v>38.3</v>
      </c>
      <c r="F197" t="n">
        <v>10.4</v>
      </c>
      <c r="G197" t="n">
        <v>405.6</v>
      </c>
      <c r="H197">
        <f>MAX(CEILING.MATH(E197, 1), D197)</f>
        <v/>
      </c>
      <c r="I197">
        <f>F197*H197</f>
        <v/>
      </c>
      <c r="J197">
        <f>I197-G197</f>
        <v/>
      </c>
    </row>
    <row r="198">
      <c r="A198" t="inlineStr">
        <is>
          <t>LP-0921</t>
        </is>
      </c>
      <c r="B198" t="inlineStr">
        <is>
          <t>WL-02368</t>
        </is>
      </c>
      <c r="C198" t="inlineStr">
        <is>
          <t>Ledgport</t>
        </is>
      </c>
      <c r="D198" t="n">
        <v>28</v>
      </c>
      <c r="E198" t="n">
        <v>24.8</v>
      </c>
      <c r="F198" t="n">
        <v>10.4</v>
      </c>
      <c r="G198" t="n">
        <v>291.2</v>
      </c>
      <c r="H198">
        <f>MAX(CEILING.MATH(E198, 1), D198)</f>
        <v/>
      </c>
      <c r="I198">
        <f>F198*H198</f>
        <v/>
      </c>
      <c r="J198">
        <f>I198-G198</f>
        <v/>
      </c>
    </row>
    <row r="199">
      <c r="A199" t="inlineStr">
        <is>
          <t>LP-0922</t>
        </is>
      </c>
      <c r="B199" t="inlineStr">
        <is>
          <t>WL-03260</t>
        </is>
      </c>
      <c r="C199" t="inlineStr">
        <is>
          <t>Ledgport</t>
        </is>
      </c>
      <c r="D199" t="n">
        <v>24</v>
      </c>
      <c r="E199" t="n">
        <v>58</v>
      </c>
      <c r="F199" t="n">
        <v>10.4</v>
      </c>
      <c r="G199" t="n">
        <v>603.2</v>
      </c>
      <c r="H199">
        <f>MAX(CEILING.MATH(E199, 1), D199)</f>
        <v/>
      </c>
      <c r="I199">
        <f>F199*H199</f>
        <v/>
      </c>
      <c r="J199">
        <f>I199-G199</f>
        <v/>
      </c>
    </row>
    <row r="200">
      <c r="A200" t="inlineStr">
        <is>
          <t>LP-0923</t>
        </is>
      </c>
      <c r="B200" t="inlineStr">
        <is>
          <t>WL-02672</t>
        </is>
      </c>
      <c r="C200" t="inlineStr">
        <is>
          <t>Ledgport</t>
        </is>
      </c>
      <c r="D200" t="n">
        <v>24</v>
      </c>
      <c r="E200" t="n">
        <v>21</v>
      </c>
      <c r="F200" t="n">
        <v>10.4</v>
      </c>
      <c r="G200" t="n">
        <v>249.6</v>
      </c>
      <c r="H200">
        <f>MAX(CEILING.MATH(E200, 1), D200)</f>
        <v/>
      </c>
      <c r="I200">
        <f>F200*H200</f>
        <v/>
      </c>
      <c r="J200">
        <f>I200-G200</f>
        <v/>
      </c>
    </row>
    <row r="201">
      <c r="A201" t="inlineStr">
        <is>
          <t>LP-0924</t>
        </is>
      </c>
      <c r="B201" t="inlineStr">
        <is>
          <t>WL-01312</t>
        </is>
      </c>
      <c r="C201" t="inlineStr">
        <is>
          <t>Ledgport</t>
        </is>
      </c>
      <c r="D201" t="n">
        <v>28</v>
      </c>
      <c r="E201" t="n">
        <v>59.9</v>
      </c>
      <c r="F201" t="n">
        <v>10.4</v>
      </c>
      <c r="G201" t="n">
        <v>624</v>
      </c>
      <c r="H201">
        <f>MAX(CEILING.MATH(E201, 1), D201)</f>
        <v/>
      </c>
      <c r="I201">
        <f>F201*H201</f>
        <v/>
      </c>
      <c r="J201">
        <f>I201-G201</f>
        <v/>
      </c>
    </row>
    <row r="202">
      <c r="A202" t="inlineStr">
        <is>
          <t>LP-1001</t>
        </is>
      </c>
      <c r="B202" t="inlineStr">
        <is>
          <t>WL-03184</t>
        </is>
      </c>
      <c r="C202" t="inlineStr">
        <is>
          <t>Ledgport</t>
        </is>
      </c>
      <c r="D202" t="n">
        <v>40</v>
      </c>
      <c r="E202" t="n">
        <v>54.4</v>
      </c>
      <c r="F202" t="n">
        <v>10.4</v>
      </c>
      <c r="G202" t="n">
        <v>572</v>
      </c>
      <c r="H202">
        <f>MAX(CEILING.MATH(E202, 1), D202)</f>
        <v/>
      </c>
      <c r="I202">
        <f>F202*H202</f>
        <v/>
      </c>
      <c r="J202">
        <f>I202-G202</f>
        <v/>
      </c>
    </row>
    <row r="203">
      <c r="A203" t="inlineStr">
        <is>
          <t>LP-1002</t>
        </is>
      </c>
      <c r="B203" t="inlineStr">
        <is>
          <t>WL-03393</t>
        </is>
      </c>
      <c r="C203" t="inlineStr">
        <is>
          <t>Ledgport</t>
        </is>
      </c>
      <c r="D203" t="n">
        <v>32</v>
      </c>
      <c r="E203" t="n">
        <v>62</v>
      </c>
      <c r="F203" t="n">
        <v>10.4</v>
      </c>
      <c r="G203" t="n">
        <v>644.8</v>
      </c>
      <c r="H203">
        <f>MAX(CEILING.MATH(E203, 1), D203)</f>
        <v/>
      </c>
      <c r="I203">
        <f>F203*H203</f>
        <v/>
      </c>
      <c r="J203">
        <f>I203-G203</f>
        <v/>
      </c>
    </row>
    <row r="204">
      <c r="A204" t="inlineStr">
        <is>
          <t>LP-1003</t>
        </is>
      </c>
      <c r="B204" t="inlineStr">
        <is>
          <t>WL-01310</t>
        </is>
      </c>
      <c r="C204" t="inlineStr">
        <is>
          <t>Ledgport</t>
        </is>
      </c>
      <c r="D204" t="n">
        <v>28</v>
      </c>
      <c r="E204" t="n">
        <v>56.2</v>
      </c>
      <c r="F204" t="n">
        <v>10.4</v>
      </c>
      <c r="G204" t="n">
        <v>592.8</v>
      </c>
      <c r="H204">
        <f>MAX(CEILING.MATH(E204, 1), D204)</f>
        <v/>
      </c>
      <c r="I204">
        <f>F204*H204</f>
        <v/>
      </c>
      <c r="J204">
        <f>I204-G204</f>
        <v/>
      </c>
    </row>
    <row r="205">
      <c r="A205" t="inlineStr">
        <is>
          <t>LP-1004</t>
        </is>
      </c>
      <c r="B205" t="inlineStr">
        <is>
          <t>WL-03418</t>
        </is>
      </c>
      <c r="C205" t="inlineStr">
        <is>
          <t>Ledgport</t>
        </is>
      </c>
      <c r="D205" t="n">
        <v>24</v>
      </c>
      <c r="E205" t="n">
        <v>33.9</v>
      </c>
      <c r="F205" t="n">
        <v>10.4</v>
      </c>
      <c r="G205" t="n">
        <v>353.6</v>
      </c>
      <c r="H205">
        <f>MAX(CEILING.MATH(E205, 1), D205)</f>
        <v/>
      </c>
      <c r="I205">
        <f>F205*H205</f>
        <v/>
      </c>
      <c r="J205">
        <f>I205-G205</f>
        <v/>
      </c>
    </row>
    <row r="206">
      <c r="A206" t="inlineStr">
        <is>
          <t>LP-1005</t>
        </is>
      </c>
      <c r="B206" t="inlineStr">
        <is>
          <t>WL-03728</t>
        </is>
      </c>
      <c r="C206" t="inlineStr">
        <is>
          <t>Ledgport</t>
        </is>
      </c>
      <c r="D206" t="n">
        <v>28</v>
      </c>
      <c r="E206" t="n">
        <v>38</v>
      </c>
      <c r="F206" t="n">
        <v>10.4</v>
      </c>
      <c r="G206" t="n">
        <v>395.2</v>
      </c>
      <c r="H206">
        <f>MAX(CEILING.MATH(E206, 1), D206)</f>
        <v/>
      </c>
      <c r="I206">
        <f>F206*H206</f>
        <v/>
      </c>
      <c r="J206">
        <f>I206-G206</f>
        <v/>
      </c>
    </row>
    <row r="207">
      <c r="A207" t="inlineStr">
        <is>
          <t>LP-1006</t>
        </is>
      </c>
      <c r="B207" t="inlineStr">
        <is>
          <t>WL-02721</t>
        </is>
      </c>
      <c r="C207" t="inlineStr">
        <is>
          <t>Ledgport</t>
        </is>
      </c>
      <c r="D207" t="n">
        <v>36</v>
      </c>
      <c r="E207" t="n">
        <v>19.5</v>
      </c>
      <c r="F207" t="n">
        <v>10.4</v>
      </c>
      <c r="G207" t="n">
        <v>374.4</v>
      </c>
      <c r="H207">
        <f>MAX(CEILING.MATH(E207, 1), D207)</f>
        <v/>
      </c>
      <c r="I207">
        <f>F207*H207</f>
        <v/>
      </c>
      <c r="J207">
        <f>I207-G207</f>
        <v/>
      </c>
    </row>
    <row r="208">
      <c r="A208" t="inlineStr">
        <is>
          <t>LP-1007</t>
        </is>
      </c>
      <c r="B208" t="inlineStr">
        <is>
          <t>WL-03683</t>
        </is>
      </c>
      <c r="C208" t="inlineStr">
        <is>
          <t>Ledgport</t>
        </is>
      </c>
      <c r="D208" t="n">
        <v>32</v>
      </c>
      <c r="E208" t="n">
        <v>57.9</v>
      </c>
      <c r="F208" t="n">
        <v>10.4</v>
      </c>
      <c r="G208" t="n">
        <v>603.2</v>
      </c>
      <c r="H208">
        <f>MAX(CEILING.MATH(E208, 1), D208)</f>
        <v/>
      </c>
      <c r="I208">
        <f>F208*H208</f>
        <v/>
      </c>
      <c r="J208">
        <f>I208-G208</f>
        <v/>
      </c>
    </row>
    <row r="209">
      <c r="A209" t="inlineStr">
        <is>
          <t>LP-1008</t>
        </is>
      </c>
      <c r="B209" t="inlineStr">
        <is>
          <t>WL-02719</t>
        </is>
      </c>
      <c r="C209" t="inlineStr">
        <is>
          <t>Ledgport</t>
        </is>
      </c>
      <c r="D209" t="n">
        <v>32</v>
      </c>
      <c r="E209" t="n">
        <v>58.9</v>
      </c>
      <c r="F209" t="n">
        <v>10.4</v>
      </c>
      <c r="G209" t="n">
        <v>613.6</v>
      </c>
      <c r="H209">
        <f>MAX(CEILING.MATH(E209, 1), D209)</f>
        <v/>
      </c>
      <c r="I209">
        <f>F209*H209</f>
        <v/>
      </c>
      <c r="J209">
        <f>I209-G209</f>
        <v/>
      </c>
    </row>
    <row r="210">
      <c r="A210" t="inlineStr">
        <is>
          <t>LP-1009</t>
        </is>
      </c>
      <c r="B210" t="inlineStr">
        <is>
          <t>WL-01829</t>
        </is>
      </c>
      <c r="C210" t="inlineStr">
        <is>
          <t>Ledgport</t>
        </is>
      </c>
      <c r="D210" t="n">
        <v>32</v>
      </c>
      <c r="E210" t="n">
        <v>19.3</v>
      </c>
      <c r="F210" t="n">
        <v>10.4</v>
      </c>
      <c r="G210" t="n">
        <v>332.8</v>
      </c>
      <c r="H210">
        <f>MAX(CEILING.MATH(E210, 1), D210)</f>
        <v/>
      </c>
      <c r="I210">
        <f>F210*H210</f>
        <v/>
      </c>
      <c r="J210">
        <f>I210-G210</f>
        <v/>
      </c>
    </row>
    <row r="211">
      <c r="A211" t="inlineStr">
        <is>
          <t>LP-1010</t>
        </is>
      </c>
      <c r="B211" t="inlineStr">
        <is>
          <t>WL-01700</t>
        </is>
      </c>
      <c r="C211" t="inlineStr">
        <is>
          <t>Ledgport</t>
        </is>
      </c>
      <c r="D211" t="n">
        <v>32</v>
      </c>
      <c r="E211" t="n">
        <v>61.8</v>
      </c>
      <c r="F211" t="n">
        <v>10.4</v>
      </c>
      <c r="G211" t="n">
        <v>644.8</v>
      </c>
      <c r="H211">
        <f>MAX(CEILING.MATH(E211, 1), D211)</f>
        <v/>
      </c>
      <c r="I211">
        <f>F211*H211</f>
        <v/>
      </c>
      <c r="J211">
        <f>I211-G211</f>
        <v/>
      </c>
    </row>
    <row r="212">
      <c r="A212" t="inlineStr">
        <is>
          <t>LP-1011</t>
        </is>
      </c>
      <c r="B212" t="inlineStr">
        <is>
          <t>WL-02925</t>
        </is>
      </c>
      <c r="C212" t="inlineStr">
        <is>
          <t>Ledgport</t>
        </is>
      </c>
      <c r="D212" t="n">
        <v>24</v>
      </c>
      <c r="E212" t="n">
        <v>40.9</v>
      </c>
      <c r="F212" t="n">
        <v>10.4</v>
      </c>
      <c r="G212" t="n">
        <v>426.4</v>
      </c>
      <c r="H212">
        <f>MAX(CEILING.MATH(E212, 1), D212)</f>
        <v/>
      </c>
      <c r="I212">
        <f>F212*H212</f>
        <v/>
      </c>
      <c r="J212">
        <f>I212-G212</f>
        <v/>
      </c>
    </row>
    <row r="213">
      <c r="A213" t="inlineStr">
        <is>
          <t>LP-1012</t>
        </is>
      </c>
      <c r="B213" t="inlineStr">
        <is>
          <t>WL-02088</t>
        </is>
      </c>
      <c r="C213" t="inlineStr">
        <is>
          <t>Ledgport</t>
        </is>
      </c>
      <c r="D213" t="n">
        <v>28</v>
      </c>
      <c r="E213" t="n">
        <v>28.7</v>
      </c>
      <c r="F213" t="n">
        <v>10.4</v>
      </c>
      <c r="G213" t="n">
        <v>301.6</v>
      </c>
      <c r="H213">
        <f>MAX(CEILING.MATH(E213, 1), D213)</f>
        <v/>
      </c>
      <c r="I213">
        <f>F213*H213</f>
        <v/>
      </c>
      <c r="J213">
        <f>I213-G213</f>
        <v/>
      </c>
    </row>
    <row r="214">
      <c r="A214" t="inlineStr">
        <is>
          <t>LP-1013</t>
        </is>
      </c>
      <c r="B214" t="inlineStr">
        <is>
          <t>WL-01242</t>
        </is>
      </c>
      <c r="C214" t="inlineStr">
        <is>
          <t>Ledgport</t>
        </is>
      </c>
      <c r="D214" t="n">
        <v>28</v>
      </c>
      <c r="E214" t="n">
        <v>19.5</v>
      </c>
      <c r="F214" t="n">
        <v>10.4</v>
      </c>
      <c r="G214" t="n">
        <v>291.2</v>
      </c>
      <c r="H214">
        <f>MAX(CEILING.MATH(E214, 1), D214)</f>
        <v/>
      </c>
      <c r="I214">
        <f>F214*H214</f>
        <v/>
      </c>
      <c r="J214">
        <f>I214-G214</f>
        <v/>
      </c>
    </row>
    <row r="215">
      <c r="A215" t="inlineStr">
        <is>
          <t>LP-1014</t>
        </is>
      </c>
      <c r="B215" t="inlineStr">
        <is>
          <t>WL-02535</t>
        </is>
      </c>
      <c r="C215" t="inlineStr">
        <is>
          <t>Ledgport</t>
        </is>
      </c>
      <c r="D215" t="n">
        <v>24</v>
      </c>
      <c r="E215" t="n">
        <v>19.4</v>
      </c>
      <c r="F215" t="n">
        <v>10.4</v>
      </c>
      <c r="G215" t="n">
        <v>249.6</v>
      </c>
      <c r="H215">
        <f>MAX(CEILING.MATH(E215, 1), D215)</f>
        <v/>
      </c>
      <c r="I215">
        <f>F215*H215</f>
        <v/>
      </c>
      <c r="J215">
        <f>I215-G215</f>
        <v/>
      </c>
    </row>
    <row r="216">
      <c r="A216" t="inlineStr">
        <is>
          <t>LP-1016</t>
        </is>
      </c>
      <c r="B216" t="inlineStr">
        <is>
          <t>WL-03089</t>
        </is>
      </c>
      <c r="C216" t="inlineStr">
        <is>
          <t>Ledgport</t>
        </is>
      </c>
      <c r="D216" t="n">
        <v>28</v>
      </c>
      <c r="E216" t="n">
        <v>25.9</v>
      </c>
      <c r="F216" t="n">
        <v>10.4</v>
      </c>
      <c r="G216" t="n">
        <v>291.2</v>
      </c>
      <c r="H216">
        <f>MAX(CEILING.MATH(E216, 1), D216)</f>
        <v/>
      </c>
      <c r="I216">
        <f>F216*H216</f>
        <v/>
      </c>
      <c r="J216">
        <f>I216-G216</f>
        <v/>
      </c>
    </row>
    <row r="217">
      <c r="A217" t="inlineStr">
        <is>
          <t>LP-1017</t>
        </is>
      </c>
      <c r="B217" t="inlineStr">
        <is>
          <t>WL-01838</t>
        </is>
      </c>
      <c r="C217" t="inlineStr">
        <is>
          <t>Ledgport</t>
        </is>
      </c>
      <c r="D217" t="n">
        <v>32</v>
      </c>
      <c r="E217" t="n">
        <v>55.1</v>
      </c>
      <c r="F217" t="n">
        <v>10.4</v>
      </c>
      <c r="G217" t="n">
        <v>582.4</v>
      </c>
      <c r="H217">
        <f>MAX(CEILING.MATH(E217, 1), D217)</f>
        <v/>
      </c>
      <c r="I217">
        <f>F217*H217</f>
        <v/>
      </c>
      <c r="J217">
        <f>I217-G217</f>
        <v/>
      </c>
    </row>
    <row r="218">
      <c r="A218" t="inlineStr">
        <is>
          <t>LP-1018</t>
        </is>
      </c>
      <c r="B218" t="inlineStr">
        <is>
          <t>WL-01243</t>
        </is>
      </c>
      <c r="C218" t="inlineStr">
        <is>
          <t>Ledgport</t>
        </is>
      </c>
      <c r="D218" t="n">
        <v>32</v>
      </c>
      <c r="E218" t="n">
        <v>53.2</v>
      </c>
      <c r="F218" t="n">
        <v>10.4</v>
      </c>
      <c r="G218" t="n">
        <v>561.6</v>
      </c>
      <c r="H218">
        <f>MAX(CEILING.MATH(E218, 1), D218)</f>
        <v/>
      </c>
      <c r="I218">
        <f>F218*H218</f>
        <v/>
      </c>
      <c r="J218">
        <f>I218-G218</f>
        <v/>
      </c>
    </row>
    <row r="219">
      <c r="A219" t="inlineStr">
        <is>
          <t>LP-1020</t>
        </is>
      </c>
      <c r="B219" t="inlineStr">
        <is>
          <t>WL-01990</t>
        </is>
      </c>
      <c r="C219" t="inlineStr">
        <is>
          <t>Ledgport</t>
        </is>
      </c>
      <c r="D219" t="n">
        <v>32</v>
      </c>
      <c r="E219" t="n">
        <v>25.1</v>
      </c>
      <c r="F219" t="n">
        <v>10.4</v>
      </c>
      <c r="G219" t="n">
        <v>332.8</v>
      </c>
      <c r="H219">
        <f>MAX(CEILING.MATH(E219, 1), D219)</f>
        <v/>
      </c>
      <c r="I219">
        <f>F219*H219</f>
        <v/>
      </c>
      <c r="J219">
        <f>I219-G219</f>
        <v/>
      </c>
    </row>
    <row r="220">
      <c r="A220" t="inlineStr">
        <is>
          <t>LP-1021</t>
        </is>
      </c>
      <c r="B220" t="inlineStr">
        <is>
          <t>WL-02827</t>
        </is>
      </c>
      <c r="C220" t="inlineStr">
        <is>
          <t>Ledgport</t>
        </is>
      </c>
      <c r="D220" t="n">
        <v>24</v>
      </c>
      <c r="E220" t="n">
        <v>36.2</v>
      </c>
      <c r="F220" t="n">
        <v>10.4</v>
      </c>
      <c r="G220" t="n">
        <v>384.8</v>
      </c>
      <c r="H220">
        <f>MAX(CEILING.MATH(E220, 1), D220)</f>
        <v/>
      </c>
      <c r="I220">
        <f>F220*H220</f>
        <v/>
      </c>
      <c r="J220">
        <f>I220-G220</f>
        <v/>
      </c>
    </row>
    <row r="221">
      <c r="A221" t="inlineStr">
        <is>
          <t>LP-1022</t>
        </is>
      </c>
      <c r="B221" t="inlineStr">
        <is>
          <t>WL-01807</t>
        </is>
      </c>
      <c r="C221" t="inlineStr">
        <is>
          <t>Ledgport</t>
        </is>
      </c>
      <c r="D221" t="n">
        <v>24</v>
      </c>
      <c r="E221" t="n">
        <v>28.7</v>
      </c>
      <c r="F221" t="n">
        <v>10.4</v>
      </c>
      <c r="G221" t="n">
        <v>301.6</v>
      </c>
      <c r="H221">
        <f>MAX(CEILING.MATH(E221, 1), D221)</f>
        <v/>
      </c>
      <c r="I221">
        <f>F221*H221</f>
        <v/>
      </c>
      <c r="J221">
        <f>I221-G221</f>
        <v/>
      </c>
    </row>
    <row r="222">
      <c r="A222" t="inlineStr">
        <is>
          <t>LP-1023</t>
        </is>
      </c>
      <c r="B222" t="inlineStr">
        <is>
          <t>WL-01364</t>
        </is>
      </c>
      <c r="C222" t="inlineStr">
        <is>
          <t>Ledgport</t>
        </is>
      </c>
      <c r="D222" t="n">
        <v>24</v>
      </c>
      <c r="E222" t="n">
        <v>20</v>
      </c>
      <c r="F222" t="n">
        <v>10.4</v>
      </c>
      <c r="G222" t="n">
        <v>249.6</v>
      </c>
      <c r="H222">
        <f>MAX(CEILING.MATH(E222, 1), D222)</f>
        <v/>
      </c>
      <c r="I222">
        <f>F222*H222</f>
        <v/>
      </c>
      <c r="J222">
        <f>I222-G222</f>
        <v/>
      </c>
    </row>
    <row r="223">
      <c r="A223" t="inlineStr">
        <is>
          <t>LP-1024</t>
        </is>
      </c>
      <c r="B223" t="inlineStr">
        <is>
          <t>WL-01028</t>
        </is>
      </c>
      <c r="C223" t="inlineStr">
        <is>
          <t>Ledgport</t>
        </is>
      </c>
      <c r="D223" t="n">
        <v>32</v>
      </c>
      <c r="E223" t="n">
        <v>53.7</v>
      </c>
      <c r="F223" t="n">
        <v>10.4</v>
      </c>
      <c r="G223" t="n">
        <v>561.6</v>
      </c>
      <c r="H223">
        <f>MAX(CEILING.MATH(E223, 1), D223)</f>
        <v/>
      </c>
      <c r="I223">
        <f>F223*H223</f>
        <v/>
      </c>
      <c r="J223">
        <f>I223-G223</f>
        <v/>
      </c>
    </row>
    <row r="224">
      <c r="A224" t="inlineStr">
        <is>
          <t>LP-1102</t>
        </is>
      </c>
      <c r="B224" t="inlineStr">
        <is>
          <t>WL-03792</t>
        </is>
      </c>
      <c r="C224" t="inlineStr">
        <is>
          <t>Ledgport</t>
        </is>
      </c>
      <c r="D224" t="n">
        <v>28</v>
      </c>
      <c r="E224" t="n">
        <v>54.9</v>
      </c>
      <c r="F224" t="n">
        <v>10.4</v>
      </c>
      <c r="G224" t="n">
        <v>572</v>
      </c>
      <c r="H224">
        <f>MAX(CEILING.MATH(E224, 1), D224)</f>
        <v/>
      </c>
      <c r="I224">
        <f>F224*H224</f>
        <v/>
      </c>
      <c r="J224">
        <f>I224-G224</f>
        <v/>
      </c>
    </row>
    <row r="225">
      <c r="A225" t="inlineStr">
        <is>
          <t>LP-1103</t>
        </is>
      </c>
      <c r="B225" t="inlineStr">
        <is>
          <t>WL-03118</t>
        </is>
      </c>
      <c r="C225" t="inlineStr">
        <is>
          <t>Ledgport</t>
        </is>
      </c>
      <c r="D225" t="n">
        <v>32</v>
      </c>
      <c r="E225" t="n">
        <v>23.2</v>
      </c>
      <c r="F225" t="n">
        <v>10.4</v>
      </c>
      <c r="G225" t="n">
        <v>332.8</v>
      </c>
      <c r="H225">
        <f>MAX(CEILING.MATH(E225, 1), D225)</f>
        <v/>
      </c>
      <c r="I225">
        <f>F225*H225</f>
        <v/>
      </c>
      <c r="J225">
        <f>I225-G225</f>
        <v/>
      </c>
    </row>
    <row r="226">
      <c r="A226" t="inlineStr">
        <is>
          <t>LP-1104</t>
        </is>
      </c>
      <c r="B226" t="inlineStr">
        <is>
          <t>WL-03003</t>
        </is>
      </c>
      <c r="C226" t="inlineStr">
        <is>
          <t>Ledgport</t>
        </is>
      </c>
      <c r="D226" t="n">
        <v>32</v>
      </c>
      <c r="E226" t="n">
        <v>53.6</v>
      </c>
      <c r="F226" t="n">
        <v>10.4</v>
      </c>
      <c r="G226" t="n">
        <v>561.6</v>
      </c>
      <c r="H226">
        <f>MAX(CEILING.MATH(E226, 1), D226)</f>
        <v/>
      </c>
      <c r="I226">
        <f>F226*H226</f>
        <v/>
      </c>
      <c r="J226">
        <f>I226-G226</f>
        <v/>
      </c>
    </row>
    <row r="227">
      <c r="A227" t="inlineStr">
        <is>
          <t>LP-1105</t>
        </is>
      </c>
      <c r="B227" t="inlineStr">
        <is>
          <t>WL-02015</t>
        </is>
      </c>
      <c r="C227" t="inlineStr">
        <is>
          <t>Ledgport</t>
        </is>
      </c>
      <c r="D227" t="n">
        <v>36</v>
      </c>
      <c r="E227" t="n">
        <v>48.9</v>
      </c>
      <c r="F227" t="n">
        <v>10.4</v>
      </c>
      <c r="G227" t="n">
        <v>509.6</v>
      </c>
      <c r="H227">
        <f>MAX(CEILING.MATH(E227, 1), D227)</f>
        <v/>
      </c>
      <c r="I227">
        <f>F227*H227</f>
        <v/>
      </c>
      <c r="J227">
        <f>I227-G227</f>
        <v/>
      </c>
    </row>
    <row r="228">
      <c r="A228" t="inlineStr">
        <is>
          <t>LP-1106</t>
        </is>
      </c>
      <c r="B228" t="inlineStr">
        <is>
          <t>WL-01668</t>
        </is>
      </c>
      <c r="C228" t="inlineStr">
        <is>
          <t>Ledgport</t>
        </is>
      </c>
      <c r="D228" t="n">
        <v>24</v>
      </c>
      <c r="E228" t="n">
        <v>18.6</v>
      </c>
      <c r="F228" t="n">
        <v>10.4</v>
      </c>
      <c r="G228" t="n">
        <v>249.6</v>
      </c>
      <c r="H228">
        <f>MAX(CEILING.MATH(E228, 1), D228)</f>
        <v/>
      </c>
      <c r="I228">
        <f>F228*H228</f>
        <v/>
      </c>
      <c r="J228">
        <f>I228-G228</f>
        <v/>
      </c>
    </row>
    <row r="229">
      <c r="A229" t="inlineStr">
        <is>
          <t>LP-1107</t>
        </is>
      </c>
      <c r="B229" t="inlineStr">
        <is>
          <t>WL-03768</t>
        </is>
      </c>
      <c r="C229" t="inlineStr">
        <is>
          <t>Ledgport</t>
        </is>
      </c>
      <c r="D229" t="n">
        <v>28</v>
      </c>
      <c r="E229" t="n">
        <v>47.6</v>
      </c>
      <c r="F229" t="n">
        <v>10.4</v>
      </c>
      <c r="G229" t="n">
        <v>499.2</v>
      </c>
      <c r="H229">
        <f>MAX(CEILING.MATH(E229, 1), D229)</f>
        <v/>
      </c>
      <c r="I229">
        <f>F229*H229</f>
        <v/>
      </c>
      <c r="J229">
        <f>I229-G229</f>
        <v/>
      </c>
    </row>
    <row r="230">
      <c r="A230" t="inlineStr">
        <is>
          <t>LP-1108</t>
        </is>
      </c>
      <c r="B230" t="inlineStr">
        <is>
          <t>WL-02575</t>
        </is>
      </c>
      <c r="C230" t="inlineStr">
        <is>
          <t>Ledgport</t>
        </is>
      </c>
      <c r="D230" t="n">
        <v>32</v>
      </c>
      <c r="E230" t="n">
        <v>30.9</v>
      </c>
      <c r="F230" t="n">
        <v>10.4</v>
      </c>
      <c r="G230" t="n">
        <v>332.8</v>
      </c>
      <c r="H230">
        <f>MAX(CEILING.MATH(E230, 1), D230)</f>
        <v/>
      </c>
      <c r="I230">
        <f>F230*H230</f>
        <v/>
      </c>
      <c r="J230">
        <f>I230-G230</f>
        <v/>
      </c>
    </row>
    <row r="231">
      <c r="A231" t="inlineStr">
        <is>
          <t>LP-1109</t>
        </is>
      </c>
      <c r="B231" t="inlineStr">
        <is>
          <t>WL-02691</t>
        </is>
      </c>
      <c r="C231" t="inlineStr">
        <is>
          <t>Ledgport</t>
        </is>
      </c>
      <c r="D231" t="n">
        <v>24</v>
      </c>
      <c r="E231" t="n">
        <v>29.2</v>
      </c>
      <c r="F231" t="n">
        <v>10.4</v>
      </c>
      <c r="G231" t="n">
        <v>312</v>
      </c>
      <c r="H231">
        <f>MAX(CEILING.MATH(E231, 1), D231)</f>
        <v/>
      </c>
      <c r="I231">
        <f>F231*H231</f>
        <v/>
      </c>
      <c r="J231">
        <f>I231-G231</f>
        <v/>
      </c>
    </row>
    <row r="232">
      <c r="A232" t="inlineStr">
        <is>
          <t>LP-1110</t>
        </is>
      </c>
      <c r="B232" t="inlineStr">
        <is>
          <t>WL-01093</t>
        </is>
      </c>
      <c r="C232" t="inlineStr">
        <is>
          <t>Ledgport</t>
        </is>
      </c>
      <c r="D232" t="n">
        <v>24</v>
      </c>
      <c r="E232" t="n">
        <v>34.1</v>
      </c>
      <c r="F232" t="n">
        <v>10.4</v>
      </c>
      <c r="G232" t="n">
        <v>364</v>
      </c>
      <c r="H232">
        <f>MAX(CEILING.MATH(E232, 1), D232)</f>
        <v/>
      </c>
      <c r="I232">
        <f>F232*H232</f>
        <v/>
      </c>
      <c r="J232">
        <f>I232-G232</f>
        <v/>
      </c>
    </row>
    <row r="233">
      <c r="A233" t="inlineStr">
        <is>
          <t>LP-1111</t>
        </is>
      </c>
      <c r="B233" t="inlineStr">
        <is>
          <t>WL-02766</t>
        </is>
      </c>
      <c r="C233" t="inlineStr">
        <is>
          <t>Ledgport</t>
        </is>
      </c>
      <c r="D233" t="n">
        <v>32</v>
      </c>
      <c r="E233" t="n">
        <v>54.5</v>
      </c>
      <c r="F233" t="n">
        <v>10.4</v>
      </c>
      <c r="G233" t="n">
        <v>572</v>
      </c>
      <c r="H233">
        <f>MAX(CEILING.MATH(E233, 1), D233)</f>
        <v/>
      </c>
      <c r="I233">
        <f>F233*H233</f>
        <v/>
      </c>
      <c r="J233">
        <f>I233-G233</f>
        <v/>
      </c>
    </row>
    <row r="234">
      <c r="A234" t="inlineStr">
        <is>
          <t>LP-1112</t>
        </is>
      </c>
      <c r="B234" t="inlineStr">
        <is>
          <t>WL-03706</t>
        </is>
      </c>
      <c r="C234" t="inlineStr">
        <is>
          <t>Ledgport</t>
        </is>
      </c>
      <c r="D234" t="n">
        <v>40</v>
      </c>
      <c r="E234" t="n">
        <v>34.5</v>
      </c>
      <c r="F234" t="n">
        <v>10.4</v>
      </c>
      <c r="G234" t="n">
        <v>416</v>
      </c>
      <c r="H234">
        <f>MAX(CEILING.MATH(E234, 1), D234)</f>
        <v/>
      </c>
      <c r="I234">
        <f>F234*H234</f>
        <v/>
      </c>
      <c r="J234">
        <f>I234-G234</f>
        <v/>
      </c>
    </row>
    <row r="235">
      <c r="A235" t="inlineStr">
        <is>
          <t>LP-1113</t>
        </is>
      </c>
      <c r="B235" t="inlineStr">
        <is>
          <t>WL-02029</t>
        </is>
      </c>
      <c r="C235" t="inlineStr">
        <is>
          <t>Ledgport</t>
        </is>
      </c>
      <c r="D235" t="n">
        <v>24</v>
      </c>
      <c r="E235" t="n">
        <v>18</v>
      </c>
      <c r="F235" t="n">
        <v>10.4</v>
      </c>
      <c r="G235" t="n">
        <v>249.6</v>
      </c>
      <c r="H235">
        <f>MAX(CEILING.MATH(E235, 1), D235)</f>
        <v/>
      </c>
      <c r="I235">
        <f>F235*H235</f>
        <v/>
      </c>
      <c r="J235">
        <f>I235-G235</f>
        <v/>
      </c>
    </row>
    <row r="236">
      <c r="A236" t="inlineStr">
        <is>
          <t>LP-1114</t>
        </is>
      </c>
      <c r="B236" t="inlineStr">
        <is>
          <t>WL-01680</t>
        </is>
      </c>
      <c r="C236" t="inlineStr">
        <is>
          <t>Ledgport</t>
        </is>
      </c>
      <c r="D236" t="n">
        <v>32</v>
      </c>
      <c r="E236" t="n">
        <v>21.4</v>
      </c>
      <c r="F236" t="n">
        <v>10.4</v>
      </c>
      <c r="G236" t="n">
        <v>332.8</v>
      </c>
      <c r="H236">
        <f>MAX(CEILING.MATH(E236, 1), D236)</f>
        <v/>
      </c>
      <c r="I236">
        <f>F236*H236</f>
        <v/>
      </c>
      <c r="J236">
        <f>I236-G236</f>
        <v/>
      </c>
    </row>
    <row r="237">
      <c r="A237" t="inlineStr">
        <is>
          <t>LP-1115</t>
        </is>
      </c>
      <c r="B237" t="inlineStr">
        <is>
          <t>WL-02792</t>
        </is>
      </c>
      <c r="C237" t="inlineStr">
        <is>
          <t>Ledgport</t>
        </is>
      </c>
      <c r="D237" t="n">
        <v>28</v>
      </c>
      <c r="E237" t="n">
        <v>58.7</v>
      </c>
      <c r="F237" t="n">
        <v>10.4</v>
      </c>
      <c r="G237" t="n">
        <v>613.6</v>
      </c>
      <c r="H237">
        <f>MAX(CEILING.MATH(E237, 1), D237)</f>
        <v/>
      </c>
      <c r="I237">
        <f>F237*H237</f>
        <v/>
      </c>
      <c r="J237">
        <f>I237-G237</f>
        <v/>
      </c>
    </row>
    <row r="238">
      <c r="A238" t="inlineStr">
        <is>
          <t>LP-1116</t>
        </is>
      </c>
      <c r="B238" t="inlineStr">
        <is>
          <t>WL-03453</t>
        </is>
      </c>
      <c r="C238" t="inlineStr">
        <is>
          <t>Ledgport</t>
        </is>
      </c>
      <c r="D238" t="n">
        <v>28</v>
      </c>
      <c r="E238" t="n">
        <v>36.8</v>
      </c>
      <c r="F238" t="n">
        <v>10.4</v>
      </c>
      <c r="G238" t="n">
        <v>384.8</v>
      </c>
      <c r="H238">
        <f>MAX(CEILING.MATH(E238, 1), D238)</f>
        <v/>
      </c>
      <c r="I238">
        <f>F238*H238</f>
        <v/>
      </c>
      <c r="J238">
        <f>I238-G238</f>
        <v/>
      </c>
    </row>
    <row r="239">
      <c r="A239" t="inlineStr">
        <is>
          <t>LP-1117</t>
        </is>
      </c>
      <c r="B239" t="inlineStr">
        <is>
          <t>WL-01944</t>
        </is>
      </c>
      <c r="C239" t="inlineStr">
        <is>
          <t>Ledgport</t>
        </is>
      </c>
      <c r="D239" t="n">
        <v>24</v>
      </c>
      <c r="E239" t="n">
        <v>62</v>
      </c>
      <c r="F239" t="n">
        <v>10.4</v>
      </c>
      <c r="G239" t="n">
        <v>644.8</v>
      </c>
      <c r="H239">
        <f>MAX(CEILING.MATH(E239, 1), D239)</f>
        <v/>
      </c>
      <c r="I239">
        <f>F239*H239</f>
        <v/>
      </c>
      <c r="J239">
        <f>I239-G239</f>
        <v/>
      </c>
    </row>
    <row r="240">
      <c r="A240" t="inlineStr">
        <is>
          <t>LP-1118</t>
        </is>
      </c>
      <c r="B240" t="inlineStr">
        <is>
          <t>WL-02489</t>
        </is>
      </c>
      <c r="C240" t="inlineStr">
        <is>
          <t>Ledgport</t>
        </is>
      </c>
      <c r="D240" t="n">
        <v>24</v>
      </c>
      <c r="E240" t="n">
        <v>59.8</v>
      </c>
      <c r="F240" t="n">
        <v>10.4</v>
      </c>
      <c r="G240" t="n">
        <v>624</v>
      </c>
      <c r="H240">
        <f>MAX(CEILING.MATH(E240, 1), D240)</f>
        <v/>
      </c>
      <c r="I240">
        <f>F240*H240</f>
        <v/>
      </c>
      <c r="J240">
        <f>I240-G240</f>
        <v/>
      </c>
    </row>
    <row r="241">
      <c r="A241" t="inlineStr">
        <is>
          <t>LP-1119</t>
        </is>
      </c>
      <c r="B241" t="inlineStr">
        <is>
          <t>WL-03252</t>
        </is>
      </c>
      <c r="C241" t="inlineStr">
        <is>
          <t>Ledgport</t>
        </is>
      </c>
      <c r="D241" t="n">
        <v>32</v>
      </c>
      <c r="E241" t="n">
        <v>41.3</v>
      </c>
      <c r="F241" t="n">
        <v>10.4</v>
      </c>
      <c r="G241" t="n">
        <v>436.8</v>
      </c>
      <c r="H241">
        <f>MAX(CEILING.MATH(E241, 1), D241)</f>
        <v/>
      </c>
      <c r="I241">
        <f>F241*H241</f>
        <v/>
      </c>
      <c r="J241">
        <f>I241-G241</f>
        <v/>
      </c>
    </row>
    <row r="242">
      <c r="A242" t="inlineStr">
        <is>
          <t>LP-1120</t>
        </is>
      </c>
      <c r="B242" t="inlineStr">
        <is>
          <t>WL-01021</t>
        </is>
      </c>
      <c r="C242" t="inlineStr">
        <is>
          <t>Ledgport</t>
        </is>
      </c>
      <c r="D242" t="n">
        <v>32</v>
      </c>
      <c r="E242" t="n">
        <v>24.1</v>
      </c>
      <c r="F242" t="n">
        <v>10.4</v>
      </c>
      <c r="G242" t="n">
        <v>332.8</v>
      </c>
      <c r="H242">
        <f>MAX(CEILING.MATH(E242, 1), D242)</f>
        <v/>
      </c>
      <c r="I242">
        <f>F242*H242</f>
        <v/>
      </c>
      <c r="J242">
        <f>I242-G242</f>
        <v/>
      </c>
    </row>
    <row r="243">
      <c r="A243" t="inlineStr">
        <is>
          <t>VB-0101</t>
        </is>
      </c>
      <c r="B243" t="inlineStr">
        <is>
          <t>WL-03423</t>
        </is>
      </c>
      <c r="C243" t="inlineStr">
        <is>
          <t>Vessbank</t>
        </is>
      </c>
      <c r="D243" t="n">
        <v>36</v>
      </c>
      <c r="E243" t="n">
        <v>61</v>
      </c>
      <c r="F243" t="n">
        <v>10.4</v>
      </c>
      <c r="G243" t="n">
        <v>634.4</v>
      </c>
      <c r="H243">
        <f>MAX(CEILING.MATH(E243, 1), D243)</f>
        <v/>
      </c>
      <c r="I243">
        <f>F243*H243</f>
        <v/>
      </c>
      <c r="J243">
        <f>I243-G243</f>
        <v/>
      </c>
    </row>
    <row r="244">
      <c r="A244" t="inlineStr">
        <is>
          <t>VB-0102</t>
        </is>
      </c>
      <c r="B244" t="inlineStr">
        <is>
          <t>WL-03356</t>
        </is>
      </c>
      <c r="C244" t="inlineStr">
        <is>
          <t>Vessbank</t>
        </is>
      </c>
      <c r="D244" t="n">
        <v>24</v>
      </c>
      <c r="E244" t="n">
        <v>33.2</v>
      </c>
      <c r="F244" t="n">
        <v>10.4</v>
      </c>
      <c r="G244" t="n">
        <v>353.6</v>
      </c>
      <c r="H244">
        <f>MAX(CEILING.MATH(E244, 1), D244)</f>
        <v/>
      </c>
      <c r="I244">
        <f>F244*H244</f>
        <v/>
      </c>
      <c r="J244">
        <f>I244-G244</f>
        <v/>
      </c>
    </row>
    <row r="245">
      <c r="A245" t="inlineStr">
        <is>
          <t>VB-0103</t>
        </is>
      </c>
      <c r="B245" t="inlineStr">
        <is>
          <t>WL-03152</t>
        </is>
      </c>
      <c r="C245" t="inlineStr">
        <is>
          <t>Vessbank</t>
        </is>
      </c>
      <c r="D245" t="n">
        <v>24</v>
      </c>
      <c r="E245" t="n">
        <v>38.9</v>
      </c>
      <c r="F245" t="n">
        <v>10.4</v>
      </c>
      <c r="G245" t="n">
        <v>405.6</v>
      </c>
      <c r="H245">
        <f>MAX(CEILING.MATH(E245, 1), D245)</f>
        <v/>
      </c>
      <c r="I245">
        <f>F245*H245</f>
        <v/>
      </c>
      <c r="J245">
        <f>I245-G245</f>
        <v/>
      </c>
    </row>
    <row r="246">
      <c r="A246" t="inlineStr">
        <is>
          <t>VB-0105</t>
        </is>
      </c>
      <c r="B246" t="inlineStr">
        <is>
          <t>WL-03843</t>
        </is>
      </c>
      <c r="C246" t="inlineStr">
        <is>
          <t>Vessbank</t>
        </is>
      </c>
      <c r="D246" t="n">
        <v>40</v>
      </c>
      <c r="E246" t="n">
        <v>53.9</v>
      </c>
      <c r="F246" t="n">
        <v>10.4</v>
      </c>
      <c r="G246" t="n">
        <v>561.6</v>
      </c>
      <c r="H246">
        <f>MAX(CEILING.MATH(E246, 1), D246)</f>
        <v/>
      </c>
      <c r="I246">
        <f>F246*H246</f>
        <v/>
      </c>
      <c r="J246">
        <f>I246-G246</f>
        <v/>
      </c>
    </row>
    <row r="247">
      <c r="A247" t="inlineStr">
        <is>
          <t>VB-0106</t>
        </is>
      </c>
      <c r="B247" t="inlineStr">
        <is>
          <t>WL-01252</t>
        </is>
      </c>
      <c r="C247" t="inlineStr">
        <is>
          <t>Vessbank</t>
        </is>
      </c>
      <c r="D247" t="n">
        <v>24</v>
      </c>
      <c r="E247" t="n">
        <v>48.2</v>
      </c>
      <c r="F247" t="n">
        <v>10.4</v>
      </c>
      <c r="G247" t="n">
        <v>509.6</v>
      </c>
      <c r="H247">
        <f>MAX(CEILING.MATH(E247, 1), D247)</f>
        <v/>
      </c>
      <c r="I247">
        <f>F247*H247</f>
        <v/>
      </c>
      <c r="J247">
        <f>I247-G247</f>
        <v/>
      </c>
    </row>
    <row r="248">
      <c r="A248" t="inlineStr">
        <is>
          <t>VB-0107</t>
        </is>
      </c>
      <c r="B248" t="inlineStr">
        <is>
          <t>WL-02845</t>
        </is>
      </c>
      <c r="C248" t="inlineStr">
        <is>
          <t>Vessbank</t>
        </is>
      </c>
      <c r="D248" t="n">
        <v>24</v>
      </c>
      <c r="E248" t="n">
        <v>35.5</v>
      </c>
      <c r="F248" t="n">
        <v>10.4</v>
      </c>
      <c r="G248" t="n">
        <v>374.4</v>
      </c>
      <c r="H248">
        <f>MAX(CEILING.MATH(E248, 1), D248)</f>
        <v/>
      </c>
      <c r="I248">
        <f>F248*H248</f>
        <v/>
      </c>
      <c r="J248">
        <f>I248-G248</f>
        <v/>
      </c>
    </row>
    <row r="249">
      <c r="A249" t="inlineStr">
        <is>
          <t>VB-0108</t>
        </is>
      </c>
      <c r="B249" t="inlineStr">
        <is>
          <t>WL-03877</t>
        </is>
      </c>
      <c r="C249" t="inlineStr">
        <is>
          <t>Vessbank</t>
        </is>
      </c>
      <c r="D249" t="n">
        <v>32</v>
      </c>
      <c r="E249" t="n">
        <v>29.7</v>
      </c>
      <c r="F249" t="n">
        <v>10.4</v>
      </c>
      <c r="G249" t="n">
        <v>332.8</v>
      </c>
      <c r="H249">
        <f>MAX(CEILING.MATH(E249, 1), D249)</f>
        <v/>
      </c>
      <c r="I249">
        <f>F249*H249</f>
        <v/>
      </c>
      <c r="J249">
        <f>I249-G249</f>
        <v/>
      </c>
    </row>
    <row r="250">
      <c r="A250" t="inlineStr">
        <is>
          <t>VB-0109</t>
        </is>
      </c>
      <c r="B250" t="inlineStr">
        <is>
          <t>WL-02551</t>
        </is>
      </c>
      <c r="C250" t="inlineStr">
        <is>
          <t>Vessbank</t>
        </is>
      </c>
      <c r="D250" t="n">
        <v>28</v>
      </c>
      <c r="E250" t="n">
        <v>30.9</v>
      </c>
      <c r="F250" t="n">
        <v>10.4</v>
      </c>
      <c r="G250" t="n">
        <v>322.4</v>
      </c>
      <c r="H250">
        <f>MAX(CEILING.MATH(E250, 1), D250)</f>
        <v/>
      </c>
      <c r="I250">
        <f>F250*H250</f>
        <v/>
      </c>
      <c r="J250">
        <f>I250-G250</f>
        <v/>
      </c>
    </row>
    <row r="251">
      <c r="A251" t="inlineStr">
        <is>
          <t>VB-0110</t>
        </is>
      </c>
      <c r="B251" t="inlineStr">
        <is>
          <t>WL-01895</t>
        </is>
      </c>
      <c r="C251" t="inlineStr">
        <is>
          <t>Vessbank</t>
        </is>
      </c>
      <c r="D251" t="n">
        <v>24</v>
      </c>
      <c r="E251" t="n">
        <v>52</v>
      </c>
      <c r="F251" t="n">
        <v>10.4</v>
      </c>
      <c r="G251" t="n">
        <v>540.8</v>
      </c>
      <c r="H251">
        <f>MAX(CEILING.MATH(E251, 1), D251)</f>
        <v/>
      </c>
      <c r="I251">
        <f>F251*H251</f>
        <v/>
      </c>
      <c r="J251">
        <f>I251-G251</f>
        <v/>
      </c>
    </row>
    <row r="252">
      <c r="A252" t="inlineStr">
        <is>
          <t>VB-0111</t>
        </is>
      </c>
      <c r="B252" t="inlineStr">
        <is>
          <t>WL-03639</t>
        </is>
      </c>
      <c r="C252" t="inlineStr">
        <is>
          <t>Vessbank</t>
        </is>
      </c>
      <c r="D252" t="n">
        <v>32</v>
      </c>
      <c r="E252" t="n">
        <v>39</v>
      </c>
      <c r="F252" t="n">
        <v>10.4</v>
      </c>
      <c r="G252" t="n">
        <v>405.6</v>
      </c>
      <c r="H252">
        <f>MAX(CEILING.MATH(E252, 1), D252)</f>
        <v/>
      </c>
      <c r="I252">
        <f>F252*H252</f>
        <v/>
      </c>
      <c r="J252">
        <f>I252-G252</f>
        <v/>
      </c>
    </row>
    <row r="253">
      <c r="A253" t="inlineStr">
        <is>
          <t>VB-0112</t>
        </is>
      </c>
      <c r="B253" t="inlineStr">
        <is>
          <t>WL-01196</t>
        </is>
      </c>
      <c r="C253" t="inlineStr">
        <is>
          <t>Vessbank</t>
        </is>
      </c>
      <c r="D253" t="n">
        <v>36</v>
      </c>
      <c r="E253" t="n">
        <v>53</v>
      </c>
      <c r="F253" t="n">
        <v>10.4</v>
      </c>
      <c r="G253" t="n">
        <v>551.2</v>
      </c>
      <c r="H253">
        <f>MAX(CEILING.MATH(E253, 1), D253)</f>
        <v/>
      </c>
      <c r="I253">
        <f>F253*H253</f>
        <v/>
      </c>
      <c r="J253">
        <f>I253-G253</f>
        <v/>
      </c>
    </row>
    <row r="254">
      <c r="A254" t="inlineStr">
        <is>
          <t>VB-0113</t>
        </is>
      </c>
      <c r="B254" t="inlineStr">
        <is>
          <t>WL-01600</t>
        </is>
      </c>
      <c r="C254" t="inlineStr">
        <is>
          <t>Vessbank</t>
        </is>
      </c>
      <c r="D254" t="n">
        <v>28</v>
      </c>
      <c r="E254" t="n">
        <v>24.8</v>
      </c>
      <c r="F254" t="n">
        <v>10.4</v>
      </c>
      <c r="G254" t="n">
        <v>291.2</v>
      </c>
      <c r="H254">
        <f>MAX(CEILING.MATH(E254, 1), D254)</f>
        <v/>
      </c>
      <c r="I254">
        <f>F254*H254</f>
        <v/>
      </c>
      <c r="J254">
        <f>I254-G254</f>
        <v/>
      </c>
    </row>
    <row r="255">
      <c r="A255" t="inlineStr">
        <is>
          <t>VB-0114</t>
        </is>
      </c>
      <c r="B255" t="inlineStr">
        <is>
          <t>WL-02156</t>
        </is>
      </c>
      <c r="C255" t="inlineStr">
        <is>
          <t>Vessbank</t>
        </is>
      </c>
      <c r="D255" t="n">
        <v>28</v>
      </c>
      <c r="E255" t="n">
        <v>40.2</v>
      </c>
      <c r="F255" t="n">
        <v>10.4</v>
      </c>
      <c r="G255" t="n">
        <v>426.4</v>
      </c>
      <c r="H255">
        <f>MAX(CEILING.MATH(E255, 1), D255)</f>
        <v/>
      </c>
      <c r="I255">
        <f>F255*H255</f>
        <v/>
      </c>
      <c r="J255">
        <f>I255-G255</f>
        <v/>
      </c>
    </row>
    <row r="256">
      <c r="A256" t="inlineStr">
        <is>
          <t>VB-0115</t>
        </is>
      </c>
      <c r="B256" t="inlineStr">
        <is>
          <t>WL-03848</t>
        </is>
      </c>
      <c r="C256" t="inlineStr">
        <is>
          <t>Vessbank</t>
        </is>
      </c>
      <c r="D256" t="n">
        <v>24</v>
      </c>
      <c r="E256" t="n">
        <v>32</v>
      </c>
      <c r="F256" t="n">
        <v>10.4</v>
      </c>
      <c r="G256" t="n">
        <v>332.8</v>
      </c>
      <c r="H256">
        <f>MAX(CEILING.MATH(E256, 1), D256)</f>
        <v/>
      </c>
      <c r="I256">
        <f>F256*H256</f>
        <v/>
      </c>
      <c r="J256">
        <f>I256-G256</f>
        <v/>
      </c>
    </row>
    <row r="257">
      <c r="A257" t="inlineStr">
        <is>
          <t>VB-0116</t>
        </is>
      </c>
      <c r="B257" t="inlineStr">
        <is>
          <t>WL-03426</t>
        </is>
      </c>
      <c r="C257" t="inlineStr">
        <is>
          <t>Vessbank</t>
        </is>
      </c>
      <c r="D257" t="n">
        <v>36</v>
      </c>
      <c r="E257" t="n">
        <v>54.6</v>
      </c>
      <c r="F257" t="n">
        <v>10.4</v>
      </c>
      <c r="G257" t="n">
        <v>572</v>
      </c>
      <c r="H257">
        <f>MAX(CEILING.MATH(E257, 1), D257)</f>
        <v/>
      </c>
      <c r="I257">
        <f>F257*H257</f>
        <v/>
      </c>
      <c r="J257">
        <f>I257-G257</f>
        <v/>
      </c>
    </row>
    <row r="258">
      <c r="A258" t="inlineStr">
        <is>
          <t>VB-0117</t>
        </is>
      </c>
      <c r="B258" t="inlineStr">
        <is>
          <t>WL-01706</t>
        </is>
      </c>
      <c r="C258" t="inlineStr">
        <is>
          <t>Vessbank</t>
        </is>
      </c>
      <c r="D258" t="n">
        <v>32</v>
      </c>
      <c r="E258" t="n">
        <v>53.2</v>
      </c>
      <c r="F258" t="n">
        <v>10.4</v>
      </c>
      <c r="G258" t="n">
        <v>561.6</v>
      </c>
      <c r="H258">
        <f>MAX(CEILING.MATH(E258, 1), D258)</f>
        <v/>
      </c>
      <c r="I258">
        <f>F258*H258</f>
        <v/>
      </c>
      <c r="J258">
        <f>I258-G258</f>
        <v/>
      </c>
    </row>
    <row r="259">
      <c r="A259" t="inlineStr">
        <is>
          <t>VB-0118</t>
        </is>
      </c>
      <c r="B259" t="inlineStr">
        <is>
          <t>WL-01297</t>
        </is>
      </c>
      <c r="C259" t="inlineStr">
        <is>
          <t>Vessbank</t>
        </is>
      </c>
      <c r="D259" t="n">
        <v>24</v>
      </c>
      <c r="E259" t="n">
        <v>44</v>
      </c>
      <c r="F259" t="n">
        <v>10.4</v>
      </c>
      <c r="G259" t="n">
        <v>457.6</v>
      </c>
      <c r="H259">
        <f>MAX(CEILING.MATH(E259, 1), D259)</f>
        <v/>
      </c>
      <c r="I259">
        <f>F259*H259</f>
        <v/>
      </c>
      <c r="J259">
        <f>I259-G259</f>
        <v/>
      </c>
    </row>
    <row r="260">
      <c r="A260" t="inlineStr">
        <is>
          <t>VB-0119</t>
        </is>
      </c>
      <c r="B260" t="inlineStr">
        <is>
          <t>WL-01640</t>
        </is>
      </c>
      <c r="C260" t="inlineStr">
        <is>
          <t>Vessbank</t>
        </is>
      </c>
      <c r="D260" t="n">
        <v>32</v>
      </c>
      <c r="E260" t="n">
        <v>61.3</v>
      </c>
      <c r="F260" t="n">
        <v>10.4</v>
      </c>
      <c r="G260" t="n">
        <v>644.8</v>
      </c>
      <c r="H260">
        <f>MAX(CEILING.MATH(E260, 1), D260)</f>
        <v/>
      </c>
      <c r="I260">
        <f>F260*H260</f>
        <v/>
      </c>
      <c r="J260">
        <f>I260-G260</f>
        <v/>
      </c>
    </row>
    <row r="261">
      <c r="A261" t="inlineStr">
        <is>
          <t>VB-0120</t>
        </is>
      </c>
      <c r="B261" t="inlineStr">
        <is>
          <t>WL-02030</t>
        </is>
      </c>
      <c r="C261" t="inlineStr">
        <is>
          <t>Vessbank</t>
        </is>
      </c>
      <c r="D261" t="n">
        <v>28</v>
      </c>
      <c r="E261" t="n">
        <v>47.6</v>
      </c>
      <c r="F261" t="n">
        <v>10.4</v>
      </c>
      <c r="G261" t="n">
        <v>499.2</v>
      </c>
      <c r="H261">
        <f>MAX(CEILING.MATH(E261, 1), D261)</f>
        <v/>
      </c>
      <c r="I261">
        <f>F261*H261</f>
        <v/>
      </c>
      <c r="J261">
        <f>I261-G261</f>
        <v/>
      </c>
    </row>
    <row r="262">
      <c r="A262" t="inlineStr">
        <is>
          <t>VB-0121</t>
        </is>
      </c>
      <c r="B262" t="inlineStr">
        <is>
          <t>WL-02857</t>
        </is>
      </c>
      <c r="C262" t="inlineStr">
        <is>
          <t>Vessbank</t>
        </is>
      </c>
      <c r="D262" t="n">
        <v>32</v>
      </c>
      <c r="E262" t="n">
        <v>56.3</v>
      </c>
      <c r="F262" t="n">
        <v>10.4</v>
      </c>
      <c r="G262" t="n">
        <v>592.8</v>
      </c>
      <c r="H262">
        <f>MAX(CEILING.MATH(E262, 1), D262)</f>
        <v/>
      </c>
      <c r="I262">
        <f>F262*H262</f>
        <v/>
      </c>
      <c r="J262">
        <f>I262-G262</f>
        <v/>
      </c>
    </row>
    <row r="263">
      <c r="A263" t="inlineStr">
        <is>
          <t>VB-0122</t>
        </is>
      </c>
      <c r="B263" t="inlineStr">
        <is>
          <t>WL-01705</t>
        </is>
      </c>
      <c r="C263" t="inlineStr">
        <is>
          <t>Vessbank</t>
        </is>
      </c>
      <c r="D263" t="n">
        <v>40</v>
      </c>
      <c r="E263" t="n">
        <v>31.4</v>
      </c>
      <c r="F263" t="n">
        <v>10.4</v>
      </c>
      <c r="G263" t="n">
        <v>416</v>
      </c>
      <c r="H263">
        <f>MAX(CEILING.MATH(E263, 1), D263)</f>
        <v/>
      </c>
      <c r="I263">
        <f>F263*H263</f>
        <v/>
      </c>
      <c r="J263">
        <f>I263-G263</f>
        <v/>
      </c>
    </row>
    <row r="264">
      <c r="A264" t="inlineStr">
        <is>
          <t>VB-0123</t>
        </is>
      </c>
      <c r="B264" t="inlineStr">
        <is>
          <t>WL-03171</t>
        </is>
      </c>
      <c r="C264" t="inlineStr">
        <is>
          <t>Vessbank</t>
        </is>
      </c>
      <c r="D264" t="n">
        <v>36</v>
      </c>
      <c r="E264" t="n">
        <v>58.8</v>
      </c>
      <c r="F264" t="n">
        <v>10.4</v>
      </c>
      <c r="G264" t="n">
        <v>613.6</v>
      </c>
      <c r="H264">
        <f>MAX(CEILING.MATH(E264, 1), D264)</f>
        <v/>
      </c>
      <c r="I264">
        <f>F264*H264</f>
        <v/>
      </c>
      <c r="J264">
        <f>I264-G264</f>
        <v/>
      </c>
    </row>
    <row r="265">
      <c r="A265" t="inlineStr">
        <is>
          <t>VB-0124</t>
        </is>
      </c>
      <c r="B265" t="inlineStr">
        <is>
          <t>WL-03145</t>
        </is>
      </c>
      <c r="C265" t="inlineStr">
        <is>
          <t>Vessbank</t>
        </is>
      </c>
      <c r="D265" t="n">
        <v>32</v>
      </c>
      <c r="E265" t="n">
        <v>46.9</v>
      </c>
      <c r="F265" t="n">
        <v>10.4</v>
      </c>
      <c r="G265" t="n">
        <v>488.8</v>
      </c>
      <c r="H265">
        <f>MAX(CEILING.MATH(E265, 1), D265)</f>
        <v/>
      </c>
      <c r="I265">
        <f>F265*H265</f>
        <v/>
      </c>
      <c r="J265">
        <f>I265-G265</f>
        <v/>
      </c>
    </row>
    <row r="266">
      <c r="A266" t="inlineStr">
        <is>
          <t>VB-0201</t>
        </is>
      </c>
      <c r="B266" t="inlineStr">
        <is>
          <t>WL-01629</t>
        </is>
      </c>
      <c r="C266" t="inlineStr">
        <is>
          <t>Vessbank</t>
        </is>
      </c>
      <c r="D266" t="n">
        <v>32</v>
      </c>
      <c r="E266" t="n">
        <v>42.3</v>
      </c>
      <c r="F266" t="n">
        <v>10.4</v>
      </c>
      <c r="G266" t="n">
        <v>447.2</v>
      </c>
      <c r="H266">
        <f>MAX(CEILING.MATH(E266, 1), D266)</f>
        <v/>
      </c>
      <c r="I266">
        <f>F266*H266</f>
        <v/>
      </c>
      <c r="J266">
        <f>I266-G266</f>
        <v/>
      </c>
    </row>
    <row r="267">
      <c r="A267" t="inlineStr">
        <is>
          <t>VB-0202</t>
        </is>
      </c>
      <c r="B267" t="inlineStr">
        <is>
          <t>WL-02677</t>
        </is>
      </c>
      <c r="C267" t="inlineStr">
        <is>
          <t>Vessbank</t>
        </is>
      </c>
      <c r="D267" t="n">
        <v>40</v>
      </c>
      <c r="E267" t="n">
        <v>27.2</v>
      </c>
      <c r="F267" t="n">
        <v>10.4</v>
      </c>
      <c r="G267" t="n">
        <v>416</v>
      </c>
      <c r="H267">
        <f>MAX(CEILING.MATH(E267, 1), D267)</f>
        <v/>
      </c>
      <c r="I267">
        <f>F267*H267</f>
        <v/>
      </c>
      <c r="J267">
        <f>I267-G267</f>
        <v/>
      </c>
    </row>
    <row r="268">
      <c r="A268" t="inlineStr">
        <is>
          <t>VB-0203</t>
        </is>
      </c>
      <c r="B268" t="inlineStr">
        <is>
          <t>WL-03705</t>
        </is>
      </c>
      <c r="C268" t="inlineStr">
        <is>
          <t>Vessbank</t>
        </is>
      </c>
      <c r="D268" t="n">
        <v>32</v>
      </c>
      <c r="E268" t="n">
        <v>36</v>
      </c>
      <c r="F268" t="n">
        <v>10.4</v>
      </c>
      <c r="G268" t="n">
        <v>374.4</v>
      </c>
      <c r="H268">
        <f>MAX(CEILING.MATH(E268, 1), D268)</f>
        <v/>
      </c>
      <c r="I268">
        <f>F268*H268</f>
        <v/>
      </c>
      <c r="J268">
        <f>I268-G268</f>
        <v/>
      </c>
    </row>
    <row r="269">
      <c r="A269" t="inlineStr">
        <is>
          <t>VB-0204</t>
        </is>
      </c>
      <c r="B269" t="inlineStr">
        <is>
          <t>WL-03015</t>
        </is>
      </c>
      <c r="C269" t="inlineStr">
        <is>
          <t>Vessbank</t>
        </is>
      </c>
      <c r="D269" t="n">
        <v>40</v>
      </c>
      <c r="E269" t="n">
        <v>41.7</v>
      </c>
      <c r="F269" t="n">
        <v>10.4</v>
      </c>
      <c r="G269" t="n">
        <v>436.8</v>
      </c>
      <c r="H269">
        <f>MAX(CEILING.MATH(E269, 1), D269)</f>
        <v/>
      </c>
      <c r="I269">
        <f>F269*H269</f>
        <v/>
      </c>
      <c r="J269">
        <f>I269-G269</f>
        <v/>
      </c>
    </row>
    <row r="270">
      <c r="A270" t="inlineStr">
        <is>
          <t>VB-0205</t>
        </is>
      </c>
      <c r="B270" t="inlineStr">
        <is>
          <t>WL-02622</t>
        </is>
      </c>
      <c r="C270" t="inlineStr">
        <is>
          <t>Vessbank</t>
        </is>
      </c>
      <c r="D270" t="n">
        <v>28</v>
      </c>
      <c r="E270" t="n">
        <v>34.3</v>
      </c>
      <c r="F270" t="n">
        <v>10.4</v>
      </c>
      <c r="G270" t="n">
        <v>364</v>
      </c>
      <c r="H270">
        <f>MAX(CEILING.MATH(E270, 1), D270)</f>
        <v/>
      </c>
      <c r="I270">
        <f>F270*H270</f>
        <v/>
      </c>
      <c r="J270">
        <f>I270-G270</f>
        <v/>
      </c>
    </row>
    <row r="271">
      <c r="A271" t="inlineStr">
        <is>
          <t>VB-0206</t>
        </is>
      </c>
      <c r="B271" t="inlineStr">
        <is>
          <t>WL-01377</t>
        </is>
      </c>
      <c r="C271" t="inlineStr">
        <is>
          <t>Vessbank</t>
        </is>
      </c>
      <c r="D271" t="n">
        <v>28</v>
      </c>
      <c r="E271" t="n">
        <v>22.5</v>
      </c>
      <c r="F271" t="n">
        <v>10.4</v>
      </c>
      <c r="G271" t="n">
        <v>291.2</v>
      </c>
      <c r="H271">
        <f>MAX(CEILING.MATH(E271, 1), D271)</f>
        <v/>
      </c>
      <c r="I271">
        <f>F271*H271</f>
        <v/>
      </c>
      <c r="J271">
        <f>I271-G271</f>
        <v/>
      </c>
    </row>
    <row r="272">
      <c r="A272" t="inlineStr">
        <is>
          <t>VB-0207</t>
        </is>
      </c>
      <c r="B272" t="inlineStr">
        <is>
          <t>WL-03580</t>
        </is>
      </c>
      <c r="C272" t="inlineStr">
        <is>
          <t>Vessbank</t>
        </is>
      </c>
      <c r="D272" t="n">
        <v>24</v>
      </c>
      <c r="E272" t="n">
        <v>49.1</v>
      </c>
      <c r="F272" t="n">
        <v>10.4</v>
      </c>
      <c r="G272" t="n">
        <v>520</v>
      </c>
      <c r="H272">
        <f>MAX(CEILING.MATH(E272, 1), D272)</f>
        <v/>
      </c>
      <c r="I272">
        <f>F272*H272</f>
        <v/>
      </c>
      <c r="J272">
        <f>I272-G272</f>
        <v/>
      </c>
    </row>
    <row r="273">
      <c r="A273" t="inlineStr">
        <is>
          <t>VB-0208</t>
        </is>
      </c>
      <c r="B273" t="inlineStr">
        <is>
          <t>WL-03499</t>
        </is>
      </c>
      <c r="C273" t="inlineStr">
        <is>
          <t>Vessbank</t>
        </is>
      </c>
      <c r="D273" t="n">
        <v>40</v>
      </c>
      <c r="E273" t="n">
        <v>21.8</v>
      </c>
      <c r="F273" t="n">
        <v>10.4</v>
      </c>
      <c r="G273" t="n">
        <v>416</v>
      </c>
      <c r="H273">
        <f>MAX(CEILING.MATH(E273, 1), D273)</f>
        <v/>
      </c>
      <c r="I273">
        <f>F273*H273</f>
        <v/>
      </c>
      <c r="J273">
        <f>I273-G273</f>
        <v/>
      </c>
    </row>
    <row r="274">
      <c r="A274" t="inlineStr">
        <is>
          <t>VB-0209</t>
        </is>
      </c>
      <c r="B274" t="inlineStr">
        <is>
          <t>WL-02734</t>
        </is>
      </c>
      <c r="C274" t="inlineStr">
        <is>
          <t>Vessbank</t>
        </is>
      </c>
      <c r="D274" t="n">
        <v>32</v>
      </c>
      <c r="E274" t="n">
        <v>38.1</v>
      </c>
      <c r="F274" t="n">
        <v>10.4</v>
      </c>
      <c r="G274" t="n">
        <v>405.6</v>
      </c>
      <c r="H274">
        <f>MAX(CEILING.MATH(E274, 1), D274)</f>
        <v/>
      </c>
      <c r="I274">
        <f>F274*H274</f>
        <v/>
      </c>
      <c r="J274">
        <f>I274-G274</f>
        <v/>
      </c>
    </row>
    <row r="275">
      <c r="A275" t="inlineStr">
        <is>
          <t>VB-0210</t>
        </is>
      </c>
      <c r="B275" t="inlineStr">
        <is>
          <t>WL-02868</t>
        </is>
      </c>
      <c r="C275" t="inlineStr">
        <is>
          <t>Vessbank</t>
        </is>
      </c>
      <c r="D275" t="n">
        <v>28</v>
      </c>
      <c r="E275" t="n">
        <v>20.9</v>
      </c>
      <c r="F275" t="n">
        <v>10.4</v>
      </c>
      <c r="G275" t="n">
        <v>291.2</v>
      </c>
      <c r="H275">
        <f>MAX(CEILING.MATH(E275, 1), D275)</f>
        <v/>
      </c>
      <c r="I275">
        <f>F275*H275</f>
        <v/>
      </c>
      <c r="J275">
        <f>I275-G275</f>
        <v/>
      </c>
    </row>
    <row r="276">
      <c r="A276" t="inlineStr">
        <is>
          <t>VB-0211</t>
        </is>
      </c>
      <c r="B276" t="inlineStr">
        <is>
          <t>WL-02206</t>
        </is>
      </c>
      <c r="C276" t="inlineStr">
        <is>
          <t>Vessbank</t>
        </is>
      </c>
      <c r="D276" t="n">
        <v>40</v>
      </c>
      <c r="E276" t="n">
        <v>38.3</v>
      </c>
      <c r="F276" t="n">
        <v>10.4</v>
      </c>
      <c r="G276" t="n">
        <v>416</v>
      </c>
      <c r="H276">
        <f>MAX(CEILING.MATH(E276, 1), D276)</f>
        <v/>
      </c>
      <c r="I276">
        <f>F276*H276</f>
        <v/>
      </c>
      <c r="J276">
        <f>I276-G276</f>
        <v/>
      </c>
    </row>
    <row r="277">
      <c r="A277" t="inlineStr">
        <is>
          <t>VB-0212</t>
        </is>
      </c>
      <c r="B277" t="inlineStr">
        <is>
          <t>WL-02983</t>
        </is>
      </c>
      <c r="C277" t="inlineStr">
        <is>
          <t>Vessbank</t>
        </is>
      </c>
      <c r="D277" t="n">
        <v>24</v>
      </c>
      <c r="E277" t="n">
        <v>57.3</v>
      </c>
      <c r="F277" t="n">
        <v>10.4</v>
      </c>
      <c r="G277" t="n">
        <v>603.2</v>
      </c>
      <c r="H277">
        <f>MAX(CEILING.MATH(E277, 1), D277)</f>
        <v/>
      </c>
      <c r="I277">
        <f>F277*H277</f>
        <v/>
      </c>
      <c r="J277">
        <f>I277-G277</f>
        <v/>
      </c>
    </row>
    <row r="278">
      <c r="A278" t="inlineStr">
        <is>
          <t>VB-0213</t>
        </is>
      </c>
      <c r="B278" t="inlineStr">
        <is>
          <t>WL-01002</t>
        </is>
      </c>
      <c r="C278" t="inlineStr">
        <is>
          <t>Vessbank</t>
        </is>
      </c>
      <c r="D278" t="n">
        <v>24</v>
      </c>
      <c r="E278" t="n">
        <v>38.2</v>
      </c>
      <c r="F278" t="n">
        <v>10.4</v>
      </c>
      <c r="G278" t="n">
        <v>405.6</v>
      </c>
      <c r="H278">
        <f>MAX(CEILING.MATH(E278, 1), D278)</f>
        <v/>
      </c>
      <c r="I278">
        <f>F278*H278</f>
        <v/>
      </c>
      <c r="J278">
        <f>I278-G278</f>
        <v/>
      </c>
    </row>
    <row r="279">
      <c r="A279" t="inlineStr">
        <is>
          <t>VB-0214</t>
        </is>
      </c>
      <c r="B279" t="inlineStr">
        <is>
          <t>WL-01871</t>
        </is>
      </c>
      <c r="C279" t="inlineStr">
        <is>
          <t>Vessbank</t>
        </is>
      </c>
      <c r="D279" t="n">
        <v>24</v>
      </c>
      <c r="E279" t="n">
        <v>60.4</v>
      </c>
      <c r="F279" t="n">
        <v>10.4</v>
      </c>
      <c r="G279" t="n">
        <v>634.4</v>
      </c>
      <c r="H279">
        <f>MAX(CEILING.MATH(E279, 1), D279)</f>
        <v/>
      </c>
      <c r="I279">
        <f>F279*H279</f>
        <v/>
      </c>
      <c r="J279">
        <f>I279-G279</f>
        <v/>
      </c>
    </row>
    <row r="280">
      <c r="A280" t="inlineStr">
        <is>
          <t>VB-0215</t>
        </is>
      </c>
      <c r="B280" t="inlineStr">
        <is>
          <t>WL-03364</t>
        </is>
      </c>
      <c r="C280" t="inlineStr">
        <is>
          <t>Vessbank</t>
        </is>
      </c>
      <c r="D280" t="n">
        <v>28</v>
      </c>
      <c r="E280" t="n">
        <v>18.3</v>
      </c>
      <c r="F280" t="n">
        <v>10.4</v>
      </c>
      <c r="G280" t="n">
        <v>291.2</v>
      </c>
      <c r="H280">
        <f>MAX(CEILING.MATH(E280, 1), D280)</f>
        <v/>
      </c>
      <c r="I280">
        <f>F280*H280</f>
        <v/>
      </c>
      <c r="J280">
        <f>I280-G280</f>
        <v/>
      </c>
    </row>
    <row r="281">
      <c r="A281" t="inlineStr">
        <is>
          <t>VB-0216</t>
        </is>
      </c>
      <c r="B281" t="inlineStr">
        <is>
          <t>WL-02253</t>
        </is>
      </c>
      <c r="C281" t="inlineStr">
        <is>
          <t>Vessbank</t>
        </is>
      </c>
      <c r="D281" t="n">
        <v>40</v>
      </c>
      <c r="E281" t="n">
        <v>30.8</v>
      </c>
      <c r="F281" t="n">
        <v>10.4</v>
      </c>
      <c r="G281" t="n">
        <v>416</v>
      </c>
      <c r="H281">
        <f>MAX(CEILING.MATH(E281, 1), D281)</f>
        <v/>
      </c>
      <c r="I281">
        <f>F281*H281</f>
        <v/>
      </c>
      <c r="J281">
        <f>I281-G281</f>
        <v/>
      </c>
    </row>
    <row r="282">
      <c r="A282" t="inlineStr">
        <is>
          <t>VB-0217</t>
        </is>
      </c>
      <c r="B282" t="inlineStr">
        <is>
          <t>WL-03383</t>
        </is>
      </c>
      <c r="C282" t="inlineStr">
        <is>
          <t>Vessbank</t>
        </is>
      </c>
      <c r="D282" t="n">
        <v>24</v>
      </c>
      <c r="E282" t="n">
        <v>38.5</v>
      </c>
      <c r="F282" t="n">
        <v>10.4</v>
      </c>
      <c r="G282" t="n">
        <v>405.6</v>
      </c>
      <c r="H282">
        <f>MAX(CEILING.MATH(E282, 1), D282)</f>
        <v/>
      </c>
      <c r="I282">
        <f>F282*H282</f>
        <v/>
      </c>
      <c r="J282">
        <f>I282-G282</f>
        <v/>
      </c>
    </row>
    <row r="283">
      <c r="A283" t="inlineStr">
        <is>
          <t>VB-0218</t>
        </is>
      </c>
      <c r="B283" t="inlineStr">
        <is>
          <t>WL-02534</t>
        </is>
      </c>
      <c r="C283" t="inlineStr">
        <is>
          <t>Vessbank</t>
        </is>
      </c>
      <c r="D283" t="n">
        <v>24</v>
      </c>
      <c r="E283" t="n">
        <v>27</v>
      </c>
      <c r="F283" t="n">
        <v>10.4</v>
      </c>
      <c r="G283" t="n">
        <v>280.8</v>
      </c>
      <c r="H283">
        <f>MAX(CEILING.MATH(E283, 1), D283)</f>
        <v/>
      </c>
      <c r="I283">
        <f>F283*H283</f>
        <v/>
      </c>
      <c r="J283">
        <f>I283-G283</f>
        <v/>
      </c>
    </row>
    <row r="284">
      <c r="A284" t="inlineStr">
        <is>
          <t>VB-0219</t>
        </is>
      </c>
      <c r="B284" t="inlineStr">
        <is>
          <t>WL-02980</t>
        </is>
      </c>
      <c r="C284" t="inlineStr">
        <is>
          <t>Vessbank</t>
        </is>
      </c>
      <c r="D284" t="n">
        <v>28</v>
      </c>
      <c r="E284" t="n">
        <v>47.7</v>
      </c>
      <c r="F284" t="n">
        <v>10.4</v>
      </c>
      <c r="G284" t="n">
        <v>499.2</v>
      </c>
      <c r="H284">
        <f>MAX(CEILING.MATH(E284, 1), D284)</f>
        <v/>
      </c>
      <c r="I284">
        <f>F284*H284</f>
        <v/>
      </c>
      <c r="J284">
        <f>I284-G284</f>
        <v/>
      </c>
    </row>
    <row r="285">
      <c r="A285" t="inlineStr">
        <is>
          <t>VB-0220</t>
        </is>
      </c>
      <c r="B285" t="inlineStr">
        <is>
          <t>WL-02537</t>
        </is>
      </c>
      <c r="C285" t="inlineStr">
        <is>
          <t>Vessbank</t>
        </is>
      </c>
      <c r="D285" t="n">
        <v>28</v>
      </c>
      <c r="E285" t="n">
        <v>24.4</v>
      </c>
      <c r="F285" t="n">
        <v>10.4</v>
      </c>
      <c r="G285" t="n">
        <v>291.2</v>
      </c>
      <c r="H285">
        <f>MAX(CEILING.MATH(E285, 1), D285)</f>
        <v/>
      </c>
      <c r="I285">
        <f>F285*H285</f>
        <v/>
      </c>
      <c r="J285">
        <f>I285-G285</f>
        <v/>
      </c>
    </row>
    <row r="286">
      <c r="A286" t="inlineStr">
        <is>
          <t>VB-0221</t>
        </is>
      </c>
      <c r="B286" t="inlineStr">
        <is>
          <t>WL-01130</t>
        </is>
      </c>
      <c r="C286" t="inlineStr">
        <is>
          <t>Vessbank</t>
        </is>
      </c>
      <c r="D286" t="n">
        <v>24</v>
      </c>
      <c r="E286" t="n">
        <v>31.2</v>
      </c>
      <c r="F286" t="n">
        <v>10.4</v>
      </c>
      <c r="G286" t="n">
        <v>332.8</v>
      </c>
      <c r="H286">
        <f>MAX(CEILING.MATH(E286, 1), D286)</f>
        <v/>
      </c>
      <c r="I286">
        <f>F286*H286</f>
        <v/>
      </c>
      <c r="J286">
        <f>I286-G286</f>
        <v/>
      </c>
    </row>
    <row r="287">
      <c r="A287" t="inlineStr">
        <is>
          <t>VB-0222</t>
        </is>
      </c>
      <c r="B287" t="inlineStr">
        <is>
          <t>WL-02331</t>
        </is>
      </c>
      <c r="C287" t="inlineStr">
        <is>
          <t>Vessbank</t>
        </is>
      </c>
      <c r="D287" t="n">
        <v>28</v>
      </c>
      <c r="E287" t="n">
        <v>61.3</v>
      </c>
      <c r="F287" t="n">
        <v>10.4</v>
      </c>
      <c r="G287" t="n">
        <v>644.8</v>
      </c>
      <c r="H287">
        <f>MAX(CEILING.MATH(E287, 1), D287)</f>
        <v/>
      </c>
      <c r="I287">
        <f>F287*H287</f>
        <v/>
      </c>
      <c r="J287">
        <f>I287-G287</f>
        <v/>
      </c>
    </row>
    <row r="288">
      <c r="A288" t="inlineStr">
        <is>
          <t>VB-0223</t>
        </is>
      </c>
      <c r="B288" t="inlineStr">
        <is>
          <t>WL-02078</t>
        </is>
      </c>
      <c r="C288" t="inlineStr">
        <is>
          <t>Vessbank</t>
        </is>
      </c>
      <c r="D288" t="n">
        <v>32</v>
      </c>
      <c r="E288" t="n">
        <v>31.4</v>
      </c>
      <c r="F288" t="n">
        <v>10.4</v>
      </c>
      <c r="G288" t="n">
        <v>332.8</v>
      </c>
      <c r="H288">
        <f>MAX(CEILING.MATH(E288, 1), D288)</f>
        <v/>
      </c>
      <c r="I288">
        <f>F288*H288</f>
        <v/>
      </c>
      <c r="J288">
        <f>I288-G288</f>
        <v/>
      </c>
    </row>
    <row r="289">
      <c r="A289" t="inlineStr">
        <is>
          <t>VB-0224</t>
        </is>
      </c>
      <c r="B289" t="inlineStr">
        <is>
          <t>WL-01263</t>
        </is>
      </c>
      <c r="C289" t="inlineStr">
        <is>
          <t>Vessbank</t>
        </is>
      </c>
      <c r="D289" t="n">
        <v>28</v>
      </c>
      <c r="E289" t="n">
        <v>27</v>
      </c>
      <c r="F289" t="n">
        <v>10.4</v>
      </c>
      <c r="G289" t="n">
        <v>291.2</v>
      </c>
      <c r="H289">
        <f>MAX(CEILING.MATH(E289, 1), D289)</f>
        <v/>
      </c>
      <c r="I289">
        <f>F289*H289</f>
        <v/>
      </c>
      <c r="J289">
        <f>I289-G289</f>
        <v/>
      </c>
    </row>
    <row r="290">
      <c r="A290" t="inlineStr">
        <is>
          <t>VB-0302</t>
        </is>
      </c>
      <c r="B290" t="inlineStr">
        <is>
          <t>WL-01447</t>
        </is>
      </c>
      <c r="C290" t="inlineStr">
        <is>
          <t>Vessbank</t>
        </is>
      </c>
      <c r="D290" t="n">
        <v>28</v>
      </c>
      <c r="E290" t="n">
        <v>41.3</v>
      </c>
      <c r="F290" t="n">
        <v>10.4</v>
      </c>
      <c r="G290" t="n">
        <v>436.8</v>
      </c>
      <c r="H290">
        <f>MAX(CEILING.MATH(E290, 1), D290)</f>
        <v/>
      </c>
      <c r="I290">
        <f>F290*H290</f>
        <v/>
      </c>
      <c r="J290">
        <f>I290-G290</f>
        <v/>
      </c>
    </row>
    <row r="291">
      <c r="A291" t="inlineStr">
        <is>
          <t>VB-0303</t>
        </is>
      </c>
      <c r="B291" t="inlineStr">
        <is>
          <t>WL-01339</t>
        </is>
      </c>
      <c r="C291" t="inlineStr">
        <is>
          <t>Vessbank</t>
        </is>
      </c>
      <c r="D291" t="n">
        <v>32</v>
      </c>
      <c r="E291" t="n">
        <v>30.5</v>
      </c>
      <c r="F291" t="n">
        <v>10.4</v>
      </c>
      <c r="G291" t="n">
        <v>332.8</v>
      </c>
      <c r="H291">
        <f>MAX(CEILING.MATH(E291, 1), D291)</f>
        <v/>
      </c>
      <c r="I291">
        <f>F291*H291</f>
        <v/>
      </c>
      <c r="J291">
        <f>I291-G291</f>
        <v/>
      </c>
    </row>
    <row r="292">
      <c r="A292" t="inlineStr">
        <is>
          <t>VB-0304</t>
        </is>
      </c>
      <c r="B292" t="inlineStr">
        <is>
          <t>WL-01303</t>
        </is>
      </c>
      <c r="C292" t="inlineStr">
        <is>
          <t>Vessbank</t>
        </is>
      </c>
      <c r="D292" t="n">
        <v>32</v>
      </c>
      <c r="E292" t="n">
        <v>32.2</v>
      </c>
      <c r="F292" t="n">
        <v>10.4</v>
      </c>
      <c r="G292" t="n">
        <v>343.2</v>
      </c>
      <c r="H292">
        <f>MAX(CEILING.MATH(E292, 1), D292)</f>
        <v/>
      </c>
      <c r="I292">
        <f>F292*H292</f>
        <v/>
      </c>
      <c r="J292">
        <f>I292-G292</f>
        <v/>
      </c>
    </row>
    <row r="293">
      <c r="A293" t="inlineStr">
        <is>
          <t>VB-0305</t>
        </is>
      </c>
      <c r="B293" t="inlineStr">
        <is>
          <t>WL-02130</t>
        </is>
      </c>
      <c r="C293" t="inlineStr">
        <is>
          <t>Vessbank</t>
        </is>
      </c>
      <c r="D293" t="n">
        <v>24</v>
      </c>
      <c r="E293" t="n">
        <v>45.8</v>
      </c>
      <c r="F293" t="n">
        <v>10.4</v>
      </c>
      <c r="G293" t="n">
        <v>478.4</v>
      </c>
      <c r="H293">
        <f>MAX(CEILING.MATH(E293, 1), D293)</f>
        <v/>
      </c>
      <c r="I293">
        <f>F293*H293</f>
        <v/>
      </c>
      <c r="J293">
        <f>I293-G293</f>
        <v/>
      </c>
    </row>
    <row r="294">
      <c r="A294" t="inlineStr">
        <is>
          <t>VB-0306</t>
        </is>
      </c>
      <c r="B294" t="inlineStr">
        <is>
          <t>WL-03397</t>
        </is>
      </c>
      <c r="C294" t="inlineStr">
        <is>
          <t>Vessbank</t>
        </is>
      </c>
      <c r="D294" t="n">
        <v>28</v>
      </c>
      <c r="E294" t="n">
        <v>18.3</v>
      </c>
      <c r="F294" t="n">
        <v>10.4</v>
      </c>
      <c r="G294" t="n">
        <v>291.2</v>
      </c>
      <c r="H294">
        <f>MAX(CEILING.MATH(E294, 1), D294)</f>
        <v/>
      </c>
      <c r="I294">
        <f>F294*H294</f>
        <v/>
      </c>
      <c r="J294">
        <f>I294-G294</f>
        <v/>
      </c>
    </row>
    <row r="295">
      <c r="A295" t="inlineStr">
        <is>
          <t>VB-0307</t>
        </is>
      </c>
      <c r="B295" t="inlineStr">
        <is>
          <t>WL-01379</t>
        </is>
      </c>
      <c r="C295" t="inlineStr">
        <is>
          <t>Vessbank</t>
        </is>
      </c>
      <c r="D295" t="n">
        <v>24</v>
      </c>
      <c r="E295" t="n">
        <v>32</v>
      </c>
      <c r="F295" t="n">
        <v>10.4</v>
      </c>
      <c r="G295" t="n">
        <v>332.8</v>
      </c>
      <c r="H295">
        <f>MAX(CEILING.MATH(E295, 1), D295)</f>
        <v/>
      </c>
      <c r="I295">
        <f>F295*H295</f>
        <v/>
      </c>
      <c r="J295">
        <f>I295-G295</f>
        <v/>
      </c>
    </row>
    <row r="296">
      <c r="A296" t="inlineStr">
        <is>
          <t>VB-0308</t>
        </is>
      </c>
      <c r="B296" t="inlineStr">
        <is>
          <t>WL-03564</t>
        </is>
      </c>
      <c r="C296" t="inlineStr">
        <is>
          <t>Vessbank</t>
        </is>
      </c>
      <c r="D296" t="n">
        <v>24</v>
      </c>
      <c r="E296" t="n">
        <v>41.8</v>
      </c>
      <c r="F296" t="n">
        <v>10.4</v>
      </c>
      <c r="G296" t="n">
        <v>436.8</v>
      </c>
      <c r="H296">
        <f>MAX(CEILING.MATH(E296, 1), D296)</f>
        <v/>
      </c>
      <c r="I296">
        <f>F296*H296</f>
        <v/>
      </c>
      <c r="J296">
        <f>I296-G296</f>
        <v/>
      </c>
    </row>
    <row r="297">
      <c r="A297" t="inlineStr">
        <is>
          <t>VB-0309</t>
        </is>
      </c>
      <c r="B297" t="inlineStr">
        <is>
          <t>WL-02656</t>
        </is>
      </c>
      <c r="C297" t="inlineStr">
        <is>
          <t>Vessbank</t>
        </is>
      </c>
      <c r="D297" t="n">
        <v>36</v>
      </c>
      <c r="E297" t="n">
        <v>20.6</v>
      </c>
      <c r="F297" t="n">
        <v>10.4</v>
      </c>
      <c r="G297" t="n">
        <v>374.4</v>
      </c>
      <c r="H297">
        <f>MAX(CEILING.MATH(E297, 1), D297)</f>
        <v/>
      </c>
      <c r="I297">
        <f>F297*H297</f>
        <v/>
      </c>
      <c r="J297">
        <f>I297-G297</f>
        <v/>
      </c>
    </row>
    <row r="298">
      <c r="A298" t="inlineStr">
        <is>
          <t>VB-0310</t>
        </is>
      </c>
      <c r="B298" t="inlineStr">
        <is>
          <t>WL-03313</t>
        </is>
      </c>
      <c r="C298" t="inlineStr">
        <is>
          <t>Vessbank</t>
        </is>
      </c>
      <c r="D298" t="n">
        <v>28</v>
      </c>
      <c r="E298" t="n">
        <v>38.6</v>
      </c>
      <c r="F298" t="n">
        <v>10.4</v>
      </c>
      <c r="G298" t="n">
        <v>405.6</v>
      </c>
      <c r="H298">
        <f>MAX(CEILING.MATH(E298, 1), D298)</f>
        <v/>
      </c>
      <c r="I298">
        <f>F298*H298</f>
        <v/>
      </c>
      <c r="J298">
        <f>I298-G298</f>
        <v/>
      </c>
    </row>
    <row r="299">
      <c r="A299" t="inlineStr">
        <is>
          <t>VB-0311</t>
        </is>
      </c>
      <c r="B299" t="inlineStr">
        <is>
          <t>WL-01760</t>
        </is>
      </c>
      <c r="C299" t="inlineStr">
        <is>
          <t>Vessbank</t>
        </is>
      </c>
      <c r="D299" t="n">
        <v>32</v>
      </c>
      <c r="E299" t="n">
        <v>46.6</v>
      </c>
      <c r="F299" t="n">
        <v>10.4</v>
      </c>
      <c r="G299" t="n">
        <v>488.8</v>
      </c>
      <c r="H299">
        <f>MAX(CEILING.MATH(E299, 1), D299)</f>
        <v/>
      </c>
      <c r="I299">
        <f>F299*H299</f>
        <v/>
      </c>
      <c r="J299">
        <f>I299-G299</f>
        <v/>
      </c>
    </row>
    <row r="300">
      <c r="A300" t="inlineStr">
        <is>
          <t>VB-0312</t>
        </is>
      </c>
      <c r="B300" t="inlineStr">
        <is>
          <t>WL-03224</t>
        </is>
      </c>
      <c r="C300" t="inlineStr">
        <is>
          <t>Vessbank</t>
        </is>
      </c>
      <c r="D300" t="n">
        <v>24</v>
      </c>
      <c r="E300" t="n">
        <v>56.6</v>
      </c>
      <c r="F300" t="n">
        <v>10.4</v>
      </c>
      <c r="G300" t="n">
        <v>592.8</v>
      </c>
      <c r="H300">
        <f>MAX(CEILING.MATH(E300, 1), D300)</f>
        <v/>
      </c>
      <c r="I300">
        <f>F300*H300</f>
        <v/>
      </c>
      <c r="J300">
        <f>I300-G300</f>
        <v/>
      </c>
    </row>
    <row r="301">
      <c r="A301" t="inlineStr">
        <is>
          <t>VB-0314</t>
        </is>
      </c>
      <c r="B301" t="inlineStr">
        <is>
          <t>WL-02315</t>
        </is>
      </c>
      <c r="C301" t="inlineStr">
        <is>
          <t>Vessbank</t>
        </is>
      </c>
      <c r="D301" t="n">
        <v>24</v>
      </c>
      <c r="E301" t="n">
        <v>61.1</v>
      </c>
      <c r="F301" t="n">
        <v>10.4</v>
      </c>
      <c r="G301" t="n">
        <v>644.8</v>
      </c>
      <c r="H301">
        <f>MAX(CEILING.MATH(E301, 1), D301)</f>
        <v/>
      </c>
      <c r="I301">
        <f>F301*H301</f>
        <v/>
      </c>
      <c r="J301">
        <f>I301-G301</f>
        <v/>
      </c>
    </row>
    <row r="302">
      <c r="A302" t="inlineStr">
        <is>
          <t>VB-0315</t>
        </is>
      </c>
      <c r="B302" t="inlineStr">
        <is>
          <t>WL-03326</t>
        </is>
      </c>
      <c r="C302" t="inlineStr">
        <is>
          <t>Vessbank</t>
        </is>
      </c>
      <c r="D302" t="n">
        <v>28</v>
      </c>
      <c r="E302" t="n">
        <v>40</v>
      </c>
      <c r="F302" t="n">
        <v>10.4</v>
      </c>
      <c r="G302" t="n">
        <v>416</v>
      </c>
      <c r="H302">
        <f>MAX(CEILING.MATH(E302, 1), D302)</f>
        <v/>
      </c>
      <c r="I302">
        <f>F302*H302</f>
        <v/>
      </c>
      <c r="J302">
        <f>I302-G302</f>
        <v/>
      </c>
    </row>
    <row r="303">
      <c r="A303" t="inlineStr">
        <is>
          <t>VB-0316</t>
        </is>
      </c>
      <c r="B303" t="inlineStr">
        <is>
          <t>WL-03492</t>
        </is>
      </c>
      <c r="C303" t="inlineStr">
        <is>
          <t>Vessbank</t>
        </is>
      </c>
      <c r="D303" t="n">
        <v>36</v>
      </c>
      <c r="E303" t="n">
        <v>32.7</v>
      </c>
      <c r="F303" t="n">
        <v>10.4</v>
      </c>
      <c r="G303" t="n">
        <v>374.4</v>
      </c>
      <c r="H303">
        <f>MAX(CEILING.MATH(E303, 1), D303)</f>
        <v/>
      </c>
      <c r="I303">
        <f>F303*H303</f>
        <v/>
      </c>
      <c r="J303">
        <f>I303-G303</f>
        <v/>
      </c>
    </row>
    <row r="304">
      <c r="A304" t="inlineStr">
        <is>
          <t>VB-0317</t>
        </is>
      </c>
      <c r="B304" t="inlineStr">
        <is>
          <t>WL-02173</t>
        </is>
      </c>
      <c r="C304" t="inlineStr">
        <is>
          <t>Vessbank</t>
        </is>
      </c>
      <c r="D304" t="n">
        <v>24</v>
      </c>
      <c r="E304" t="n">
        <v>38.4</v>
      </c>
      <c r="F304" t="n">
        <v>10.4</v>
      </c>
      <c r="G304" t="n">
        <v>405.6</v>
      </c>
      <c r="H304">
        <f>MAX(CEILING.MATH(E304, 1), D304)</f>
        <v/>
      </c>
      <c r="I304">
        <f>F304*H304</f>
        <v/>
      </c>
      <c r="J304">
        <f>I304-G304</f>
        <v/>
      </c>
    </row>
    <row r="305">
      <c r="A305" t="inlineStr">
        <is>
          <t>VB-0318</t>
        </is>
      </c>
      <c r="B305" t="inlineStr">
        <is>
          <t>WL-02255</t>
        </is>
      </c>
      <c r="C305" t="inlineStr">
        <is>
          <t>Vessbank</t>
        </is>
      </c>
      <c r="D305" t="n">
        <v>32</v>
      </c>
      <c r="E305" t="n">
        <v>27.2</v>
      </c>
      <c r="F305" t="n">
        <v>10.4</v>
      </c>
      <c r="G305" t="n">
        <v>332.8</v>
      </c>
      <c r="H305">
        <f>MAX(CEILING.MATH(E305, 1), D305)</f>
        <v/>
      </c>
      <c r="I305">
        <f>F305*H305</f>
        <v/>
      </c>
      <c r="J305">
        <f>I305-G305</f>
        <v/>
      </c>
    </row>
    <row r="306">
      <c r="A306" t="inlineStr">
        <is>
          <t>VB-0319</t>
        </is>
      </c>
      <c r="B306" t="inlineStr">
        <is>
          <t>WL-01381</t>
        </is>
      </c>
      <c r="C306" t="inlineStr">
        <is>
          <t>Vessbank</t>
        </is>
      </c>
      <c r="D306" t="n">
        <v>28</v>
      </c>
      <c r="E306" t="n">
        <v>25.8</v>
      </c>
      <c r="F306" t="n">
        <v>10.4</v>
      </c>
      <c r="G306" t="n">
        <v>291.2</v>
      </c>
      <c r="H306">
        <f>MAX(CEILING.MATH(E306, 1), D306)</f>
        <v/>
      </c>
      <c r="I306">
        <f>F306*H306</f>
        <v/>
      </c>
      <c r="J306">
        <f>I306-G306</f>
        <v/>
      </c>
    </row>
    <row r="307">
      <c r="A307" t="inlineStr">
        <is>
          <t>VB-0320</t>
        </is>
      </c>
      <c r="B307" t="inlineStr">
        <is>
          <t>WL-01254</t>
        </is>
      </c>
      <c r="C307" t="inlineStr">
        <is>
          <t>Vessbank</t>
        </is>
      </c>
      <c r="D307" t="n">
        <v>32</v>
      </c>
      <c r="E307" t="n">
        <v>50</v>
      </c>
      <c r="F307" t="n">
        <v>10.4</v>
      </c>
      <c r="G307" t="n">
        <v>520</v>
      </c>
      <c r="H307">
        <f>MAX(CEILING.MATH(E307, 1), D307)</f>
        <v/>
      </c>
      <c r="I307">
        <f>F307*H307</f>
        <v/>
      </c>
      <c r="J307">
        <f>I307-G307</f>
        <v/>
      </c>
    </row>
    <row r="308">
      <c r="A308" t="inlineStr">
        <is>
          <t>VB-0321</t>
        </is>
      </c>
      <c r="B308" t="inlineStr">
        <is>
          <t>WL-03094</t>
        </is>
      </c>
      <c r="C308" t="inlineStr">
        <is>
          <t>Vessbank</t>
        </is>
      </c>
      <c r="D308" t="n">
        <v>28</v>
      </c>
      <c r="E308" t="n">
        <v>26.2</v>
      </c>
      <c r="F308" t="n">
        <v>10.4</v>
      </c>
      <c r="G308" t="n">
        <v>291.2</v>
      </c>
      <c r="H308">
        <f>MAX(CEILING.MATH(E308, 1), D308)</f>
        <v/>
      </c>
      <c r="I308">
        <f>F308*H308</f>
        <v/>
      </c>
      <c r="J308">
        <f>I308-G308</f>
        <v/>
      </c>
    </row>
    <row r="309">
      <c r="A309" t="inlineStr">
        <is>
          <t>VB-0322</t>
        </is>
      </c>
      <c r="B309" t="inlineStr">
        <is>
          <t>WL-02256</t>
        </is>
      </c>
      <c r="C309" t="inlineStr">
        <is>
          <t>Vessbank</t>
        </is>
      </c>
      <c r="D309" t="n">
        <v>40</v>
      </c>
      <c r="E309" t="n">
        <v>22.7</v>
      </c>
      <c r="F309" t="n">
        <v>10.4</v>
      </c>
      <c r="G309" t="n">
        <v>416</v>
      </c>
      <c r="H309">
        <f>MAX(CEILING.MATH(E309, 1), D309)</f>
        <v/>
      </c>
      <c r="I309">
        <f>F309*H309</f>
        <v/>
      </c>
      <c r="J309">
        <f>I309-G309</f>
        <v/>
      </c>
    </row>
    <row r="310">
      <c r="A310" t="inlineStr">
        <is>
          <t>VB-0323</t>
        </is>
      </c>
      <c r="B310" t="inlineStr">
        <is>
          <t>WL-01488</t>
        </is>
      </c>
      <c r="C310" t="inlineStr">
        <is>
          <t>Vessbank</t>
        </is>
      </c>
      <c r="D310" t="n">
        <v>40</v>
      </c>
      <c r="E310" t="n">
        <v>43.8</v>
      </c>
      <c r="F310" t="n">
        <v>10.4</v>
      </c>
      <c r="G310" t="n">
        <v>457.6</v>
      </c>
      <c r="H310">
        <f>MAX(CEILING.MATH(E310, 1), D310)</f>
        <v/>
      </c>
      <c r="I310">
        <f>F310*H310</f>
        <v/>
      </c>
      <c r="J310">
        <f>I310-G310</f>
        <v/>
      </c>
    </row>
    <row r="311">
      <c r="A311" t="inlineStr">
        <is>
          <t>VB-0324</t>
        </is>
      </c>
      <c r="B311" t="inlineStr">
        <is>
          <t>WL-01311</t>
        </is>
      </c>
      <c r="C311" t="inlineStr">
        <is>
          <t>Vessbank</t>
        </is>
      </c>
      <c r="D311" t="n">
        <v>36</v>
      </c>
      <c r="E311" t="n">
        <v>36.7</v>
      </c>
      <c r="F311" t="n">
        <v>10.4</v>
      </c>
      <c r="G311" t="n">
        <v>384.8</v>
      </c>
      <c r="H311">
        <f>MAX(CEILING.MATH(E311, 1), D311)</f>
        <v/>
      </c>
      <c r="I311">
        <f>F311*H311</f>
        <v/>
      </c>
      <c r="J311">
        <f>I311-G311</f>
        <v/>
      </c>
    </row>
    <row r="312">
      <c r="A312" t="inlineStr">
        <is>
          <t>VB-0401</t>
        </is>
      </c>
      <c r="B312" t="inlineStr">
        <is>
          <t>WL-01799</t>
        </is>
      </c>
      <c r="C312" t="inlineStr">
        <is>
          <t>Vessbank</t>
        </is>
      </c>
      <c r="D312" t="n">
        <v>24</v>
      </c>
      <c r="E312" t="n">
        <v>41.1</v>
      </c>
      <c r="F312" t="n">
        <v>10.4</v>
      </c>
      <c r="G312" t="n">
        <v>436.8</v>
      </c>
      <c r="H312">
        <f>MAX(CEILING.MATH(E312, 1), D312)</f>
        <v/>
      </c>
      <c r="I312">
        <f>F312*H312</f>
        <v/>
      </c>
      <c r="J312">
        <f>I312-G312</f>
        <v/>
      </c>
    </row>
    <row r="313">
      <c r="A313" t="inlineStr">
        <is>
          <t>VB-0402</t>
        </is>
      </c>
      <c r="B313" t="inlineStr">
        <is>
          <t>WL-01959</t>
        </is>
      </c>
      <c r="C313" t="inlineStr">
        <is>
          <t>Vessbank</t>
        </is>
      </c>
      <c r="D313" t="n">
        <v>36</v>
      </c>
      <c r="E313" t="n">
        <v>46.8</v>
      </c>
      <c r="F313" t="n">
        <v>10.4</v>
      </c>
      <c r="G313" t="n">
        <v>488.8</v>
      </c>
      <c r="H313">
        <f>MAX(CEILING.MATH(E313, 1), D313)</f>
        <v/>
      </c>
      <c r="I313">
        <f>F313*H313</f>
        <v/>
      </c>
      <c r="J313">
        <f>I313-G313</f>
        <v/>
      </c>
    </row>
    <row r="314">
      <c r="A314" t="inlineStr">
        <is>
          <t>VB-0403</t>
        </is>
      </c>
      <c r="B314" t="inlineStr">
        <is>
          <t>WL-03548</t>
        </is>
      </c>
      <c r="C314" t="inlineStr">
        <is>
          <t>Vessbank</t>
        </is>
      </c>
      <c r="D314" t="n">
        <v>28</v>
      </c>
      <c r="E314" t="n">
        <v>37.4</v>
      </c>
      <c r="F314" t="n">
        <v>10.4</v>
      </c>
      <c r="G314" t="n">
        <v>395.2</v>
      </c>
      <c r="H314">
        <f>MAX(CEILING.MATH(E314, 1), D314)</f>
        <v/>
      </c>
      <c r="I314">
        <f>F314*H314</f>
        <v/>
      </c>
      <c r="J314">
        <f>I314-G314</f>
        <v/>
      </c>
    </row>
    <row r="315">
      <c r="A315" t="inlineStr">
        <is>
          <t>VB-0405</t>
        </is>
      </c>
      <c r="B315" t="inlineStr">
        <is>
          <t>WL-02118</t>
        </is>
      </c>
      <c r="C315" t="inlineStr">
        <is>
          <t>Vessbank</t>
        </is>
      </c>
      <c r="D315" t="n">
        <v>36</v>
      </c>
      <c r="E315" t="n">
        <v>55.4</v>
      </c>
      <c r="F315" t="n">
        <v>10.4</v>
      </c>
      <c r="G315" t="n">
        <v>582.4</v>
      </c>
      <c r="H315">
        <f>MAX(CEILING.MATH(E315, 1), D315)</f>
        <v/>
      </c>
      <c r="I315">
        <f>F315*H315</f>
        <v/>
      </c>
      <c r="J315">
        <f>I315-G315</f>
        <v/>
      </c>
    </row>
    <row r="316">
      <c r="A316" t="inlineStr">
        <is>
          <t>VB-0406</t>
        </is>
      </c>
      <c r="B316" t="inlineStr">
        <is>
          <t>WL-01591</t>
        </is>
      </c>
      <c r="C316" t="inlineStr">
        <is>
          <t>Vessbank</t>
        </is>
      </c>
      <c r="D316" t="n">
        <v>40</v>
      </c>
      <c r="E316" t="n">
        <v>56.4</v>
      </c>
      <c r="F316" t="n">
        <v>10.4</v>
      </c>
      <c r="G316" t="n">
        <v>592.8</v>
      </c>
      <c r="H316">
        <f>MAX(CEILING.MATH(E316, 1), D316)</f>
        <v/>
      </c>
      <c r="I316">
        <f>F316*H316</f>
        <v/>
      </c>
      <c r="J316">
        <f>I316-G316</f>
        <v/>
      </c>
    </row>
    <row r="317">
      <c r="A317" t="inlineStr">
        <is>
          <t>VB-0407</t>
        </is>
      </c>
      <c r="B317" t="inlineStr">
        <is>
          <t>WL-02731</t>
        </is>
      </c>
      <c r="C317" t="inlineStr">
        <is>
          <t>Vessbank</t>
        </is>
      </c>
      <c r="D317" t="n">
        <v>24</v>
      </c>
      <c r="E317" t="n">
        <v>30.6</v>
      </c>
      <c r="F317" t="n">
        <v>10.4</v>
      </c>
      <c r="G317" t="n">
        <v>322.4</v>
      </c>
      <c r="H317">
        <f>MAX(CEILING.MATH(E317, 1), D317)</f>
        <v/>
      </c>
      <c r="I317">
        <f>F317*H317</f>
        <v/>
      </c>
      <c r="J317">
        <f>I317-G317</f>
        <v/>
      </c>
    </row>
    <row r="318">
      <c r="A318" t="inlineStr">
        <is>
          <t>VB-0408</t>
        </is>
      </c>
      <c r="B318" t="inlineStr">
        <is>
          <t>WL-01061</t>
        </is>
      </c>
      <c r="C318" t="inlineStr">
        <is>
          <t>Vessbank</t>
        </is>
      </c>
      <c r="D318" t="n">
        <v>36</v>
      </c>
      <c r="E318" t="n">
        <v>52.4</v>
      </c>
      <c r="F318" t="n">
        <v>10.4</v>
      </c>
      <c r="G318" t="n">
        <v>551.2</v>
      </c>
      <c r="H318">
        <f>MAX(CEILING.MATH(E318, 1), D318)</f>
        <v/>
      </c>
      <c r="I318">
        <f>F318*H318</f>
        <v/>
      </c>
      <c r="J318">
        <f>I318-G318</f>
        <v/>
      </c>
    </row>
    <row r="319">
      <c r="A319" t="inlineStr">
        <is>
          <t>VB-0409</t>
        </is>
      </c>
      <c r="B319" t="inlineStr">
        <is>
          <t>WL-01832</t>
        </is>
      </c>
      <c r="C319" t="inlineStr">
        <is>
          <t>Vessbank</t>
        </is>
      </c>
      <c r="D319" t="n">
        <v>32</v>
      </c>
      <c r="E319" t="n">
        <v>57</v>
      </c>
      <c r="F319" t="n">
        <v>10.4</v>
      </c>
      <c r="G319" t="n">
        <v>592.8</v>
      </c>
      <c r="H319">
        <f>MAX(CEILING.MATH(E319, 1), D319)</f>
        <v/>
      </c>
      <c r="I319">
        <f>F319*H319</f>
        <v/>
      </c>
      <c r="J319">
        <f>I319-G319</f>
        <v/>
      </c>
    </row>
    <row r="320">
      <c r="A320" t="inlineStr">
        <is>
          <t>VB-0410</t>
        </is>
      </c>
      <c r="B320" t="inlineStr">
        <is>
          <t>WL-02745</t>
        </is>
      </c>
      <c r="C320" t="inlineStr">
        <is>
          <t>Vessbank</t>
        </is>
      </c>
      <c r="D320" t="n">
        <v>32</v>
      </c>
      <c r="E320" t="n">
        <v>20.6</v>
      </c>
      <c r="F320" t="n">
        <v>10.4</v>
      </c>
      <c r="G320" t="n">
        <v>332.8</v>
      </c>
      <c r="H320">
        <f>MAX(CEILING.MATH(E320, 1), D320)</f>
        <v/>
      </c>
      <c r="I320">
        <f>F320*H320</f>
        <v/>
      </c>
      <c r="J320">
        <f>I320-G320</f>
        <v/>
      </c>
    </row>
    <row r="321">
      <c r="A321" t="inlineStr">
        <is>
          <t>VB-0411</t>
        </is>
      </c>
      <c r="B321" t="inlineStr">
        <is>
          <t>WL-02986</t>
        </is>
      </c>
      <c r="C321" t="inlineStr">
        <is>
          <t>Vessbank</t>
        </is>
      </c>
      <c r="D321" t="n">
        <v>24</v>
      </c>
      <c r="E321" t="n">
        <v>37</v>
      </c>
      <c r="F321" t="n">
        <v>10.4</v>
      </c>
      <c r="G321" t="n">
        <v>384.8</v>
      </c>
      <c r="H321">
        <f>MAX(CEILING.MATH(E321, 1), D321)</f>
        <v/>
      </c>
      <c r="I321">
        <f>F321*H321</f>
        <v/>
      </c>
      <c r="J321">
        <f>I321-G321</f>
        <v/>
      </c>
    </row>
    <row r="322">
      <c r="A322" t="inlineStr">
        <is>
          <t>VB-0412</t>
        </is>
      </c>
      <c r="B322" t="inlineStr">
        <is>
          <t>WL-02252</t>
        </is>
      </c>
      <c r="C322" t="inlineStr">
        <is>
          <t>Vessbank</t>
        </is>
      </c>
      <c r="D322" t="n">
        <v>36</v>
      </c>
      <c r="E322" t="n">
        <v>55.9</v>
      </c>
      <c r="F322" t="n">
        <v>10.4</v>
      </c>
      <c r="G322" t="n">
        <v>582.4</v>
      </c>
      <c r="H322">
        <f>MAX(CEILING.MATH(E322, 1), D322)</f>
        <v/>
      </c>
      <c r="I322">
        <f>F322*H322</f>
        <v/>
      </c>
      <c r="J322">
        <f>I322-G322</f>
        <v/>
      </c>
    </row>
    <row r="323">
      <c r="A323" t="inlineStr">
        <is>
          <t>VB-0413</t>
        </is>
      </c>
      <c r="B323" t="inlineStr">
        <is>
          <t>WL-01014</t>
        </is>
      </c>
      <c r="C323" t="inlineStr">
        <is>
          <t>Vessbank</t>
        </is>
      </c>
      <c r="D323" t="n">
        <v>32</v>
      </c>
      <c r="E323" t="n">
        <v>43.6</v>
      </c>
      <c r="F323" t="n">
        <v>10.4</v>
      </c>
      <c r="G323" t="n">
        <v>457.6</v>
      </c>
      <c r="H323">
        <f>MAX(CEILING.MATH(E323, 1), D323)</f>
        <v/>
      </c>
      <c r="I323">
        <f>F323*H323</f>
        <v/>
      </c>
      <c r="J323">
        <f>I323-G323</f>
        <v/>
      </c>
    </row>
    <row r="324">
      <c r="A324" t="inlineStr">
        <is>
          <t>VB-0414</t>
        </is>
      </c>
      <c r="B324" t="inlineStr">
        <is>
          <t>WL-03699</t>
        </is>
      </c>
      <c r="C324" t="inlineStr">
        <is>
          <t>Vessbank</t>
        </is>
      </c>
      <c r="D324" t="n">
        <v>32</v>
      </c>
      <c r="E324" t="n">
        <v>55.4</v>
      </c>
      <c r="F324" t="n">
        <v>10.4</v>
      </c>
      <c r="G324" t="n">
        <v>582.4</v>
      </c>
      <c r="H324">
        <f>MAX(CEILING.MATH(E324, 1), D324)</f>
        <v/>
      </c>
      <c r="I324">
        <f>F324*H324</f>
        <v/>
      </c>
      <c r="J324">
        <f>I324-G324</f>
        <v/>
      </c>
    </row>
    <row r="325">
      <c r="A325" t="inlineStr">
        <is>
          <t>VB-0415</t>
        </is>
      </c>
      <c r="B325" t="inlineStr">
        <is>
          <t>WL-03507</t>
        </is>
      </c>
      <c r="C325" t="inlineStr">
        <is>
          <t>Vessbank</t>
        </is>
      </c>
      <c r="D325" t="n">
        <v>24</v>
      </c>
      <c r="E325" t="n">
        <v>23.3</v>
      </c>
      <c r="F325" t="n">
        <v>10.4</v>
      </c>
      <c r="G325" t="n">
        <v>249.6</v>
      </c>
      <c r="H325">
        <f>MAX(CEILING.MATH(E325, 1), D325)</f>
        <v/>
      </c>
      <c r="I325">
        <f>F325*H325</f>
        <v/>
      </c>
      <c r="J325">
        <f>I325-G325</f>
        <v/>
      </c>
    </row>
    <row r="326">
      <c r="A326" t="inlineStr">
        <is>
          <t>VB-0416</t>
        </is>
      </c>
      <c r="B326" t="inlineStr">
        <is>
          <t>WL-03602</t>
        </is>
      </c>
      <c r="C326" t="inlineStr">
        <is>
          <t>Vessbank</t>
        </is>
      </c>
      <c r="D326" t="n">
        <v>36</v>
      </c>
      <c r="E326" t="n">
        <v>19</v>
      </c>
      <c r="F326" t="n">
        <v>10.4</v>
      </c>
      <c r="G326" t="n">
        <v>374.4</v>
      </c>
      <c r="H326">
        <f>MAX(CEILING.MATH(E326, 1), D326)</f>
        <v/>
      </c>
      <c r="I326">
        <f>F326*H326</f>
        <v/>
      </c>
      <c r="J326">
        <f>I326-G326</f>
        <v/>
      </c>
    </row>
    <row r="327">
      <c r="A327" t="inlineStr">
        <is>
          <t>VB-0417</t>
        </is>
      </c>
      <c r="B327" t="inlineStr">
        <is>
          <t>WL-03358</t>
        </is>
      </c>
      <c r="C327" t="inlineStr">
        <is>
          <t>Vessbank</t>
        </is>
      </c>
      <c r="D327" t="n">
        <v>32</v>
      </c>
      <c r="E327" t="n">
        <v>25.7</v>
      </c>
      <c r="F327" t="n">
        <v>10.4</v>
      </c>
      <c r="G327" t="n">
        <v>332.8</v>
      </c>
      <c r="H327">
        <f>MAX(CEILING.MATH(E327, 1), D327)</f>
        <v/>
      </c>
      <c r="I327">
        <f>F327*H327</f>
        <v/>
      </c>
      <c r="J327">
        <f>I327-G327</f>
        <v/>
      </c>
    </row>
    <row r="328">
      <c r="A328" t="inlineStr">
        <is>
          <t>VB-0418</t>
        </is>
      </c>
      <c r="B328" t="inlineStr">
        <is>
          <t>WL-03210</t>
        </is>
      </c>
      <c r="C328" t="inlineStr">
        <is>
          <t>Vessbank</t>
        </is>
      </c>
      <c r="D328" t="n">
        <v>32</v>
      </c>
      <c r="E328" t="n">
        <v>33.8</v>
      </c>
      <c r="F328" t="n">
        <v>10.4</v>
      </c>
      <c r="G328" t="n">
        <v>353.6</v>
      </c>
      <c r="H328">
        <f>MAX(CEILING.MATH(E328, 1), D328)</f>
        <v/>
      </c>
      <c r="I328">
        <f>F328*H328</f>
        <v/>
      </c>
      <c r="J328">
        <f>I328-G328</f>
        <v/>
      </c>
    </row>
    <row r="329">
      <c r="A329" t="inlineStr">
        <is>
          <t>VB-0419</t>
        </is>
      </c>
      <c r="B329" t="inlineStr">
        <is>
          <t>WL-03884</t>
        </is>
      </c>
      <c r="C329" t="inlineStr">
        <is>
          <t>Vessbank</t>
        </is>
      </c>
      <c r="D329" t="n">
        <v>32</v>
      </c>
      <c r="E329" t="n">
        <v>32.3</v>
      </c>
      <c r="F329" t="n">
        <v>10.4</v>
      </c>
      <c r="G329" t="n">
        <v>343.2</v>
      </c>
      <c r="H329">
        <f>MAX(CEILING.MATH(E329, 1), D329)</f>
        <v/>
      </c>
      <c r="I329">
        <f>F329*H329</f>
        <v/>
      </c>
      <c r="J329">
        <f>I329-G329</f>
        <v/>
      </c>
    </row>
    <row r="330">
      <c r="A330" t="inlineStr">
        <is>
          <t>VB-0420</t>
        </is>
      </c>
      <c r="B330" t="inlineStr">
        <is>
          <t>WL-01215</t>
        </is>
      </c>
      <c r="C330" t="inlineStr">
        <is>
          <t>Vessbank</t>
        </is>
      </c>
      <c r="D330" t="n">
        <v>24</v>
      </c>
      <c r="E330" t="n">
        <v>27.2</v>
      </c>
      <c r="F330" t="n">
        <v>10.4</v>
      </c>
      <c r="G330" t="n">
        <v>291.2</v>
      </c>
      <c r="H330">
        <f>MAX(CEILING.MATH(E330, 1), D330)</f>
        <v/>
      </c>
      <c r="I330">
        <f>F330*H330</f>
        <v/>
      </c>
      <c r="J330">
        <f>I330-G330</f>
        <v/>
      </c>
    </row>
    <row r="331">
      <c r="A331" t="inlineStr">
        <is>
          <t>VB-0422</t>
        </is>
      </c>
      <c r="B331" t="inlineStr">
        <is>
          <t>WL-03830</t>
        </is>
      </c>
      <c r="C331" t="inlineStr">
        <is>
          <t>Vessbank</t>
        </is>
      </c>
      <c r="D331" t="n">
        <v>36</v>
      </c>
      <c r="E331" t="n">
        <v>31.6</v>
      </c>
      <c r="F331" t="n">
        <v>10.4</v>
      </c>
      <c r="G331" t="n">
        <v>374.4</v>
      </c>
      <c r="H331">
        <f>MAX(CEILING.MATH(E331, 1), D331)</f>
        <v/>
      </c>
      <c r="I331">
        <f>F331*H331</f>
        <v/>
      </c>
      <c r="J331">
        <f>I331-G331</f>
        <v/>
      </c>
    </row>
    <row r="332">
      <c r="A332" t="inlineStr">
        <is>
          <t>VB-0423</t>
        </is>
      </c>
      <c r="B332" t="inlineStr">
        <is>
          <t>WL-03054</t>
        </is>
      </c>
      <c r="C332" t="inlineStr">
        <is>
          <t>Vessbank</t>
        </is>
      </c>
      <c r="D332" t="n">
        <v>24</v>
      </c>
      <c r="E332" t="n">
        <v>30.1</v>
      </c>
      <c r="F332" t="n">
        <v>10.4</v>
      </c>
      <c r="G332" t="n">
        <v>322.4</v>
      </c>
      <c r="H332">
        <f>MAX(CEILING.MATH(E332, 1), D332)</f>
        <v/>
      </c>
      <c r="I332">
        <f>F332*H332</f>
        <v/>
      </c>
      <c r="J332">
        <f>I332-G332</f>
        <v/>
      </c>
    </row>
    <row r="333">
      <c r="A333" t="inlineStr">
        <is>
          <t>VB-0424</t>
        </is>
      </c>
      <c r="B333" t="inlineStr">
        <is>
          <t>WL-02816</t>
        </is>
      </c>
      <c r="C333" t="inlineStr">
        <is>
          <t>Vessbank</t>
        </is>
      </c>
      <c r="D333" t="n">
        <v>40</v>
      </c>
      <c r="E333" t="n">
        <v>48.8</v>
      </c>
      <c r="F333" t="n">
        <v>10.4</v>
      </c>
      <c r="G333" t="n">
        <v>509.6</v>
      </c>
      <c r="H333">
        <f>MAX(CEILING.MATH(E333, 1), D333)</f>
        <v/>
      </c>
      <c r="I333">
        <f>F333*H333</f>
        <v/>
      </c>
      <c r="J333">
        <f>I333-G333</f>
        <v/>
      </c>
    </row>
    <row r="334">
      <c r="A334" t="inlineStr">
        <is>
          <t>VB-0501</t>
        </is>
      </c>
      <c r="B334" t="inlineStr">
        <is>
          <t>WL-03576</t>
        </is>
      </c>
      <c r="C334" t="inlineStr">
        <is>
          <t>Vessbank</t>
        </is>
      </c>
      <c r="D334" t="n">
        <v>28</v>
      </c>
      <c r="E334" t="n">
        <v>36.2</v>
      </c>
      <c r="F334" t="n">
        <v>10.4</v>
      </c>
      <c r="G334" t="n">
        <v>384.8</v>
      </c>
      <c r="H334">
        <f>MAX(CEILING.MATH(E334, 1), D334)</f>
        <v/>
      </c>
      <c r="I334">
        <f>F334*H334</f>
        <v/>
      </c>
      <c r="J334">
        <f>I334-G334</f>
        <v/>
      </c>
    </row>
    <row r="335">
      <c r="A335" t="inlineStr">
        <is>
          <t>VB-0502</t>
        </is>
      </c>
      <c r="B335" t="inlineStr">
        <is>
          <t>WL-02127</t>
        </is>
      </c>
      <c r="C335" t="inlineStr">
        <is>
          <t>Vessbank</t>
        </is>
      </c>
      <c r="D335" t="n">
        <v>32</v>
      </c>
      <c r="E335" t="n">
        <v>40.1</v>
      </c>
      <c r="F335" t="n">
        <v>10.4</v>
      </c>
      <c r="G335" t="n">
        <v>426.4</v>
      </c>
      <c r="H335">
        <f>MAX(CEILING.MATH(E335, 1), D335)</f>
        <v/>
      </c>
      <c r="I335">
        <f>F335*H335</f>
        <v/>
      </c>
      <c r="J335">
        <f>I335-G335</f>
        <v/>
      </c>
    </row>
    <row r="336">
      <c r="A336" t="inlineStr">
        <is>
          <t>VB-0504</t>
        </is>
      </c>
      <c r="B336" t="inlineStr">
        <is>
          <t>WL-03734</t>
        </is>
      </c>
      <c r="C336" t="inlineStr">
        <is>
          <t>Vessbank</t>
        </is>
      </c>
      <c r="D336" t="n">
        <v>36</v>
      </c>
      <c r="E336" t="n">
        <v>51.6</v>
      </c>
      <c r="F336" t="n">
        <v>10.4</v>
      </c>
      <c r="G336" t="n">
        <v>540.8</v>
      </c>
      <c r="H336">
        <f>MAX(CEILING.MATH(E336, 1), D336)</f>
        <v/>
      </c>
      <c r="I336">
        <f>F336*H336</f>
        <v/>
      </c>
      <c r="J336">
        <f>I336-G336</f>
        <v/>
      </c>
    </row>
    <row r="337">
      <c r="A337" t="inlineStr">
        <is>
          <t>VB-0505</t>
        </is>
      </c>
      <c r="B337" t="inlineStr">
        <is>
          <t>WL-03343</t>
        </is>
      </c>
      <c r="C337" t="inlineStr">
        <is>
          <t>Vessbank</t>
        </is>
      </c>
      <c r="D337" t="n">
        <v>36</v>
      </c>
      <c r="E337" t="n">
        <v>54.4</v>
      </c>
      <c r="F337" t="n">
        <v>10.4</v>
      </c>
      <c r="G337" t="n">
        <v>572</v>
      </c>
      <c r="H337">
        <f>MAX(CEILING.MATH(E337, 1), D337)</f>
        <v/>
      </c>
      <c r="I337">
        <f>F337*H337</f>
        <v/>
      </c>
      <c r="J337">
        <f>I337-G337</f>
        <v/>
      </c>
    </row>
    <row r="338">
      <c r="A338" t="inlineStr">
        <is>
          <t>VB-0506</t>
        </is>
      </c>
      <c r="B338" t="inlineStr">
        <is>
          <t>WL-03154</t>
        </is>
      </c>
      <c r="C338" t="inlineStr">
        <is>
          <t>Vessbank</t>
        </is>
      </c>
      <c r="D338" t="n">
        <v>28</v>
      </c>
      <c r="E338" t="n">
        <v>39.5</v>
      </c>
      <c r="F338" t="n">
        <v>10.4</v>
      </c>
      <c r="G338" t="n">
        <v>416</v>
      </c>
      <c r="H338">
        <f>MAX(CEILING.MATH(E338, 1), D338)</f>
        <v/>
      </c>
      <c r="I338">
        <f>F338*H338</f>
        <v/>
      </c>
      <c r="J338">
        <f>I338-G338</f>
        <v/>
      </c>
    </row>
    <row r="339">
      <c r="A339" t="inlineStr">
        <is>
          <t>VB-0507</t>
        </is>
      </c>
      <c r="B339" t="inlineStr">
        <is>
          <t>WL-01541</t>
        </is>
      </c>
      <c r="C339" t="inlineStr">
        <is>
          <t>Vessbank</t>
        </is>
      </c>
      <c r="D339" t="n">
        <v>40</v>
      </c>
      <c r="E339" t="n">
        <v>29.8</v>
      </c>
      <c r="F339" t="n">
        <v>10.4</v>
      </c>
      <c r="G339" t="n">
        <v>416</v>
      </c>
      <c r="H339">
        <f>MAX(CEILING.MATH(E339, 1), D339)</f>
        <v/>
      </c>
      <c r="I339">
        <f>F339*H339</f>
        <v/>
      </c>
      <c r="J339">
        <f>I339-G339</f>
        <v/>
      </c>
    </row>
    <row r="340">
      <c r="A340" t="inlineStr">
        <is>
          <t>VB-0508</t>
        </is>
      </c>
      <c r="B340" t="inlineStr">
        <is>
          <t>WL-01834</t>
        </is>
      </c>
      <c r="C340" t="inlineStr">
        <is>
          <t>Vessbank</t>
        </is>
      </c>
      <c r="D340" t="n">
        <v>24</v>
      </c>
      <c r="E340" t="n">
        <v>53.2</v>
      </c>
      <c r="F340" t="n">
        <v>10.4</v>
      </c>
      <c r="G340" t="n">
        <v>561.6</v>
      </c>
      <c r="H340">
        <f>MAX(CEILING.MATH(E340, 1), D340)</f>
        <v/>
      </c>
      <c r="I340">
        <f>F340*H340</f>
        <v/>
      </c>
      <c r="J340">
        <f>I340-G340</f>
        <v/>
      </c>
    </row>
    <row r="341">
      <c r="A341" t="inlineStr">
        <is>
          <t>VB-0509</t>
        </is>
      </c>
      <c r="B341" t="inlineStr">
        <is>
          <t>WL-02326</t>
        </is>
      </c>
      <c r="C341" t="inlineStr">
        <is>
          <t>Vessbank</t>
        </is>
      </c>
      <c r="D341" t="n">
        <v>28</v>
      </c>
      <c r="E341" t="n">
        <v>33</v>
      </c>
      <c r="F341" t="n">
        <v>10.4</v>
      </c>
      <c r="G341" t="n">
        <v>343.2</v>
      </c>
      <c r="H341">
        <f>MAX(CEILING.MATH(E341, 1), D341)</f>
        <v/>
      </c>
      <c r="I341">
        <f>F341*H341</f>
        <v/>
      </c>
      <c r="J341">
        <f>I341-G341</f>
        <v/>
      </c>
    </row>
    <row r="342">
      <c r="A342" t="inlineStr">
        <is>
          <t>VB-0510</t>
        </is>
      </c>
      <c r="B342" t="inlineStr">
        <is>
          <t>WL-03831</t>
        </is>
      </c>
      <c r="C342" t="inlineStr">
        <is>
          <t>Vessbank</t>
        </is>
      </c>
      <c r="D342" t="n">
        <v>40</v>
      </c>
      <c r="E342" t="n">
        <v>21</v>
      </c>
      <c r="F342" t="n">
        <v>10.4</v>
      </c>
      <c r="G342" t="n">
        <v>416</v>
      </c>
      <c r="H342">
        <f>MAX(CEILING.MATH(E342, 1), D342)</f>
        <v/>
      </c>
      <c r="I342">
        <f>F342*H342</f>
        <v/>
      </c>
      <c r="J342">
        <f>I342-G342</f>
        <v/>
      </c>
    </row>
    <row r="343">
      <c r="A343" t="inlineStr">
        <is>
          <t>VB-0511</t>
        </is>
      </c>
      <c r="B343" t="inlineStr">
        <is>
          <t>WL-02036</t>
        </is>
      </c>
      <c r="C343" t="inlineStr">
        <is>
          <t>Vessbank</t>
        </is>
      </c>
      <c r="D343" t="n">
        <v>28</v>
      </c>
      <c r="E343" t="n">
        <v>46.2</v>
      </c>
      <c r="F343" t="n">
        <v>10.4</v>
      </c>
      <c r="G343" t="n">
        <v>488.8</v>
      </c>
      <c r="H343">
        <f>MAX(CEILING.MATH(E343, 1), D343)</f>
        <v/>
      </c>
      <c r="I343">
        <f>F343*H343</f>
        <v/>
      </c>
      <c r="J343">
        <f>I343-G343</f>
        <v/>
      </c>
    </row>
    <row r="344">
      <c r="A344" t="inlineStr">
        <is>
          <t>VB-0512</t>
        </is>
      </c>
      <c r="B344" t="inlineStr">
        <is>
          <t>WL-02592</t>
        </is>
      </c>
      <c r="C344" t="inlineStr">
        <is>
          <t>Vessbank</t>
        </is>
      </c>
      <c r="D344" t="n">
        <v>28</v>
      </c>
      <c r="E344" t="n">
        <v>21.8</v>
      </c>
      <c r="F344" t="n">
        <v>10.4</v>
      </c>
      <c r="G344" t="n">
        <v>291.2</v>
      </c>
      <c r="H344">
        <f>MAX(CEILING.MATH(E344, 1), D344)</f>
        <v/>
      </c>
      <c r="I344">
        <f>F344*H344</f>
        <v/>
      </c>
      <c r="J344">
        <f>I344-G344</f>
        <v/>
      </c>
    </row>
    <row r="345">
      <c r="A345" t="inlineStr">
        <is>
          <t>VB-0513</t>
        </is>
      </c>
      <c r="B345" t="inlineStr">
        <is>
          <t>WL-01169</t>
        </is>
      </c>
      <c r="C345" t="inlineStr">
        <is>
          <t>Vessbank</t>
        </is>
      </c>
      <c r="D345" t="n">
        <v>32</v>
      </c>
      <c r="E345" t="n">
        <v>57.9</v>
      </c>
      <c r="F345" t="n">
        <v>10.4</v>
      </c>
      <c r="G345" t="n">
        <v>603.2</v>
      </c>
      <c r="H345">
        <f>MAX(CEILING.MATH(E345, 1), D345)</f>
        <v/>
      </c>
      <c r="I345">
        <f>F345*H345</f>
        <v/>
      </c>
      <c r="J345">
        <f>I345-G345</f>
        <v/>
      </c>
    </row>
    <row r="346">
      <c r="A346" t="inlineStr">
        <is>
          <t>VB-0514</t>
        </is>
      </c>
      <c r="B346" t="inlineStr">
        <is>
          <t>WL-03262</t>
        </is>
      </c>
      <c r="C346" t="inlineStr">
        <is>
          <t>Vessbank</t>
        </is>
      </c>
      <c r="D346" t="n">
        <v>24</v>
      </c>
      <c r="E346" t="n">
        <v>26</v>
      </c>
      <c r="F346" t="n">
        <v>10.4</v>
      </c>
      <c r="G346" t="n">
        <v>270.4</v>
      </c>
      <c r="H346">
        <f>MAX(CEILING.MATH(E346, 1), D346)</f>
        <v/>
      </c>
      <c r="I346">
        <f>F346*H346</f>
        <v/>
      </c>
      <c r="J346">
        <f>I346-G346</f>
        <v/>
      </c>
    </row>
    <row r="347">
      <c r="A347" t="inlineStr">
        <is>
          <t>VB-0515</t>
        </is>
      </c>
      <c r="B347" t="inlineStr">
        <is>
          <t>WL-02590</t>
        </is>
      </c>
      <c r="C347" t="inlineStr">
        <is>
          <t>Vessbank</t>
        </is>
      </c>
      <c r="D347" t="n">
        <v>24</v>
      </c>
      <c r="E347" t="n">
        <v>41.5</v>
      </c>
      <c r="F347" t="n">
        <v>10.4</v>
      </c>
      <c r="G347" t="n">
        <v>436.8</v>
      </c>
      <c r="H347">
        <f>MAX(CEILING.MATH(E347, 1), D347)</f>
        <v/>
      </c>
      <c r="I347">
        <f>F347*H347</f>
        <v/>
      </c>
      <c r="J347">
        <f>I347-G347</f>
        <v/>
      </c>
    </row>
    <row r="348">
      <c r="A348" t="inlineStr">
        <is>
          <t>VB-0517</t>
        </is>
      </c>
      <c r="B348" t="inlineStr">
        <is>
          <t>WL-03489</t>
        </is>
      </c>
      <c r="C348" t="inlineStr">
        <is>
          <t>Vessbank</t>
        </is>
      </c>
      <c r="D348" t="n">
        <v>28</v>
      </c>
      <c r="E348" t="n">
        <v>59.8</v>
      </c>
      <c r="F348" t="n">
        <v>10.4</v>
      </c>
      <c r="G348" t="n">
        <v>624</v>
      </c>
      <c r="H348">
        <f>MAX(CEILING.MATH(E348, 1), D348)</f>
        <v/>
      </c>
      <c r="I348">
        <f>F348*H348</f>
        <v/>
      </c>
      <c r="J348">
        <f>I348-G348</f>
        <v/>
      </c>
    </row>
    <row r="349">
      <c r="A349" t="inlineStr">
        <is>
          <t>VB-0518</t>
        </is>
      </c>
      <c r="B349" t="inlineStr">
        <is>
          <t>WL-01561</t>
        </is>
      </c>
      <c r="C349" t="inlineStr">
        <is>
          <t>Vessbank</t>
        </is>
      </c>
      <c r="D349" t="n">
        <v>28</v>
      </c>
      <c r="E349" t="n">
        <v>56.9</v>
      </c>
      <c r="F349" t="n">
        <v>10.4</v>
      </c>
      <c r="G349" t="n">
        <v>592.8</v>
      </c>
      <c r="H349">
        <f>MAX(CEILING.MATH(E349, 1), D349)</f>
        <v/>
      </c>
      <c r="I349">
        <f>F349*H349</f>
        <v/>
      </c>
      <c r="J349">
        <f>I349-G349</f>
        <v/>
      </c>
    </row>
    <row r="350">
      <c r="A350" t="inlineStr">
        <is>
          <t>VB-0519</t>
        </is>
      </c>
      <c r="B350" t="inlineStr">
        <is>
          <t>WL-02751</t>
        </is>
      </c>
      <c r="C350" t="inlineStr">
        <is>
          <t>Vessbank</t>
        </is>
      </c>
      <c r="D350" t="n">
        <v>24</v>
      </c>
      <c r="E350" t="n">
        <v>48.2</v>
      </c>
      <c r="F350" t="n">
        <v>10.4</v>
      </c>
      <c r="G350" t="n">
        <v>509.6</v>
      </c>
      <c r="H350">
        <f>MAX(CEILING.MATH(E350, 1), D350)</f>
        <v/>
      </c>
      <c r="I350">
        <f>F350*H350</f>
        <v/>
      </c>
      <c r="J350">
        <f>I350-G350</f>
        <v/>
      </c>
    </row>
    <row r="351">
      <c r="A351" t="inlineStr">
        <is>
          <t>VB-0520</t>
        </is>
      </c>
      <c r="B351" t="inlineStr">
        <is>
          <t>WL-03010</t>
        </is>
      </c>
      <c r="C351" t="inlineStr">
        <is>
          <t>Vessbank</t>
        </is>
      </c>
      <c r="D351" t="n">
        <v>28</v>
      </c>
      <c r="E351" t="n">
        <v>36</v>
      </c>
      <c r="F351" t="n">
        <v>10.4</v>
      </c>
      <c r="G351" t="n">
        <v>374.4</v>
      </c>
      <c r="H351">
        <f>MAX(CEILING.MATH(E351, 1), D351)</f>
        <v/>
      </c>
      <c r="I351">
        <f>F351*H351</f>
        <v/>
      </c>
      <c r="J351">
        <f>I351-G351</f>
        <v/>
      </c>
    </row>
    <row r="352">
      <c r="A352" t="inlineStr">
        <is>
          <t>VB-0521</t>
        </is>
      </c>
      <c r="B352" t="inlineStr">
        <is>
          <t>WL-02877</t>
        </is>
      </c>
      <c r="C352" t="inlineStr">
        <is>
          <t>Vessbank</t>
        </is>
      </c>
      <c r="D352" t="n">
        <v>32</v>
      </c>
      <c r="E352" t="n">
        <v>33.2</v>
      </c>
      <c r="F352" t="n">
        <v>10.4</v>
      </c>
      <c r="G352" t="n">
        <v>353.6</v>
      </c>
      <c r="H352">
        <f>MAX(CEILING.MATH(E352, 1), D352)</f>
        <v/>
      </c>
      <c r="I352">
        <f>F352*H352</f>
        <v/>
      </c>
      <c r="J352">
        <f>I352-G352</f>
        <v/>
      </c>
    </row>
    <row r="353">
      <c r="A353" t="inlineStr">
        <is>
          <t>VB-0522</t>
        </is>
      </c>
      <c r="B353" t="inlineStr">
        <is>
          <t>WL-03485</t>
        </is>
      </c>
      <c r="C353" t="inlineStr">
        <is>
          <t>Vessbank</t>
        </is>
      </c>
      <c r="D353" t="n">
        <v>32</v>
      </c>
      <c r="E353" t="n">
        <v>42.5</v>
      </c>
      <c r="F353" t="n">
        <v>10.4</v>
      </c>
      <c r="G353" t="n">
        <v>447.2</v>
      </c>
      <c r="H353">
        <f>MAX(CEILING.MATH(E353, 1), D353)</f>
        <v/>
      </c>
      <c r="I353">
        <f>F353*H353</f>
        <v/>
      </c>
      <c r="J353">
        <f>I353-G353</f>
        <v/>
      </c>
    </row>
    <row r="354">
      <c r="A354" t="inlineStr">
        <is>
          <t>VB-0523</t>
        </is>
      </c>
      <c r="B354" t="inlineStr">
        <is>
          <t>WL-01927</t>
        </is>
      </c>
      <c r="C354" t="inlineStr">
        <is>
          <t>Vessbank</t>
        </is>
      </c>
      <c r="D354" t="n">
        <v>32</v>
      </c>
      <c r="E354" t="n">
        <v>38.7</v>
      </c>
      <c r="F354" t="n">
        <v>10.4</v>
      </c>
      <c r="G354" t="n">
        <v>405.6</v>
      </c>
      <c r="H354">
        <f>MAX(CEILING.MATH(E354, 1), D354)</f>
        <v/>
      </c>
      <c r="I354">
        <f>F354*H354</f>
        <v/>
      </c>
      <c r="J354">
        <f>I354-G354</f>
        <v/>
      </c>
    </row>
    <row r="355">
      <c r="A355" t="inlineStr">
        <is>
          <t>VB-0524</t>
        </is>
      </c>
      <c r="B355" t="inlineStr">
        <is>
          <t>WL-02787</t>
        </is>
      </c>
      <c r="C355" t="inlineStr">
        <is>
          <t>Vessbank</t>
        </is>
      </c>
      <c r="D355" t="n">
        <v>28</v>
      </c>
      <c r="E355" t="n">
        <v>22.5</v>
      </c>
      <c r="F355" t="n">
        <v>10.4</v>
      </c>
      <c r="G355" t="n">
        <v>291.2</v>
      </c>
      <c r="H355">
        <f>MAX(CEILING.MATH(E355, 1), D355)</f>
        <v/>
      </c>
      <c r="I355">
        <f>F355*H355</f>
        <v/>
      </c>
      <c r="J355">
        <f>I355-G355</f>
        <v/>
      </c>
    </row>
    <row r="356">
      <c r="A356" t="inlineStr">
        <is>
          <t>VB-0601</t>
        </is>
      </c>
      <c r="B356" t="inlineStr">
        <is>
          <t>WL-01730</t>
        </is>
      </c>
      <c r="C356" t="inlineStr">
        <is>
          <t>Vessbank</t>
        </is>
      </c>
      <c r="D356" t="n">
        <v>24</v>
      </c>
      <c r="E356" t="n">
        <v>45.6</v>
      </c>
      <c r="F356" t="n">
        <v>10.4</v>
      </c>
      <c r="G356" t="n">
        <v>478.4</v>
      </c>
      <c r="H356">
        <f>MAX(CEILING.MATH(E356, 1), D356)</f>
        <v/>
      </c>
      <c r="I356">
        <f>F356*H356</f>
        <v/>
      </c>
      <c r="J356">
        <f>I356-G356</f>
        <v/>
      </c>
    </row>
    <row r="357">
      <c r="A357" t="inlineStr">
        <is>
          <t>VB-0602</t>
        </is>
      </c>
      <c r="B357" t="inlineStr">
        <is>
          <t>WL-03241</t>
        </is>
      </c>
      <c r="C357" t="inlineStr">
        <is>
          <t>Vessbank</t>
        </is>
      </c>
      <c r="D357" t="n">
        <v>24</v>
      </c>
      <c r="E357" t="n">
        <v>39.8</v>
      </c>
      <c r="F357" t="n">
        <v>10.4</v>
      </c>
      <c r="G357" t="n">
        <v>416</v>
      </c>
      <c r="H357">
        <f>MAX(CEILING.MATH(E357, 1), D357)</f>
        <v/>
      </c>
      <c r="I357">
        <f>F357*H357</f>
        <v/>
      </c>
      <c r="J357">
        <f>I357-G357</f>
        <v/>
      </c>
    </row>
    <row r="358">
      <c r="A358" t="inlineStr">
        <is>
          <t>VB-0603</t>
        </is>
      </c>
      <c r="B358" t="inlineStr">
        <is>
          <t>WL-01129</t>
        </is>
      </c>
      <c r="C358" t="inlineStr">
        <is>
          <t>Vessbank</t>
        </is>
      </c>
      <c r="D358" t="n">
        <v>28</v>
      </c>
      <c r="E358" t="n">
        <v>27.8</v>
      </c>
      <c r="F358" t="n">
        <v>10.4</v>
      </c>
      <c r="G358" t="n">
        <v>291.2</v>
      </c>
      <c r="H358">
        <f>MAX(CEILING.MATH(E358, 1), D358)</f>
        <v/>
      </c>
      <c r="I358">
        <f>F358*H358</f>
        <v/>
      </c>
      <c r="J358">
        <f>I358-G358</f>
        <v/>
      </c>
    </row>
    <row r="359">
      <c r="A359" t="inlineStr">
        <is>
          <t>VB-0604</t>
        </is>
      </c>
      <c r="B359" t="inlineStr">
        <is>
          <t>WL-01999</t>
        </is>
      </c>
      <c r="C359" t="inlineStr">
        <is>
          <t>Vessbank</t>
        </is>
      </c>
      <c r="D359" t="n">
        <v>28</v>
      </c>
      <c r="E359" t="n">
        <v>19.5</v>
      </c>
      <c r="F359" t="n">
        <v>10.4</v>
      </c>
      <c r="G359" t="n">
        <v>291.2</v>
      </c>
      <c r="H359">
        <f>MAX(CEILING.MATH(E359, 1), D359)</f>
        <v/>
      </c>
      <c r="I359">
        <f>F359*H359</f>
        <v/>
      </c>
      <c r="J359">
        <f>I359-G359</f>
        <v/>
      </c>
    </row>
    <row r="360">
      <c r="A360" t="inlineStr">
        <is>
          <t>VB-0605</t>
        </is>
      </c>
      <c r="B360" t="inlineStr">
        <is>
          <t>WL-02890</t>
        </is>
      </c>
      <c r="C360" t="inlineStr">
        <is>
          <t>Vessbank</t>
        </is>
      </c>
      <c r="D360" t="n">
        <v>24</v>
      </c>
      <c r="E360" t="n">
        <v>35.2</v>
      </c>
      <c r="F360" t="n">
        <v>10.4</v>
      </c>
      <c r="G360" t="n">
        <v>374.4</v>
      </c>
      <c r="H360">
        <f>MAX(CEILING.MATH(E360, 1), D360)</f>
        <v/>
      </c>
      <c r="I360">
        <f>F360*H360</f>
        <v/>
      </c>
      <c r="J360">
        <f>I360-G360</f>
        <v/>
      </c>
    </row>
    <row r="361">
      <c r="A361" t="inlineStr">
        <is>
          <t>VB-0606</t>
        </is>
      </c>
      <c r="B361" t="inlineStr">
        <is>
          <t>WL-02404</t>
        </is>
      </c>
      <c r="C361" t="inlineStr">
        <is>
          <t>Vessbank</t>
        </is>
      </c>
      <c r="D361" t="n">
        <v>28</v>
      </c>
      <c r="E361" t="n">
        <v>44.8</v>
      </c>
      <c r="F361" t="n">
        <v>10.4</v>
      </c>
      <c r="G361" t="n">
        <v>468</v>
      </c>
      <c r="H361">
        <f>MAX(CEILING.MATH(E361, 1), D361)</f>
        <v/>
      </c>
      <c r="I361">
        <f>F361*H361</f>
        <v/>
      </c>
      <c r="J361">
        <f>I361-G361</f>
        <v/>
      </c>
    </row>
    <row r="362">
      <c r="A362" t="inlineStr">
        <is>
          <t>VB-0607</t>
        </is>
      </c>
      <c r="B362" t="inlineStr">
        <is>
          <t>WL-01590</t>
        </is>
      </c>
      <c r="C362" t="inlineStr">
        <is>
          <t>Vessbank</t>
        </is>
      </c>
      <c r="D362" t="n">
        <v>36</v>
      </c>
      <c r="E362" t="n">
        <v>29.2</v>
      </c>
      <c r="F362" t="n">
        <v>10.4</v>
      </c>
      <c r="G362" t="n">
        <v>374.4</v>
      </c>
      <c r="H362">
        <f>MAX(CEILING.MATH(E362, 1), D362)</f>
        <v/>
      </c>
      <c r="I362">
        <f>F362*H362</f>
        <v/>
      </c>
      <c r="J362">
        <f>I362-G362</f>
        <v/>
      </c>
    </row>
    <row r="363">
      <c r="A363" t="inlineStr">
        <is>
          <t>VB-0609</t>
        </is>
      </c>
      <c r="B363" t="inlineStr">
        <is>
          <t>WL-01547</t>
        </is>
      </c>
      <c r="C363" t="inlineStr">
        <is>
          <t>Vessbank</t>
        </is>
      </c>
      <c r="D363" t="n">
        <v>36</v>
      </c>
      <c r="E363" t="n">
        <v>34.2</v>
      </c>
      <c r="F363" t="n">
        <v>10.4</v>
      </c>
      <c r="G363" t="n">
        <v>374.4</v>
      </c>
      <c r="H363">
        <f>MAX(CEILING.MATH(E363, 1), D363)</f>
        <v/>
      </c>
      <c r="I363">
        <f>F363*H363</f>
        <v/>
      </c>
      <c r="J363">
        <f>I363-G363</f>
        <v/>
      </c>
    </row>
    <row r="364">
      <c r="A364" t="inlineStr">
        <is>
          <t>VB-0610</t>
        </is>
      </c>
      <c r="B364" t="inlineStr">
        <is>
          <t>WL-03058</t>
        </is>
      </c>
      <c r="C364" t="inlineStr">
        <is>
          <t>Vessbank</t>
        </is>
      </c>
      <c r="D364" t="n">
        <v>32</v>
      </c>
      <c r="E364" t="n">
        <v>59.6</v>
      </c>
      <c r="F364" t="n">
        <v>10.4</v>
      </c>
      <c r="G364" t="n">
        <v>624</v>
      </c>
      <c r="H364">
        <f>MAX(CEILING.MATH(E364, 1), D364)</f>
        <v/>
      </c>
      <c r="I364">
        <f>F364*H364</f>
        <v/>
      </c>
      <c r="J364">
        <f>I364-G364</f>
        <v/>
      </c>
    </row>
    <row r="365">
      <c r="A365" t="inlineStr">
        <is>
          <t>VB-0611</t>
        </is>
      </c>
      <c r="B365" t="inlineStr">
        <is>
          <t>WL-01330</t>
        </is>
      </c>
      <c r="C365" t="inlineStr">
        <is>
          <t>Vessbank</t>
        </is>
      </c>
      <c r="D365" t="n">
        <v>32</v>
      </c>
      <c r="E365" t="n">
        <v>18.3</v>
      </c>
      <c r="F365" t="n">
        <v>10.4</v>
      </c>
      <c r="G365" t="n">
        <v>332.8</v>
      </c>
      <c r="H365">
        <f>MAX(CEILING.MATH(E365, 1), D365)</f>
        <v/>
      </c>
      <c r="I365">
        <f>F365*H365</f>
        <v/>
      </c>
      <c r="J365">
        <f>I365-G365</f>
        <v/>
      </c>
    </row>
    <row r="366">
      <c r="A366" t="inlineStr">
        <is>
          <t>VB-0612</t>
        </is>
      </c>
      <c r="B366" t="inlineStr">
        <is>
          <t>WL-03873</t>
        </is>
      </c>
      <c r="C366" t="inlineStr">
        <is>
          <t>Vessbank</t>
        </is>
      </c>
      <c r="D366" t="n">
        <v>24</v>
      </c>
      <c r="E366" t="n">
        <v>57</v>
      </c>
      <c r="F366" t="n">
        <v>10.4</v>
      </c>
      <c r="G366" t="n">
        <v>592.8</v>
      </c>
      <c r="H366">
        <f>MAX(CEILING.MATH(E366, 1), D366)</f>
        <v/>
      </c>
      <c r="I366">
        <f>F366*H366</f>
        <v/>
      </c>
      <c r="J366">
        <f>I366-G366</f>
        <v/>
      </c>
    </row>
    <row r="367">
      <c r="A367" t="inlineStr">
        <is>
          <t>VB-0613</t>
        </is>
      </c>
      <c r="B367" t="inlineStr">
        <is>
          <t>WL-02467</t>
        </is>
      </c>
      <c r="C367" t="inlineStr">
        <is>
          <t>Vessbank</t>
        </is>
      </c>
      <c r="D367" t="n">
        <v>24</v>
      </c>
      <c r="E367" t="n">
        <v>54.3</v>
      </c>
      <c r="F367" t="n">
        <v>10.4</v>
      </c>
      <c r="G367" t="n">
        <v>572</v>
      </c>
      <c r="H367">
        <f>MAX(CEILING.MATH(E367, 1), D367)</f>
        <v/>
      </c>
      <c r="I367">
        <f>F367*H367</f>
        <v/>
      </c>
      <c r="J367">
        <f>I367-G367</f>
        <v/>
      </c>
    </row>
    <row r="368">
      <c r="A368" t="inlineStr">
        <is>
          <t>VB-0614</t>
        </is>
      </c>
      <c r="B368" t="inlineStr">
        <is>
          <t>WL-01843</t>
        </is>
      </c>
      <c r="C368" t="inlineStr">
        <is>
          <t>Vessbank</t>
        </is>
      </c>
      <c r="D368" t="n">
        <v>32</v>
      </c>
      <c r="E368" t="n">
        <v>44.8</v>
      </c>
      <c r="F368" t="n">
        <v>10.4</v>
      </c>
      <c r="G368" t="n">
        <v>468</v>
      </c>
      <c r="H368">
        <f>MAX(CEILING.MATH(E368, 1), D368)</f>
        <v/>
      </c>
      <c r="I368">
        <f>F368*H368</f>
        <v/>
      </c>
      <c r="J368">
        <f>I368-G368</f>
        <v/>
      </c>
    </row>
    <row r="369">
      <c r="A369" t="inlineStr">
        <is>
          <t>VB-0615</t>
        </is>
      </c>
      <c r="B369" t="inlineStr">
        <is>
          <t>WL-02699</t>
        </is>
      </c>
      <c r="C369" t="inlineStr">
        <is>
          <t>Vessbank</t>
        </is>
      </c>
      <c r="D369" t="n">
        <v>40</v>
      </c>
      <c r="E369" t="n">
        <v>49.6</v>
      </c>
      <c r="F369" t="n">
        <v>10.4</v>
      </c>
      <c r="G369" t="n">
        <v>520</v>
      </c>
      <c r="H369">
        <f>MAX(CEILING.MATH(E369, 1), D369)</f>
        <v/>
      </c>
      <c r="I369">
        <f>F369*H369</f>
        <v/>
      </c>
      <c r="J369">
        <f>I369-G369</f>
        <v/>
      </c>
    </row>
    <row r="370">
      <c r="A370" t="inlineStr">
        <is>
          <t>VB-0616</t>
        </is>
      </c>
      <c r="B370" t="inlineStr">
        <is>
          <t>WL-01627</t>
        </is>
      </c>
      <c r="C370" t="inlineStr">
        <is>
          <t>Vessbank</t>
        </is>
      </c>
      <c r="D370" t="n">
        <v>24</v>
      </c>
      <c r="E370" t="n">
        <v>32.5</v>
      </c>
      <c r="F370" t="n">
        <v>10.4</v>
      </c>
      <c r="G370" t="n">
        <v>343.2</v>
      </c>
      <c r="H370">
        <f>MAX(CEILING.MATH(E370, 1), D370)</f>
        <v/>
      </c>
      <c r="I370">
        <f>F370*H370</f>
        <v/>
      </c>
      <c r="J370">
        <f>I370-G370</f>
        <v/>
      </c>
    </row>
    <row r="371">
      <c r="A371" t="inlineStr">
        <is>
          <t>VB-0617</t>
        </is>
      </c>
      <c r="B371" t="inlineStr">
        <is>
          <t>WL-02887</t>
        </is>
      </c>
      <c r="C371" t="inlineStr">
        <is>
          <t>Vessbank</t>
        </is>
      </c>
      <c r="D371" t="n">
        <v>40</v>
      </c>
      <c r="E371" t="n">
        <v>48.2</v>
      </c>
      <c r="F371" t="n">
        <v>10.4</v>
      </c>
      <c r="G371" t="n">
        <v>509.6</v>
      </c>
      <c r="H371">
        <f>MAX(CEILING.MATH(E371, 1), D371)</f>
        <v/>
      </c>
      <c r="I371">
        <f>F371*H371</f>
        <v/>
      </c>
      <c r="J371">
        <f>I371-G371</f>
        <v/>
      </c>
    </row>
    <row r="372">
      <c r="A372" t="inlineStr">
        <is>
          <t>VB-0618</t>
        </is>
      </c>
      <c r="B372" t="inlineStr">
        <is>
          <t>WL-02828</t>
        </is>
      </c>
      <c r="C372" t="inlineStr">
        <is>
          <t>Vessbank</t>
        </is>
      </c>
      <c r="D372" t="n">
        <v>24</v>
      </c>
      <c r="E372" t="n">
        <v>59.7</v>
      </c>
      <c r="F372" t="n">
        <v>10.4</v>
      </c>
      <c r="G372" t="n">
        <v>624</v>
      </c>
      <c r="H372">
        <f>MAX(CEILING.MATH(E372, 1), D372)</f>
        <v/>
      </c>
      <c r="I372">
        <f>F372*H372</f>
        <v/>
      </c>
      <c r="J372">
        <f>I372-G372</f>
        <v/>
      </c>
    </row>
    <row r="373">
      <c r="A373" t="inlineStr">
        <is>
          <t>VB-0619</t>
        </is>
      </c>
      <c r="B373" t="inlineStr">
        <is>
          <t>WL-01841</t>
        </is>
      </c>
      <c r="C373" t="inlineStr">
        <is>
          <t>Vessbank</t>
        </is>
      </c>
      <c r="D373" t="n">
        <v>24</v>
      </c>
      <c r="E373" t="n">
        <v>61.4</v>
      </c>
      <c r="F373" t="n">
        <v>10.4</v>
      </c>
      <c r="G373" t="n">
        <v>644.8</v>
      </c>
      <c r="H373">
        <f>MAX(CEILING.MATH(E373, 1), D373)</f>
        <v/>
      </c>
      <c r="I373">
        <f>F373*H373</f>
        <v/>
      </c>
      <c r="J373">
        <f>I373-G373</f>
        <v/>
      </c>
    </row>
    <row r="374">
      <c r="A374" t="inlineStr">
        <is>
          <t>VB-0620</t>
        </is>
      </c>
      <c r="B374" t="inlineStr">
        <is>
          <t>WL-01226</t>
        </is>
      </c>
      <c r="C374" t="inlineStr">
        <is>
          <t>Vessbank</t>
        </is>
      </c>
      <c r="D374" t="n">
        <v>40</v>
      </c>
      <c r="E374" t="n">
        <v>48</v>
      </c>
      <c r="F374" t="n">
        <v>10.4</v>
      </c>
      <c r="G374" t="n">
        <v>499.2</v>
      </c>
      <c r="H374">
        <f>MAX(CEILING.MATH(E374, 1), D374)</f>
        <v/>
      </c>
      <c r="I374">
        <f>F374*H374</f>
        <v/>
      </c>
      <c r="J374">
        <f>I374-G374</f>
        <v/>
      </c>
    </row>
    <row r="375">
      <c r="A375" t="inlineStr">
        <is>
          <t>VB-0621</t>
        </is>
      </c>
      <c r="B375" t="inlineStr">
        <is>
          <t>WL-01275</t>
        </is>
      </c>
      <c r="C375" t="inlineStr">
        <is>
          <t>Vessbank</t>
        </is>
      </c>
      <c r="D375" t="n">
        <v>24</v>
      </c>
      <c r="E375" t="n">
        <v>19.9</v>
      </c>
      <c r="F375" t="n">
        <v>10.4</v>
      </c>
      <c r="G375" t="n">
        <v>249.6</v>
      </c>
      <c r="H375">
        <f>MAX(CEILING.MATH(E375, 1), D375)</f>
        <v/>
      </c>
      <c r="I375">
        <f>F375*H375</f>
        <v/>
      </c>
      <c r="J375">
        <f>I375-G375</f>
        <v/>
      </c>
    </row>
    <row r="376">
      <c r="A376" t="inlineStr">
        <is>
          <t>VB-0622</t>
        </is>
      </c>
      <c r="B376" t="inlineStr">
        <is>
          <t>WL-01083</t>
        </is>
      </c>
      <c r="C376" t="inlineStr">
        <is>
          <t>Vessbank</t>
        </is>
      </c>
      <c r="D376" t="n">
        <v>32</v>
      </c>
      <c r="E376" t="n">
        <v>19.6</v>
      </c>
      <c r="F376" t="n">
        <v>10.4</v>
      </c>
      <c r="G376" t="n">
        <v>332.8</v>
      </c>
      <c r="H376">
        <f>MAX(CEILING.MATH(E376, 1), D376)</f>
        <v/>
      </c>
      <c r="I376">
        <f>F376*H376</f>
        <v/>
      </c>
      <c r="J376">
        <f>I376-G376</f>
        <v/>
      </c>
    </row>
    <row r="377">
      <c r="A377" t="inlineStr">
        <is>
          <t>VB-0623</t>
        </is>
      </c>
      <c r="B377" t="inlineStr">
        <is>
          <t>WL-02748</t>
        </is>
      </c>
      <c r="C377" t="inlineStr">
        <is>
          <t>Vessbank</t>
        </is>
      </c>
      <c r="D377" t="n">
        <v>24</v>
      </c>
      <c r="E377" t="n">
        <v>42.6</v>
      </c>
      <c r="F377" t="n">
        <v>10.4</v>
      </c>
      <c r="G377" t="n">
        <v>447.2</v>
      </c>
      <c r="H377">
        <f>MAX(CEILING.MATH(E377, 1), D377)</f>
        <v/>
      </c>
      <c r="I377">
        <f>F377*H377</f>
        <v/>
      </c>
      <c r="J377">
        <f>I377-G377</f>
        <v/>
      </c>
    </row>
    <row r="378">
      <c r="A378" t="inlineStr">
        <is>
          <t>VB-0624</t>
        </is>
      </c>
      <c r="B378" t="inlineStr">
        <is>
          <t>WL-03304</t>
        </is>
      </c>
      <c r="C378" t="inlineStr">
        <is>
          <t>Vessbank</t>
        </is>
      </c>
      <c r="D378" t="n">
        <v>40</v>
      </c>
      <c r="E378" t="n">
        <v>19.5</v>
      </c>
      <c r="F378" t="n">
        <v>10.4</v>
      </c>
      <c r="G378" t="n">
        <v>416</v>
      </c>
      <c r="H378">
        <f>MAX(CEILING.MATH(E378, 1), D378)</f>
        <v/>
      </c>
      <c r="I378">
        <f>F378*H378</f>
        <v/>
      </c>
      <c r="J378">
        <f>I378-G378</f>
        <v/>
      </c>
    </row>
    <row r="379">
      <c r="A379" t="inlineStr">
        <is>
          <t>VB-0701</t>
        </is>
      </c>
      <c r="B379" t="inlineStr">
        <is>
          <t>WL-02201</t>
        </is>
      </c>
      <c r="C379" t="inlineStr">
        <is>
          <t>Vessbank</t>
        </is>
      </c>
      <c r="D379" t="n">
        <v>32</v>
      </c>
      <c r="E379" t="n">
        <v>38</v>
      </c>
      <c r="F379" t="n">
        <v>10.4</v>
      </c>
      <c r="G379" t="n">
        <v>395.2</v>
      </c>
      <c r="H379">
        <f>MAX(CEILING.MATH(E379, 1), D379)</f>
        <v/>
      </c>
      <c r="I379">
        <f>F379*H379</f>
        <v/>
      </c>
      <c r="J379">
        <f>I379-G379</f>
        <v/>
      </c>
    </row>
    <row r="380">
      <c r="A380" t="inlineStr">
        <is>
          <t>VB-0703</t>
        </is>
      </c>
      <c r="B380" t="inlineStr">
        <is>
          <t>WL-01897</t>
        </is>
      </c>
      <c r="C380" t="inlineStr">
        <is>
          <t>Vessbank</t>
        </is>
      </c>
      <c r="D380" t="n">
        <v>28</v>
      </c>
      <c r="E380" t="n">
        <v>60.8</v>
      </c>
      <c r="F380" t="n">
        <v>10.4</v>
      </c>
      <c r="G380" t="n">
        <v>634.4</v>
      </c>
      <c r="H380">
        <f>MAX(CEILING.MATH(E380, 1), D380)</f>
        <v/>
      </c>
      <c r="I380">
        <f>F380*H380</f>
        <v/>
      </c>
      <c r="J380">
        <f>I380-G380</f>
        <v/>
      </c>
    </row>
    <row r="381">
      <c r="A381" t="inlineStr">
        <is>
          <t>VB-0704</t>
        </is>
      </c>
      <c r="B381" t="inlineStr">
        <is>
          <t>WL-02737</t>
        </is>
      </c>
      <c r="C381" t="inlineStr">
        <is>
          <t>Vessbank</t>
        </is>
      </c>
      <c r="D381" t="n">
        <v>40</v>
      </c>
      <c r="E381" t="n">
        <v>43.1</v>
      </c>
      <c r="F381" t="n">
        <v>10.4</v>
      </c>
      <c r="G381" t="n">
        <v>457.6</v>
      </c>
      <c r="H381">
        <f>MAX(CEILING.MATH(E381, 1), D381)</f>
        <v/>
      </c>
      <c r="I381">
        <f>F381*H381</f>
        <v/>
      </c>
      <c r="J381">
        <f>I381-G381</f>
        <v/>
      </c>
    </row>
    <row r="382">
      <c r="A382" t="inlineStr">
        <is>
          <t>VB-0705</t>
        </is>
      </c>
      <c r="B382" t="inlineStr">
        <is>
          <t>WL-02998</t>
        </is>
      </c>
      <c r="C382" t="inlineStr">
        <is>
          <t>Vessbank</t>
        </is>
      </c>
      <c r="D382" t="n">
        <v>28</v>
      </c>
      <c r="E382" t="n">
        <v>45.4</v>
      </c>
      <c r="F382" t="n">
        <v>10.4</v>
      </c>
      <c r="G382" t="n">
        <v>478.4</v>
      </c>
      <c r="H382">
        <f>MAX(CEILING.MATH(E382, 1), D382)</f>
        <v/>
      </c>
      <c r="I382">
        <f>F382*H382</f>
        <v/>
      </c>
      <c r="J382">
        <f>I382-G382</f>
        <v/>
      </c>
    </row>
    <row r="383">
      <c r="A383" t="inlineStr">
        <is>
          <t>VB-0706</t>
        </is>
      </c>
      <c r="B383" t="inlineStr">
        <is>
          <t>WL-02627</t>
        </is>
      </c>
      <c r="C383" t="inlineStr">
        <is>
          <t>Vessbank</t>
        </is>
      </c>
      <c r="D383" t="n">
        <v>32</v>
      </c>
      <c r="E383" t="n">
        <v>33.5</v>
      </c>
      <c r="F383" t="n">
        <v>10.4</v>
      </c>
      <c r="G383" t="n">
        <v>353.6</v>
      </c>
      <c r="H383">
        <f>MAX(CEILING.MATH(E383, 1), D383)</f>
        <v/>
      </c>
      <c r="I383">
        <f>F383*H383</f>
        <v/>
      </c>
      <c r="J383">
        <f>I383-G383</f>
        <v/>
      </c>
    </row>
    <row r="384">
      <c r="A384" t="inlineStr">
        <is>
          <t>VB-0707</t>
        </is>
      </c>
      <c r="B384" t="inlineStr">
        <is>
          <t>WL-01144</t>
        </is>
      </c>
      <c r="C384" t="inlineStr">
        <is>
          <t>Vessbank</t>
        </is>
      </c>
      <c r="D384" t="n">
        <v>28</v>
      </c>
      <c r="E384" t="n">
        <v>19.6</v>
      </c>
      <c r="F384" t="n">
        <v>10.4</v>
      </c>
      <c r="G384" t="n">
        <v>291.2</v>
      </c>
      <c r="H384">
        <f>MAX(CEILING.MATH(E384, 1), D384)</f>
        <v/>
      </c>
      <c r="I384">
        <f>F384*H384</f>
        <v/>
      </c>
      <c r="J384">
        <f>I384-G384</f>
        <v/>
      </c>
    </row>
    <row r="385">
      <c r="A385" t="inlineStr">
        <is>
          <t>VB-0708</t>
        </is>
      </c>
      <c r="B385" t="inlineStr">
        <is>
          <t>WL-01549</t>
        </is>
      </c>
      <c r="C385" t="inlineStr">
        <is>
          <t>Vessbank</t>
        </is>
      </c>
      <c r="D385" t="n">
        <v>36</v>
      </c>
      <c r="E385" t="n">
        <v>21.4</v>
      </c>
      <c r="F385" t="n">
        <v>10.4</v>
      </c>
      <c r="G385" t="n">
        <v>374.4</v>
      </c>
      <c r="H385">
        <f>MAX(CEILING.MATH(E385, 1), D385)</f>
        <v/>
      </c>
      <c r="I385">
        <f>F385*H385</f>
        <v/>
      </c>
      <c r="J385">
        <f>I385-G385</f>
        <v/>
      </c>
    </row>
    <row r="386">
      <c r="A386" t="inlineStr">
        <is>
          <t>VB-0709</t>
        </is>
      </c>
      <c r="B386" t="inlineStr">
        <is>
          <t>WL-03117</t>
        </is>
      </c>
      <c r="C386" t="inlineStr">
        <is>
          <t>Vessbank</t>
        </is>
      </c>
      <c r="D386" t="n">
        <v>40</v>
      </c>
      <c r="E386" t="n">
        <v>43.5</v>
      </c>
      <c r="F386" t="n">
        <v>10.4</v>
      </c>
      <c r="G386" t="n">
        <v>457.6</v>
      </c>
      <c r="H386">
        <f>MAX(CEILING.MATH(E386, 1), D386)</f>
        <v/>
      </c>
      <c r="I386">
        <f>F386*H386</f>
        <v/>
      </c>
      <c r="J386">
        <f>I386-G386</f>
        <v/>
      </c>
    </row>
    <row r="387">
      <c r="A387" t="inlineStr">
        <is>
          <t>VB-0710</t>
        </is>
      </c>
      <c r="B387" t="inlineStr">
        <is>
          <t>WL-01146</t>
        </is>
      </c>
      <c r="C387" t="inlineStr">
        <is>
          <t>Vessbank</t>
        </is>
      </c>
      <c r="D387" t="n">
        <v>36</v>
      </c>
      <c r="E387" t="n">
        <v>36.7</v>
      </c>
      <c r="F387" t="n">
        <v>10.4</v>
      </c>
      <c r="G387" t="n">
        <v>384.8</v>
      </c>
      <c r="H387">
        <f>MAX(CEILING.MATH(E387, 1), D387)</f>
        <v/>
      </c>
      <c r="I387">
        <f>F387*H387</f>
        <v/>
      </c>
      <c r="J387">
        <f>I387-G387</f>
        <v/>
      </c>
    </row>
    <row r="388">
      <c r="A388" t="inlineStr">
        <is>
          <t>VB-0711</t>
        </is>
      </c>
      <c r="B388" t="inlineStr">
        <is>
          <t>WL-03156</t>
        </is>
      </c>
      <c r="C388" t="inlineStr">
        <is>
          <t>Vessbank</t>
        </is>
      </c>
      <c r="D388" t="n">
        <v>36</v>
      </c>
      <c r="E388" t="n">
        <v>37.2</v>
      </c>
      <c r="F388" t="n">
        <v>10.4</v>
      </c>
      <c r="G388" t="n">
        <v>395.2</v>
      </c>
      <c r="H388">
        <f>MAX(CEILING.MATH(E388, 1), D388)</f>
        <v/>
      </c>
      <c r="I388">
        <f>F388*H388</f>
        <v/>
      </c>
      <c r="J388">
        <f>I388-G388</f>
        <v/>
      </c>
    </row>
    <row r="389">
      <c r="A389" t="inlineStr">
        <is>
          <t>VB-0712</t>
        </is>
      </c>
      <c r="B389" t="inlineStr">
        <is>
          <t>WL-03530</t>
        </is>
      </c>
      <c r="C389" t="inlineStr">
        <is>
          <t>Vessbank</t>
        </is>
      </c>
      <c r="D389" t="n">
        <v>28</v>
      </c>
      <c r="E389" t="n">
        <v>40.6</v>
      </c>
      <c r="F389" t="n">
        <v>10.4</v>
      </c>
      <c r="G389" t="n">
        <v>426.4</v>
      </c>
      <c r="H389">
        <f>MAX(CEILING.MATH(E389, 1), D389)</f>
        <v/>
      </c>
      <c r="I389">
        <f>F389*H389</f>
        <v/>
      </c>
      <c r="J389">
        <f>I389-G389</f>
        <v/>
      </c>
    </row>
    <row r="390">
      <c r="A390" t="inlineStr">
        <is>
          <t>VB-0713</t>
        </is>
      </c>
      <c r="B390" t="inlineStr">
        <is>
          <t>WL-01276</t>
        </is>
      </c>
      <c r="C390" t="inlineStr">
        <is>
          <t>Vessbank</t>
        </is>
      </c>
      <c r="D390" t="n">
        <v>32</v>
      </c>
      <c r="E390" t="n">
        <v>33.8</v>
      </c>
      <c r="F390" t="n">
        <v>10.4</v>
      </c>
      <c r="G390" t="n">
        <v>353.6</v>
      </c>
      <c r="H390">
        <f>MAX(CEILING.MATH(E390, 1), D390)</f>
        <v/>
      </c>
      <c r="I390">
        <f>F390*H390</f>
        <v/>
      </c>
      <c r="J390">
        <f>I390-G390</f>
        <v/>
      </c>
    </row>
    <row r="391">
      <c r="A391" t="inlineStr">
        <is>
          <t>VB-0714</t>
        </is>
      </c>
      <c r="B391" t="inlineStr">
        <is>
          <t>WL-02262</t>
        </is>
      </c>
      <c r="C391" t="inlineStr">
        <is>
          <t>Vessbank</t>
        </is>
      </c>
      <c r="D391" t="n">
        <v>32</v>
      </c>
      <c r="E391" t="n">
        <v>61.3</v>
      </c>
      <c r="F391" t="n">
        <v>10.4</v>
      </c>
      <c r="G391" t="n">
        <v>644.8</v>
      </c>
      <c r="H391">
        <f>MAX(CEILING.MATH(E391, 1), D391)</f>
        <v/>
      </c>
      <c r="I391">
        <f>F391*H391</f>
        <v/>
      </c>
      <c r="J391">
        <f>I391-G391</f>
        <v/>
      </c>
    </row>
    <row r="392">
      <c r="A392" t="inlineStr">
        <is>
          <t>VB-0715</t>
        </is>
      </c>
      <c r="B392" t="inlineStr">
        <is>
          <t>WL-02850</t>
        </is>
      </c>
      <c r="C392" t="inlineStr">
        <is>
          <t>Vessbank</t>
        </is>
      </c>
      <c r="D392" t="n">
        <v>24</v>
      </c>
      <c r="E392" t="n">
        <v>48.7</v>
      </c>
      <c r="F392" t="n">
        <v>10.4</v>
      </c>
      <c r="G392" t="n">
        <v>509.6</v>
      </c>
      <c r="H392">
        <f>MAX(CEILING.MATH(E392, 1), D392)</f>
        <v/>
      </c>
      <c r="I392">
        <f>F392*H392</f>
        <v/>
      </c>
      <c r="J392">
        <f>I392-G392</f>
        <v/>
      </c>
    </row>
    <row r="393">
      <c r="A393" t="inlineStr">
        <is>
          <t>VB-0716</t>
        </is>
      </c>
      <c r="B393" t="inlineStr">
        <is>
          <t>WL-02482</t>
        </is>
      </c>
      <c r="C393" t="inlineStr">
        <is>
          <t>Vessbank</t>
        </is>
      </c>
      <c r="D393" t="n">
        <v>32</v>
      </c>
      <c r="E393" t="n">
        <v>57.3</v>
      </c>
      <c r="F393" t="n">
        <v>10.4</v>
      </c>
      <c r="G393" t="n">
        <v>603.2</v>
      </c>
      <c r="H393">
        <f>MAX(CEILING.MATH(E393, 1), D393)</f>
        <v/>
      </c>
      <c r="I393">
        <f>F393*H393</f>
        <v/>
      </c>
      <c r="J393">
        <f>I393-G393</f>
        <v/>
      </c>
    </row>
    <row r="394">
      <c r="A394" t="inlineStr">
        <is>
          <t>VB-0717</t>
        </is>
      </c>
      <c r="B394" t="inlineStr">
        <is>
          <t>WL-01515</t>
        </is>
      </c>
      <c r="C394" t="inlineStr">
        <is>
          <t>Vessbank</t>
        </is>
      </c>
      <c r="D394" t="n">
        <v>32</v>
      </c>
      <c r="E394" t="n">
        <v>50.3</v>
      </c>
      <c r="F394" t="n">
        <v>10.4</v>
      </c>
      <c r="G394" t="n">
        <v>530.4</v>
      </c>
      <c r="H394">
        <f>MAX(CEILING.MATH(E394, 1), D394)</f>
        <v/>
      </c>
      <c r="I394">
        <f>F394*H394</f>
        <v/>
      </c>
      <c r="J394">
        <f>I394-G394</f>
        <v/>
      </c>
    </row>
    <row r="395">
      <c r="A395" t="inlineStr">
        <is>
          <t>VB-0718</t>
        </is>
      </c>
      <c r="B395" t="inlineStr">
        <is>
          <t>WL-02670</t>
        </is>
      </c>
      <c r="C395" t="inlineStr">
        <is>
          <t>Vessbank</t>
        </is>
      </c>
      <c r="D395" t="n">
        <v>28</v>
      </c>
      <c r="E395" t="n">
        <v>35.6</v>
      </c>
      <c r="F395" t="n">
        <v>10.4</v>
      </c>
      <c r="G395" t="n">
        <v>374.4</v>
      </c>
      <c r="H395">
        <f>MAX(CEILING.MATH(E395, 1), D395)</f>
        <v/>
      </c>
      <c r="I395">
        <f>F395*H395</f>
        <v/>
      </c>
      <c r="J395">
        <f>I395-G395</f>
        <v/>
      </c>
    </row>
    <row r="396">
      <c r="A396" t="inlineStr">
        <is>
          <t>VB-0719</t>
        </is>
      </c>
      <c r="B396" t="inlineStr">
        <is>
          <t>WL-01748</t>
        </is>
      </c>
      <c r="C396" t="inlineStr">
        <is>
          <t>Vessbank</t>
        </is>
      </c>
      <c r="D396" t="n">
        <v>32</v>
      </c>
      <c r="E396" t="n">
        <v>22.5</v>
      </c>
      <c r="F396" t="n">
        <v>10.4</v>
      </c>
      <c r="G396" t="n">
        <v>332.8</v>
      </c>
      <c r="H396">
        <f>MAX(CEILING.MATH(E396, 1), D396)</f>
        <v/>
      </c>
      <c r="I396">
        <f>F396*H396</f>
        <v/>
      </c>
      <c r="J396">
        <f>I396-G396</f>
        <v/>
      </c>
    </row>
    <row r="397">
      <c r="A397" t="inlineStr">
        <is>
          <t>VB-0720</t>
        </is>
      </c>
      <c r="B397" t="inlineStr">
        <is>
          <t>WL-01043</t>
        </is>
      </c>
      <c r="C397" t="inlineStr">
        <is>
          <t>Vessbank</t>
        </is>
      </c>
      <c r="D397" t="n">
        <v>40</v>
      </c>
      <c r="E397" t="n">
        <v>61.5</v>
      </c>
      <c r="F397" t="n">
        <v>10.4</v>
      </c>
      <c r="G397" t="n">
        <v>644.8</v>
      </c>
      <c r="H397">
        <f>MAX(CEILING.MATH(E397, 1), D397)</f>
        <v/>
      </c>
      <c r="I397">
        <f>F397*H397</f>
        <v/>
      </c>
      <c r="J397">
        <f>I397-G397</f>
        <v/>
      </c>
    </row>
    <row r="398">
      <c r="A398" t="inlineStr">
        <is>
          <t>VB-0721</t>
        </is>
      </c>
      <c r="B398" t="inlineStr">
        <is>
          <t>WL-01272</t>
        </is>
      </c>
      <c r="C398" t="inlineStr">
        <is>
          <t>Vessbank</t>
        </is>
      </c>
      <c r="D398" t="n">
        <v>28</v>
      </c>
      <c r="E398" t="n">
        <v>20.5</v>
      </c>
      <c r="F398" t="n">
        <v>10.4</v>
      </c>
      <c r="G398" t="n">
        <v>291.2</v>
      </c>
      <c r="H398">
        <f>MAX(CEILING.MATH(E398, 1), D398)</f>
        <v/>
      </c>
      <c r="I398">
        <f>F398*H398</f>
        <v/>
      </c>
      <c r="J398">
        <f>I398-G398</f>
        <v/>
      </c>
    </row>
    <row r="399">
      <c r="A399" t="inlineStr">
        <is>
          <t>VB-0722</t>
        </is>
      </c>
      <c r="B399" t="inlineStr">
        <is>
          <t>WL-03066</t>
        </is>
      </c>
      <c r="C399" t="inlineStr">
        <is>
          <t>Vessbank</t>
        </is>
      </c>
      <c r="D399" t="n">
        <v>32</v>
      </c>
      <c r="E399" t="n">
        <v>53.8</v>
      </c>
      <c r="F399" t="n">
        <v>10.4</v>
      </c>
      <c r="G399" t="n">
        <v>561.6</v>
      </c>
      <c r="H399">
        <f>MAX(CEILING.MATH(E399, 1), D399)</f>
        <v/>
      </c>
      <c r="I399">
        <f>F399*H399</f>
        <v/>
      </c>
      <c r="J399">
        <f>I399-G399</f>
        <v/>
      </c>
    </row>
    <row r="400">
      <c r="A400" t="inlineStr">
        <is>
          <t>VB-0723</t>
        </is>
      </c>
      <c r="B400" t="inlineStr">
        <is>
          <t>WL-03192</t>
        </is>
      </c>
      <c r="C400" t="inlineStr">
        <is>
          <t>Vessbank</t>
        </is>
      </c>
      <c r="D400" t="n">
        <v>24</v>
      </c>
      <c r="E400" t="n">
        <v>55.2</v>
      </c>
      <c r="F400" t="n">
        <v>10.4</v>
      </c>
      <c r="G400" t="n">
        <v>582.4</v>
      </c>
      <c r="H400">
        <f>MAX(CEILING.MATH(E400, 1), D400)</f>
        <v/>
      </c>
      <c r="I400">
        <f>F400*H400</f>
        <v/>
      </c>
      <c r="J400">
        <f>I400-G400</f>
        <v/>
      </c>
    </row>
    <row r="401">
      <c r="A401" t="inlineStr">
        <is>
          <t>VB-0724</t>
        </is>
      </c>
      <c r="B401" t="inlineStr">
        <is>
          <t>WL-02714</t>
        </is>
      </c>
      <c r="C401" t="inlineStr">
        <is>
          <t>Vessbank</t>
        </is>
      </c>
      <c r="D401" t="n">
        <v>24</v>
      </c>
      <c r="E401" t="n">
        <v>54.7</v>
      </c>
      <c r="F401" t="n">
        <v>10.4</v>
      </c>
      <c r="G401" t="n">
        <v>572</v>
      </c>
      <c r="H401">
        <f>MAX(CEILING.MATH(E401, 1), D401)</f>
        <v/>
      </c>
      <c r="I401">
        <f>F401*H401</f>
        <v/>
      </c>
      <c r="J401">
        <f>I401-G401</f>
        <v/>
      </c>
    </row>
    <row r="402">
      <c r="A402" t="inlineStr">
        <is>
          <t>VB-0801</t>
        </is>
      </c>
      <c r="B402" t="inlineStr">
        <is>
          <t>WL-01099</t>
        </is>
      </c>
      <c r="C402" t="inlineStr">
        <is>
          <t>Vessbank</t>
        </is>
      </c>
      <c r="D402" t="n">
        <v>40</v>
      </c>
      <c r="E402" t="n">
        <v>37.8</v>
      </c>
      <c r="F402" t="n">
        <v>10.4</v>
      </c>
      <c r="G402" t="n">
        <v>416</v>
      </c>
      <c r="H402">
        <f>MAX(CEILING.MATH(E402, 1), D402)</f>
        <v/>
      </c>
      <c r="I402">
        <f>F402*H402</f>
        <v/>
      </c>
      <c r="J402">
        <f>I402-G402</f>
        <v/>
      </c>
    </row>
    <row r="403">
      <c r="A403" t="inlineStr">
        <is>
          <t>VB-0802</t>
        </is>
      </c>
      <c r="B403" t="inlineStr">
        <is>
          <t>WL-03073</t>
        </is>
      </c>
      <c r="C403" t="inlineStr">
        <is>
          <t>Vessbank</t>
        </is>
      </c>
      <c r="D403" t="n">
        <v>40</v>
      </c>
      <c r="E403" t="n">
        <v>49.8</v>
      </c>
      <c r="F403" t="n">
        <v>10.4</v>
      </c>
      <c r="G403" t="n">
        <v>520</v>
      </c>
      <c r="H403">
        <f>MAX(CEILING.MATH(E403, 1), D403)</f>
        <v/>
      </c>
      <c r="I403">
        <f>F403*H403</f>
        <v/>
      </c>
      <c r="J403">
        <f>I403-G403</f>
        <v/>
      </c>
    </row>
    <row r="404">
      <c r="A404" t="inlineStr">
        <is>
          <t>VB-0803</t>
        </is>
      </c>
      <c r="B404" t="inlineStr">
        <is>
          <t>WL-01889</t>
        </is>
      </c>
      <c r="C404" t="inlineStr">
        <is>
          <t>Vessbank</t>
        </is>
      </c>
      <c r="D404" t="n">
        <v>28</v>
      </c>
      <c r="E404" t="n">
        <v>27.9</v>
      </c>
      <c r="F404" t="n">
        <v>10.4</v>
      </c>
      <c r="G404" t="n">
        <v>291.2</v>
      </c>
      <c r="H404">
        <f>MAX(CEILING.MATH(E404, 1), D404)</f>
        <v/>
      </c>
      <c r="I404">
        <f>F404*H404</f>
        <v/>
      </c>
      <c r="J404">
        <f>I404-G404</f>
        <v/>
      </c>
    </row>
    <row r="405">
      <c r="A405" t="inlineStr">
        <is>
          <t>VB-0804</t>
        </is>
      </c>
      <c r="B405" t="inlineStr">
        <is>
          <t>WL-02837</t>
        </is>
      </c>
      <c r="C405" t="inlineStr">
        <is>
          <t>Vessbank</t>
        </is>
      </c>
      <c r="D405" t="n">
        <v>24</v>
      </c>
      <c r="E405" t="n">
        <v>21.2</v>
      </c>
      <c r="F405" t="n">
        <v>10.4</v>
      </c>
      <c r="G405" t="n">
        <v>249.6</v>
      </c>
      <c r="H405">
        <f>MAX(CEILING.MATH(E405, 1), D405)</f>
        <v/>
      </c>
      <c r="I405">
        <f>F405*H405</f>
        <v/>
      </c>
      <c r="J405">
        <f>I405-G405</f>
        <v/>
      </c>
    </row>
    <row r="406">
      <c r="A406" t="inlineStr">
        <is>
          <t>VB-0805</t>
        </is>
      </c>
      <c r="B406" t="inlineStr">
        <is>
          <t>WL-03293</t>
        </is>
      </c>
      <c r="C406" t="inlineStr">
        <is>
          <t>Vessbank</t>
        </is>
      </c>
      <c r="D406" t="n">
        <v>32</v>
      </c>
      <c r="E406" t="n">
        <v>23.2</v>
      </c>
      <c r="F406" t="n">
        <v>10.4</v>
      </c>
      <c r="G406" t="n">
        <v>332.8</v>
      </c>
      <c r="H406">
        <f>MAX(CEILING.MATH(E406, 1), D406)</f>
        <v/>
      </c>
      <c r="I406">
        <f>F406*H406</f>
        <v/>
      </c>
      <c r="J406">
        <f>I406-G406</f>
        <v/>
      </c>
    </row>
    <row r="407">
      <c r="A407" t="inlineStr">
        <is>
          <t>VB-0806</t>
        </is>
      </c>
      <c r="B407" t="inlineStr">
        <is>
          <t>WL-01493</t>
        </is>
      </c>
      <c r="C407" t="inlineStr">
        <is>
          <t>Vessbank</t>
        </is>
      </c>
      <c r="D407" t="n">
        <v>32</v>
      </c>
      <c r="E407" t="n">
        <v>18.4</v>
      </c>
      <c r="F407" t="n">
        <v>10.4</v>
      </c>
      <c r="G407" t="n">
        <v>332.8</v>
      </c>
      <c r="H407">
        <f>MAX(CEILING.MATH(E407, 1), D407)</f>
        <v/>
      </c>
      <c r="I407">
        <f>F407*H407</f>
        <v/>
      </c>
      <c r="J407">
        <f>I407-G407</f>
        <v/>
      </c>
    </row>
    <row r="408">
      <c r="A408" t="inlineStr">
        <is>
          <t>VB-0807</t>
        </is>
      </c>
      <c r="B408" t="inlineStr">
        <is>
          <t>WL-01492</t>
        </is>
      </c>
      <c r="C408" t="inlineStr">
        <is>
          <t>Vessbank</t>
        </is>
      </c>
      <c r="D408" t="n">
        <v>36</v>
      </c>
      <c r="E408" t="n">
        <v>58.2</v>
      </c>
      <c r="F408" t="n">
        <v>10.4</v>
      </c>
      <c r="G408" t="n">
        <v>613.6</v>
      </c>
      <c r="H408">
        <f>MAX(CEILING.MATH(E408, 1), D408)</f>
        <v/>
      </c>
      <c r="I408">
        <f>F408*H408</f>
        <v/>
      </c>
      <c r="J408">
        <f>I408-G408</f>
        <v/>
      </c>
    </row>
    <row r="409">
      <c r="A409" t="inlineStr">
        <is>
          <t>VB-0808</t>
        </is>
      </c>
      <c r="B409" t="inlineStr">
        <is>
          <t>WL-03837</t>
        </is>
      </c>
      <c r="C409" t="inlineStr">
        <is>
          <t>Vessbank</t>
        </is>
      </c>
      <c r="D409" t="n">
        <v>24</v>
      </c>
      <c r="E409" t="n">
        <v>18.2</v>
      </c>
      <c r="F409" t="n">
        <v>10.4</v>
      </c>
      <c r="G409" t="n">
        <v>249.6</v>
      </c>
      <c r="H409">
        <f>MAX(CEILING.MATH(E409, 1), D409)</f>
        <v/>
      </c>
      <c r="I409">
        <f>F409*H409</f>
        <v/>
      </c>
      <c r="J409">
        <f>I409-G409</f>
        <v/>
      </c>
    </row>
    <row r="410">
      <c r="A410" t="inlineStr">
        <is>
          <t>VB-0810</t>
        </is>
      </c>
      <c r="B410" t="inlineStr">
        <is>
          <t>WL-03458</t>
        </is>
      </c>
      <c r="C410" t="inlineStr">
        <is>
          <t>Vessbank</t>
        </is>
      </c>
      <c r="D410" t="n">
        <v>32</v>
      </c>
      <c r="E410" t="n">
        <v>21.3</v>
      </c>
      <c r="F410" t="n">
        <v>10.4</v>
      </c>
      <c r="G410" t="n">
        <v>332.8</v>
      </c>
      <c r="H410">
        <f>MAX(CEILING.MATH(E410, 1), D410)</f>
        <v/>
      </c>
      <c r="I410">
        <f>F410*H410</f>
        <v/>
      </c>
      <c r="J410">
        <f>I410-G410</f>
        <v/>
      </c>
    </row>
    <row r="411">
      <c r="A411" t="inlineStr">
        <is>
          <t>VB-0811</t>
        </is>
      </c>
      <c r="B411" t="inlineStr">
        <is>
          <t>WL-02419</t>
        </is>
      </c>
      <c r="C411" t="inlineStr">
        <is>
          <t>Vessbank</t>
        </is>
      </c>
      <c r="D411" t="n">
        <v>40</v>
      </c>
      <c r="E411" t="n">
        <v>52.9</v>
      </c>
      <c r="F411" t="n">
        <v>10.4</v>
      </c>
      <c r="G411" t="n">
        <v>551.2</v>
      </c>
      <c r="H411">
        <f>MAX(CEILING.MATH(E411, 1), D411)</f>
        <v/>
      </c>
      <c r="I411">
        <f>F411*H411</f>
        <v/>
      </c>
      <c r="J411">
        <f>I411-G411</f>
        <v/>
      </c>
    </row>
    <row r="412">
      <c r="A412" t="inlineStr">
        <is>
          <t>VB-0812</t>
        </is>
      </c>
      <c r="B412" t="inlineStr">
        <is>
          <t>WL-02636</t>
        </is>
      </c>
      <c r="C412" t="inlineStr">
        <is>
          <t>Vessbank</t>
        </is>
      </c>
      <c r="D412" t="n">
        <v>32</v>
      </c>
      <c r="E412" t="n">
        <v>33.4</v>
      </c>
      <c r="F412" t="n">
        <v>10.4</v>
      </c>
      <c r="G412" t="n">
        <v>353.6</v>
      </c>
      <c r="H412">
        <f>MAX(CEILING.MATH(E412, 1), D412)</f>
        <v/>
      </c>
      <c r="I412">
        <f>F412*H412</f>
        <v/>
      </c>
      <c r="J412">
        <f>I412-G412</f>
        <v/>
      </c>
    </row>
    <row r="413">
      <c r="A413" t="inlineStr">
        <is>
          <t>VB-0813</t>
        </is>
      </c>
      <c r="B413" t="inlineStr">
        <is>
          <t>WL-03132</t>
        </is>
      </c>
      <c r="C413" t="inlineStr">
        <is>
          <t>Vessbank</t>
        </is>
      </c>
      <c r="D413" t="n">
        <v>28</v>
      </c>
      <c r="E413" t="n">
        <v>56.2</v>
      </c>
      <c r="F413" t="n">
        <v>10.4</v>
      </c>
      <c r="G413" t="n">
        <v>592.8</v>
      </c>
      <c r="H413">
        <f>MAX(CEILING.MATH(E413, 1), D413)</f>
        <v/>
      </c>
      <c r="I413">
        <f>F413*H413</f>
        <v/>
      </c>
      <c r="J413">
        <f>I413-G413</f>
        <v/>
      </c>
    </row>
    <row r="414">
      <c r="A414" t="inlineStr">
        <is>
          <t>VB-0814</t>
        </is>
      </c>
      <c r="B414" t="inlineStr">
        <is>
          <t>WL-03609</t>
        </is>
      </c>
      <c r="C414" t="inlineStr">
        <is>
          <t>Vessbank</t>
        </is>
      </c>
      <c r="D414" t="n">
        <v>28</v>
      </c>
      <c r="E414" t="n">
        <v>59.7</v>
      </c>
      <c r="F414" t="n">
        <v>10.4</v>
      </c>
      <c r="G414" t="n">
        <v>624</v>
      </c>
      <c r="H414">
        <f>MAX(CEILING.MATH(E414, 1), D414)</f>
        <v/>
      </c>
      <c r="I414">
        <f>F414*H414</f>
        <v/>
      </c>
      <c r="J414">
        <f>I414-G414</f>
        <v/>
      </c>
    </row>
    <row r="415">
      <c r="A415" t="inlineStr">
        <is>
          <t>VB-0815</t>
        </is>
      </c>
      <c r="B415" t="inlineStr">
        <is>
          <t>WL-01850</t>
        </is>
      </c>
      <c r="C415" t="inlineStr">
        <is>
          <t>Vessbank</t>
        </is>
      </c>
      <c r="D415" t="n">
        <v>36</v>
      </c>
      <c r="E415" t="n">
        <v>22.4</v>
      </c>
      <c r="F415" t="n">
        <v>10.4</v>
      </c>
      <c r="G415" t="n">
        <v>374.4</v>
      </c>
      <c r="H415">
        <f>MAX(CEILING.MATH(E415, 1), D415)</f>
        <v/>
      </c>
      <c r="I415">
        <f>F415*H415</f>
        <v/>
      </c>
      <c r="J415">
        <f>I415-G415</f>
        <v/>
      </c>
    </row>
    <row r="416">
      <c r="A416" t="inlineStr">
        <is>
          <t>VB-0816</t>
        </is>
      </c>
      <c r="B416" t="inlineStr">
        <is>
          <t>WL-02825</t>
        </is>
      </c>
      <c r="C416" t="inlineStr">
        <is>
          <t>Vessbank</t>
        </is>
      </c>
      <c r="D416" t="n">
        <v>32</v>
      </c>
      <c r="E416" t="n">
        <v>58.6</v>
      </c>
      <c r="F416" t="n">
        <v>10.4</v>
      </c>
      <c r="G416" t="n">
        <v>613.6</v>
      </c>
      <c r="H416">
        <f>MAX(CEILING.MATH(E416, 1), D416)</f>
        <v/>
      </c>
      <c r="I416">
        <f>F416*H416</f>
        <v/>
      </c>
      <c r="J416">
        <f>I416-G416</f>
        <v/>
      </c>
    </row>
    <row r="417">
      <c r="A417" t="inlineStr">
        <is>
          <t>VB-0817</t>
        </is>
      </c>
      <c r="B417" t="inlineStr">
        <is>
          <t>WL-02072</t>
        </is>
      </c>
      <c r="C417" t="inlineStr">
        <is>
          <t>Vessbank</t>
        </is>
      </c>
      <c r="D417" t="n">
        <v>28</v>
      </c>
      <c r="E417" t="n">
        <v>54.9</v>
      </c>
      <c r="F417" t="n">
        <v>10.4</v>
      </c>
      <c r="G417" t="n">
        <v>572</v>
      </c>
      <c r="H417">
        <f>MAX(CEILING.MATH(E417, 1), D417)</f>
        <v/>
      </c>
      <c r="I417">
        <f>F417*H417</f>
        <v/>
      </c>
      <c r="J417">
        <f>I417-G417</f>
        <v/>
      </c>
    </row>
    <row r="418">
      <c r="A418" t="inlineStr">
        <is>
          <t>VB-0818</t>
        </is>
      </c>
      <c r="B418" t="inlineStr">
        <is>
          <t>WL-01501</t>
        </is>
      </c>
      <c r="C418" t="inlineStr">
        <is>
          <t>Vessbank</t>
        </is>
      </c>
      <c r="D418" t="n">
        <v>24</v>
      </c>
      <c r="E418" t="n">
        <v>47</v>
      </c>
      <c r="F418" t="n">
        <v>10.4</v>
      </c>
      <c r="G418" t="n">
        <v>488.8</v>
      </c>
      <c r="H418">
        <f>MAX(CEILING.MATH(E418, 1), D418)</f>
        <v/>
      </c>
      <c r="I418">
        <f>F418*H418</f>
        <v/>
      </c>
      <c r="J418">
        <f>I418-G418</f>
        <v/>
      </c>
    </row>
    <row r="419">
      <c r="A419" t="inlineStr">
        <is>
          <t>VB-0819</t>
        </is>
      </c>
      <c r="B419" t="inlineStr">
        <is>
          <t>WL-03202</t>
        </is>
      </c>
      <c r="C419" t="inlineStr">
        <is>
          <t>Vessbank</t>
        </is>
      </c>
      <c r="D419" t="n">
        <v>24</v>
      </c>
      <c r="E419" t="n">
        <v>56.9</v>
      </c>
      <c r="F419" t="n">
        <v>10.4</v>
      </c>
      <c r="G419" t="n">
        <v>592.8</v>
      </c>
      <c r="H419">
        <f>MAX(CEILING.MATH(E419, 1), D419)</f>
        <v/>
      </c>
      <c r="I419">
        <f>F419*H419</f>
        <v/>
      </c>
      <c r="J419">
        <f>I419-G419</f>
        <v/>
      </c>
    </row>
    <row r="420">
      <c r="A420" t="inlineStr">
        <is>
          <t>VB-0820</t>
        </is>
      </c>
      <c r="B420" t="inlineStr">
        <is>
          <t>WL-01842</t>
        </is>
      </c>
      <c r="C420" t="inlineStr">
        <is>
          <t>Vessbank</t>
        </is>
      </c>
      <c r="D420" t="n">
        <v>36</v>
      </c>
      <c r="E420" t="n">
        <v>39.8</v>
      </c>
      <c r="F420" t="n">
        <v>10.4</v>
      </c>
      <c r="G420" t="n">
        <v>416</v>
      </c>
      <c r="H420">
        <f>MAX(CEILING.MATH(E420, 1), D420)</f>
        <v/>
      </c>
      <c r="I420">
        <f>F420*H420</f>
        <v/>
      </c>
      <c r="J420">
        <f>I420-G420</f>
        <v/>
      </c>
    </row>
    <row r="421">
      <c r="A421" t="inlineStr">
        <is>
          <t>VB-0821</t>
        </is>
      </c>
      <c r="B421" t="inlineStr">
        <is>
          <t>WL-02284</t>
        </is>
      </c>
      <c r="C421" t="inlineStr">
        <is>
          <t>Vessbank</t>
        </is>
      </c>
      <c r="D421" t="n">
        <v>40</v>
      </c>
      <c r="E421" t="n">
        <v>57.6</v>
      </c>
      <c r="F421" t="n">
        <v>10.4</v>
      </c>
      <c r="G421" t="n">
        <v>603.2</v>
      </c>
      <c r="H421">
        <f>MAX(CEILING.MATH(E421, 1), D421)</f>
        <v/>
      </c>
      <c r="I421">
        <f>F421*H421</f>
        <v/>
      </c>
      <c r="J421">
        <f>I421-G421</f>
        <v/>
      </c>
    </row>
    <row r="422">
      <c r="A422" t="inlineStr">
        <is>
          <t>VB-0822</t>
        </is>
      </c>
      <c r="B422" t="inlineStr">
        <is>
          <t>WL-01320</t>
        </is>
      </c>
      <c r="C422" t="inlineStr">
        <is>
          <t>Vessbank</t>
        </is>
      </c>
      <c r="D422" t="n">
        <v>36</v>
      </c>
      <c r="E422" t="n">
        <v>50.8</v>
      </c>
      <c r="F422" t="n">
        <v>10.4</v>
      </c>
      <c r="G422" t="n">
        <v>530.4</v>
      </c>
      <c r="H422">
        <f>MAX(CEILING.MATH(E422, 1), D422)</f>
        <v/>
      </c>
      <c r="I422">
        <f>F422*H422</f>
        <v/>
      </c>
      <c r="J422">
        <f>I422-G422</f>
        <v/>
      </c>
    </row>
    <row r="423">
      <c r="A423" t="inlineStr">
        <is>
          <t>VB-0823</t>
        </is>
      </c>
      <c r="B423" t="inlineStr">
        <is>
          <t>WL-01903</t>
        </is>
      </c>
      <c r="C423" t="inlineStr">
        <is>
          <t>Vessbank</t>
        </is>
      </c>
      <c r="D423" t="n">
        <v>40</v>
      </c>
      <c r="E423" t="n">
        <v>58.3</v>
      </c>
      <c r="F423" t="n">
        <v>10.4</v>
      </c>
      <c r="G423" t="n">
        <v>613.6</v>
      </c>
      <c r="H423">
        <f>MAX(CEILING.MATH(E423, 1), D423)</f>
        <v/>
      </c>
      <c r="I423">
        <f>F423*H423</f>
        <v/>
      </c>
      <c r="J423">
        <f>I423-G423</f>
        <v/>
      </c>
    </row>
    <row r="424">
      <c r="A424" t="inlineStr">
        <is>
          <t>VB-0901</t>
        </is>
      </c>
      <c r="B424" t="inlineStr">
        <is>
          <t>WL-02650</t>
        </is>
      </c>
      <c r="C424" t="inlineStr">
        <is>
          <t>Vessbank</t>
        </is>
      </c>
      <c r="D424" t="n">
        <v>36</v>
      </c>
      <c r="E424" t="n">
        <v>46.5</v>
      </c>
      <c r="F424" t="n">
        <v>10.4</v>
      </c>
      <c r="G424" t="n">
        <v>488.8</v>
      </c>
      <c r="H424">
        <f>MAX(CEILING.MATH(E424, 1), D424)</f>
        <v/>
      </c>
      <c r="I424">
        <f>F424*H424</f>
        <v/>
      </c>
      <c r="J424">
        <f>I424-G424</f>
        <v/>
      </c>
    </row>
    <row r="425">
      <c r="A425" t="inlineStr">
        <is>
          <t>VB-0902</t>
        </is>
      </c>
      <c r="B425" t="inlineStr">
        <is>
          <t>WL-01273</t>
        </is>
      </c>
      <c r="C425" t="inlineStr">
        <is>
          <t>Vessbank</t>
        </is>
      </c>
      <c r="D425" t="n">
        <v>28</v>
      </c>
      <c r="E425" t="n">
        <v>58.1</v>
      </c>
      <c r="F425" t="n">
        <v>10.4</v>
      </c>
      <c r="G425" t="n">
        <v>613.6</v>
      </c>
      <c r="H425">
        <f>MAX(CEILING.MATH(E425, 1), D425)</f>
        <v/>
      </c>
      <c r="I425">
        <f>F425*H425</f>
        <v/>
      </c>
      <c r="J425">
        <f>I425-G425</f>
        <v/>
      </c>
    </row>
    <row r="426">
      <c r="A426" t="inlineStr">
        <is>
          <t>VB-0903</t>
        </is>
      </c>
      <c r="B426" t="inlineStr">
        <is>
          <t>WL-02456</t>
        </is>
      </c>
      <c r="C426" t="inlineStr">
        <is>
          <t>Vessbank</t>
        </is>
      </c>
      <c r="D426" t="n">
        <v>36</v>
      </c>
      <c r="E426" t="n">
        <v>56.6</v>
      </c>
      <c r="F426" t="n">
        <v>10.4</v>
      </c>
      <c r="G426" t="n">
        <v>592.8</v>
      </c>
      <c r="H426">
        <f>MAX(CEILING.MATH(E426, 1), D426)</f>
        <v/>
      </c>
      <c r="I426">
        <f>F426*H426</f>
        <v/>
      </c>
      <c r="J426">
        <f>I426-G426</f>
        <v/>
      </c>
    </row>
    <row r="427">
      <c r="A427" t="inlineStr">
        <is>
          <t>VB-0904</t>
        </is>
      </c>
      <c r="B427" t="inlineStr">
        <is>
          <t>WL-02354</t>
        </is>
      </c>
      <c r="C427" t="inlineStr">
        <is>
          <t>Vessbank</t>
        </is>
      </c>
      <c r="D427" t="n">
        <v>28</v>
      </c>
      <c r="E427" t="n">
        <v>56.5</v>
      </c>
      <c r="F427" t="n">
        <v>10.4</v>
      </c>
      <c r="G427" t="n">
        <v>592.8</v>
      </c>
      <c r="H427">
        <f>MAX(CEILING.MATH(E427, 1), D427)</f>
        <v/>
      </c>
      <c r="I427">
        <f>F427*H427</f>
        <v/>
      </c>
      <c r="J427">
        <f>I427-G427</f>
        <v/>
      </c>
    </row>
    <row r="428">
      <c r="A428" t="inlineStr">
        <is>
          <t>VB-0905</t>
        </is>
      </c>
      <c r="B428" t="inlineStr">
        <is>
          <t>WL-03101</t>
        </is>
      </c>
      <c r="C428" t="inlineStr">
        <is>
          <t>Vessbank</t>
        </is>
      </c>
      <c r="D428" t="n">
        <v>28</v>
      </c>
      <c r="E428" t="n">
        <v>24.5</v>
      </c>
      <c r="F428" t="n">
        <v>10.4</v>
      </c>
      <c r="G428" t="n">
        <v>291.2</v>
      </c>
      <c r="H428">
        <f>MAX(CEILING.MATH(E428, 1), D428)</f>
        <v/>
      </c>
      <c r="I428">
        <f>F428*H428</f>
        <v/>
      </c>
      <c r="J428">
        <f>I428-G428</f>
        <v/>
      </c>
    </row>
    <row r="429">
      <c r="A429" t="inlineStr">
        <is>
          <t>VB-0906</t>
        </is>
      </c>
      <c r="B429" t="inlineStr">
        <is>
          <t>WL-02747</t>
        </is>
      </c>
      <c r="C429" t="inlineStr">
        <is>
          <t>Vessbank</t>
        </is>
      </c>
      <c r="D429" t="n">
        <v>36</v>
      </c>
      <c r="E429" t="n">
        <v>29.3</v>
      </c>
      <c r="F429" t="n">
        <v>10.4</v>
      </c>
      <c r="G429" t="n">
        <v>374.4</v>
      </c>
      <c r="H429">
        <f>MAX(CEILING.MATH(E429, 1), D429)</f>
        <v/>
      </c>
      <c r="I429">
        <f>F429*H429</f>
        <v/>
      </c>
      <c r="J429">
        <f>I429-G429</f>
        <v/>
      </c>
    </row>
    <row r="430">
      <c r="A430" t="inlineStr">
        <is>
          <t>VB-0907</t>
        </is>
      </c>
      <c r="B430" t="inlineStr">
        <is>
          <t>WL-03855</t>
        </is>
      </c>
      <c r="C430" t="inlineStr">
        <is>
          <t>Vessbank</t>
        </is>
      </c>
      <c r="D430" t="n">
        <v>28</v>
      </c>
      <c r="E430" t="n">
        <v>35.8</v>
      </c>
      <c r="F430" t="n">
        <v>10.4</v>
      </c>
      <c r="G430" t="n">
        <v>374.4</v>
      </c>
      <c r="H430">
        <f>MAX(CEILING.MATH(E430, 1), D430)</f>
        <v/>
      </c>
      <c r="I430">
        <f>F430*H430</f>
        <v/>
      </c>
      <c r="J430">
        <f>I430-G430</f>
        <v/>
      </c>
    </row>
    <row r="431">
      <c r="A431" t="inlineStr">
        <is>
          <t>VB-0908</t>
        </is>
      </c>
      <c r="B431" t="inlineStr">
        <is>
          <t>WL-02711</t>
        </is>
      </c>
      <c r="C431" t="inlineStr">
        <is>
          <t>Vessbank</t>
        </is>
      </c>
      <c r="D431" t="n">
        <v>32</v>
      </c>
      <c r="E431" t="n">
        <v>55.4</v>
      </c>
      <c r="F431" t="n">
        <v>10.4</v>
      </c>
      <c r="G431" t="n">
        <v>582.4</v>
      </c>
      <c r="H431">
        <f>MAX(CEILING.MATH(E431, 1), D431)</f>
        <v/>
      </c>
      <c r="I431">
        <f>F431*H431</f>
        <v/>
      </c>
      <c r="J431">
        <f>I431-G431</f>
        <v/>
      </c>
    </row>
    <row r="432">
      <c r="A432" t="inlineStr">
        <is>
          <t>VB-0909</t>
        </is>
      </c>
      <c r="B432" t="inlineStr">
        <is>
          <t>WL-02313</t>
        </is>
      </c>
      <c r="C432" t="inlineStr">
        <is>
          <t>Vessbank</t>
        </is>
      </c>
      <c r="D432" t="n">
        <v>24</v>
      </c>
      <c r="E432" t="n">
        <v>61.6</v>
      </c>
      <c r="F432" t="n">
        <v>10.4</v>
      </c>
      <c r="G432" t="n">
        <v>644.8</v>
      </c>
      <c r="H432">
        <f>MAX(CEILING.MATH(E432, 1), D432)</f>
        <v/>
      </c>
      <c r="I432">
        <f>F432*H432</f>
        <v/>
      </c>
      <c r="J432">
        <f>I432-G432</f>
        <v/>
      </c>
    </row>
    <row r="433">
      <c r="A433" t="inlineStr">
        <is>
          <t>VB-0910</t>
        </is>
      </c>
      <c r="B433" t="inlineStr">
        <is>
          <t>WL-03308</t>
        </is>
      </c>
      <c r="C433" t="inlineStr">
        <is>
          <t>Vessbank</t>
        </is>
      </c>
      <c r="D433" t="n">
        <v>36</v>
      </c>
      <c r="E433" t="n">
        <v>61</v>
      </c>
      <c r="F433" t="n">
        <v>10.4</v>
      </c>
      <c r="G433" t="n">
        <v>634.4</v>
      </c>
      <c r="H433">
        <f>MAX(CEILING.MATH(E433, 1), D433)</f>
        <v/>
      </c>
      <c r="I433">
        <f>F433*H433</f>
        <v/>
      </c>
      <c r="J433">
        <f>I433-G433</f>
        <v/>
      </c>
    </row>
    <row r="434">
      <c r="A434" t="inlineStr">
        <is>
          <t>VB-0911</t>
        </is>
      </c>
      <c r="B434" t="inlineStr">
        <is>
          <t>WL-01513</t>
        </is>
      </c>
      <c r="C434" t="inlineStr">
        <is>
          <t>Vessbank</t>
        </is>
      </c>
      <c r="D434" t="n">
        <v>40</v>
      </c>
      <c r="E434" t="n">
        <v>47.3</v>
      </c>
      <c r="F434" t="n">
        <v>10.4</v>
      </c>
      <c r="G434" t="n">
        <v>499.2</v>
      </c>
      <c r="H434">
        <f>MAX(CEILING.MATH(E434, 1), D434)</f>
        <v/>
      </c>
      <c r="I434">
        <f>F434*H434</f>
        <v/>
      </c>
      <c r="J434">
        <f>I434-G434</f>
        <v/>
      </c>
    </row>
    <row r="435">
      <c r="A435" t="inlineStr">
        <is>
          <t>VB-0912</t>
        </is>
      </c>
      <c r="B435" t="inlineStr">
        <is>
          <t>WL-01027</t>
        </is>
      </c>
      <c r="C435" t="inlineStr">
        <is>
          <t>Vessbank</t>
        </is>
      </c>
      <c r="D435" t="n">
        <v>40</v>
      </c>
      <c r="E435" t="n">
        <v>53.9</v>
      </c>
      <c r="F435" t="n">
        <v>10.4</v>
      </c>
      <c r="G435" t="n">
        <v>561.6</v>
      </c>
      <c r="H435">
        <f>MAX(CEILING.MATH(E435, 1), D435)</f>
        <v/>
      </c>
      <c r="I435">
        <f>F435*H435</f>
        <v/>
      </c>
      <c r="J435">
        <f>I435-G435</f>
        <v/>
      </c>
    </row>
    <row r="436">
      <c r="A436" t="inlineStr">
        <is>
          <t>VB-0913</t>
        </is>
      </c>
      <c r="B436" t="inlineStr">
        <is>
          <t>WL-03838</t>
        </is>
      </c>
      <c r="C436" t="inlineStr">
        <is>
          <t>Vessbank</t>
        </is>
      </c>
      <c r="D436" t="n">
        <v>24</v>
      </c>
      <c r="E436" t="n">
        <v>29.2</v>
      </c>
      <c r="F436" t="n">
        <v>10.4</v>
      </c>
      <c r="G436" t="n">
        <v>312</v>
      </c>
      <c r="H436">
        <f>MAX(CEILING.MATH(E436, 1), D436)</f>
        <v/>
      </c>
      <c r="I436">
        <f>F436*H436</f>
        <v/>
      </c>
      <c r="J436">
        <f>I436-G436</f>
        <v/>
      </c>
    </row>
    <row r="437">
      <c r="A437" t="inlineStr">
        <is>
          <t>VB-0914</t>
        </is>
      </c>
      <c r="B437" t="inlineStr">
        <is>
          <t>WL-02950</t>
        </is>
      </c>
      <c r="C437" t="inlineStr">
        <is>
          <t>Vessbank</t>
        </is>
      </c>
      <c r="D437" t="n">
        <v>28</v>
      </c>
      <c r="E437" t="n">
        <v>23.5</v>
      </c>
      <c r="F437" t="n">
        <v>10.4</v>
      </c>
      <c r="G437" t="n">
        <v>291.2</v>
      </c>
      <c r="H437">
        <f>MAX(CEILING.MATH(E437, 1), D437)</f>
        <v/>
      </c>
      <c r="I437">
        <f>F437*H437</f>
        <v/>
      </c>
      <c r="J437">
        <f>I437-G437</f>
        <v/>
      </c>
    </row>
    <row r="438">
      <c r="A438" t="inlineStr">
        <is>
          <t>VB-0915</t>
        </is>
      </c>
      <c r="B438" t="inlineStr">
        <is>
          <t>WL-02424</t>
        </is>
      </c>
      <c r="C438" t="inlineStr">
        <is>
          <t>Vessbank</t>
        </is>
      </c>
      <c r="D438" t="n">
        <v>28</v>
      </c>
      <c r="E438" t="n">
        <v>37</v>
      </c>
      <c r="F438" t="n">
        <v>10.4</v>
      </c>
      <c r="G438" t="n">
        <v>384.8</v>
      </c>
      <c r="H438">
        <f>MAX(CEILING.MATH(E438, 1), D438)</f>
        <v/>
      </c>
      <c r="I438">
        <f>F438*H438</f>
        <v/>
      </c>
      <c r="J438">
        <f>I438-G438</f>
        <v/>
      </c>
    </row>
    <row r="439">
      <c r="A439" t="inlineStr">
        <is>
          <t>VB-0916</t>
        </is>
      </c>
      <c r="B439" t="inlineStr">
        <is>
          <t>WL-01194</t>
        </is>
      </c>
      <c r="C439" t="inlineStr">
        <is>
          <t>Vessbank</t>
        </is>
      </c>
      <c r="D439" t="n">
        <v>24</v>
      </c>
      <c r="E439" t="n">
        <v>26.9</v>
      </c>
      <c r="F439" t="n">
        <v>10.4</v>
      </c>
      <c r="G439" t="n">
        <v>280.8</v>
      </c>
      <c r="H439">
        <f>MAX(CEILING.MATH(E439, 1), D439)</f>
        <v/>
      </c>
      <c r="I439">
        <f>F439*H439</f>
        <v/>
      </c>
      <c r="J439">
        <f>I439-G439</f>
        <v/>
      </c>
    </row>
    <row r="440">
      <c r="A440" t="inlineStr">
        <is>
          <t>VB-0917</t>
        </is>
      </c>
      <c r="B440" t="inlineStr">
        <is>
          <t>WL-03422</t>
        </is>
      </c>
      <c r="C440" t="inlineStr">
        <is>
          <t>Vessbank</t>
        </is>
      </c>
      <c r="D440" t="n">
        <v>28</v>
      </c>
      <c r="E440" t="n">
        <v>54.5</v>
      </c>
      <c r="F440" t="n">
        <v>10.4</v>
      </c>
      <c r="G440" t="n">
        <v>572</v>
      </c>
      <c r="H440">
        <f>MAX(CEILING.MATH(E440, 1), D440)</f>
        <v/>
      </c>
      <c r="I440">
        <f>F440*H440</f>
        <v/>
      </c>
      <c r="J440">
        <f>I440-G440</f>
        <v/>
      </c>
    </row>
    <row r="441">
      <c r="A441" t="inlineStr">
        <is>
          <t>VB-0918</t>
        </is>
      </c>
      <c r="B441" t="inlineStr">
        <is>
          <t>WL-03033</t>
        </is>
      </c>
      <c r="C441" t="inlineStr">
        <is>
          <t>Vessbank</t>
        </is>
      </c>
      <c r="D441" t="n">
        <v>36</v>
      </c>
      <c r="E441" t="n">
        <v>26.6</v>
      </c>
      <c r="F441" t="n">
        <v>10.4</v>
      </c>
      <c r="G441" t="n">
        <v>374.4</v>
      </c>
      <c r="H441">
        <f>MAX(CEILING.MATH(E441, 1), D441)</f>
        <v/>
      </c>
      <c r="I441">
        <f>F441*H441</f>
        <v/>
      </c>
      <c r="J441">
        <f>I441-G441</f>
        <v/>
      </c>
    </row>
    <row r="442">
      <c r="A442" t="inlineStr">
        <is>
          <t>VB-0919</t>
        </is>
      </c>
      <c r="B442" t="inlineStr">
        <is>
          <t>WL-03091</t>
        </is>
      </c>
      <c r="C442" t="inlineStr">
        <is>
          <t>Vessbank</t>
        </is>
      </c>
      <c r="D442" t="n">
        <v>24</v>
      </c>
      <c r="E442" t="n">
        <v>61.6</v>
      </c>
      <c r="F442" t="n">
        <v>10.4</v>
      </c>
      <c r="G442" t="n">
        <v>644.8</v>
      </c>
      <c r="H442">
        <f>MAX(CEILING.MATH(E442, 1), D442)</f>
        <v/>
      </c>
      <c r="I442">
        <f>F442*H442</f>
        <v/>
      </c>
      <c r="J442">
        <f>I442-G442</f>
        <v/>
      </c>
    </row>
    <row r="443">
      <c r="A443" t="inlineStr">
        <is>
          <t>VB-0920</t>
        </is>
      </c>
      <c r="B443" t="inlineStr">
        <is>
          <t>WL-02265</t>
        </is>
      </c>
      <c r="C443" t="inlineStr">
        <is>
          <t>Vessbank</t>
        </is>
      </c>
      <c r="D443" t="n">
        <v>32</v>
      </c>
      <c r="E443" t="n">
        <v>47.1</v>
      </c>
      <c r="F443" t="n">
        <v>10.4</v>
      </c>
      <c r="G443" t="n">
        <v>499.2</v>
      </c>
      <c r="H443">
        <f>MAX(CEILING.MATH(E443, 1), D443)</f>
        <v/>
      </c>
      <c r="I443">
        <f>F443*H443</f>
        <v/>
      </c>
      <c r="J443">
        <f>I443-G443</f>
        <v/>
      </c>
    </row>
    <row r="444">
      <c r="A444" t="inlineStr">
        <is>
          <t>VB-0921</t>
        </is>
      </c>
      <c r="B444" t="inlineStr">
        <is>
          <t>WL-03544</t>
        </is>
      </c>
      <c r="C444" t="inlineStr">
        <is>
          <t>Vessbank</t>
        </is>
      </c>
      <c r="D444" t="n">
        <v>28</v>
      </c>
      <c r="E444" t="n">
        <v>19.3</v>
      </c>
      <c r="F444" t="n">
        <v>10.4</v>
      </c>
      <c r="G444" t="n">
        <v>291.2</v>
      </c>
      <c r="H444">
        <f>MAX(CEILING.MATH(E444, 1), D444)</f>
        <v/>
      </c>
      <c r="I444">
        <f>F444*H444</f>
        <v/>
      </c>
      <c r="J444">
        <f>I444-G444</f>
        <v/>
      </c>
    </row>
    <row r="445">
      <c r="A445" t="inlineStr">
        <is>
          <t>VB-0923</t>
        </is>
      </c>
      <c r="B445" t="inlineStr">
        <is>
          <t>WL-02666</t>
        </is>
      </c>
      <c r="C445" t="inlineStr">
        <is>
          <t>Vessbank</t>
        </is>
      </c>
      <c r="D445" t="n">
        <v>36</v>
      </c>
      <c r="E445" t="n">
        <v>40.3</v>
      </c>
      <c r="F445" t="n">
        <v>10.4</v>
      </c>
      <c r="G445" t="n">
        <v>426.4</v>
      </c>
      <c r="H445">
        <f>MAX(CEILING.MATH(E445, 1), D445)</f>
        <v/>
      </c>
      <c r="I445">
        <f>F445*H445</f>
        <v/>
      </c>
      <c r="J445">
        <f>I445-G445</f>
        <v/>
      </c>
    </row>
    <row r="446">
      <c r="A446" t="inlineStr">
        <is>
          <t>VB-0924</t>
        </is>
      </c>
      <c r="B446" t="inlineStr">
        <is>
          <t>WL-03176</t>
        </is>
      </c>
      <c r="C446" t="inlineStr">
        <is>
          <t>Vessbank</t>
        </is>
      </c>
      <c r="D446" t="n">
        <v>32</v>
      </c>
      <c r="E446" t="n">
        <v>27.6</v>
      </c>
      <c r="F446" t="n">
        <v>10.4</v>
      </c>
      <c r="G446" t="n">
        <v>332.8</v>
      </c>
      <c r="H446">
        <f>MAX(CEILING.MATH(E446, 1), D446)</f>
        <v/>
      </c>
      <c r="I446">
        <f>F446*H446</f>
        <v/>
      </c>
      <c r="J446">
        <f>I446-G446</f>
        <v/>
      </c>
    </row>
    <row r="447">
      <c r="A447" t="inlineStr">
        <is>
          <t>VB-1001</t>
        </is>
      </c>
      <c r="B447" t="inlineStr">
        <is>
          <t>WL-03801</t>
        </is>
      </c>
      <c r="C447" t="inlineStr">
        <is>
          <t>Vessbank</t>
        </is>
      </c>
      <c r="D447" t="n">
        <v>40</v>
      </c>
      <c r="E447" t="n">
        <v>20.9</v>
      </c>
      <c r="F447" t="n">
        <v>10.4</v>
      </c>
      <c r="G447" t="n">
        <v>416</v>
      </c>
      <c r="H447">
        <f>MAX(CEILING.MATH(E447, 1), D447)</f>
        <v/>
      </c>
      <c r="I447">
        <f>F447*H447</f>
        <v/>
      </c>
      <c r="J447">
        <f>I447-G447</f>
        <v/>
      </c>
    </row>
    <row r="448">
      <c r="A448" t="inlineStr">
        <is>
          <t>VB-1002</t>
        </is>
      </c>
      <c r="B448" t="inlineStr">
        <is>
          <t>WL-02902</t>
        </is>
      </c>
      <c r="C448" t="inlineStr">
        <is>
          <t>Vessbank</t>
        </is>
      </c>
      <c r="D448" t="n">
        <v>28</v>
      </c>
      <c r="E448" t="n">
        <v>60</v>
      </c>
      <c r="F448" t="n">
        <v>10.4</v>
      </c>
      <c r="G448" t="n">
        <v>624</v>
      </c>
      <c r="H448">
        <f>MAX(CEILING.MATH(E448, 1), D448)</f>
        <v/>
      </c>
      <c r="I448">
        <f>F448*H448</f>
        <v/>
      </c>
      <c r="J448">
        <f>I448-G448</f>
        <v/>
      </c>
    </row>
    <row r="449">
      <c r="A449" t="inlineStr">
        <is>
          <t>VB-1004</t>
        </is>
      </c>
      <c r="B449" t="inlineStr">
        <is>
          <t>WL-03765</t>
        </is>
      </c>
      <c r="C449" t="inlineStr">
        <is>
          <t>Vessbank</t>
        </is>
      </c>
      <c r="D449" t="n">
        <v>28</v>
      </c>
      <c r="E449" t="n">
        <v>35.9</v>
      </c>
      <c r="F449" t="n">
        <v>10.4</v>
      </c>
      <c r="G449" t="n">
        <v>374.4</v>
      </c>
      <c r="H449">
        <f>MAX(CEILING.MATH(E449, 1), D449)</f>
        <v/>
      </c>
      <c r="I449">
        <f>F449*H449</f>
        <v/>
      </c>
      <c r="J449">
        <f>I449-G449</f>
        <v/>
      </c>
    </row>
    <row r="450">
      <c r="A450" t="inlineStr">
        <is>
          <t>VB-1005</t>
        </is>
      </c>
      <c r="B450" t="inlineStr">
        <is>
          <t>WL-01874</t>
        </is>
      </c>
      <c r="C450" t="inlineStr">
        <is>
          <t>Vessbank</t>
        </is>
      </c>
      <c r="D450" t="n">
        <v>28</v>
      </c>
      <c r="E450" t="n">
        <v>56.3</v>
      </c>
      <c r="F450" t="n">
        <v>10.4</v>
      </c>
      <c r="G450" t="n">
        <v>592.8</v>
      </c>
      <c r="H450">
        <f>MAX(CEILING.MATH(E450, 1), D450)</f>
        <v/>
      </c>
      <c r="I450">
        <f>F450*H450</f>
        <v/>
      </c>
      <c r="J450">
        <f>I450-G450</f>
        <v/>
      </c>
    </row>
    <row r="451">
      <c r="A451" t="inlineStr">
        <is>
          <t>VB-1006</t>
        </is>
      </c>
      <c r="B451" t="inlineStr">
        <is>
          <t>WL-03723</t>
        </is>
      </c>
      <c r="C451" t="inlineStr">
        <is>
          <t>Vessbank</t>
        </is>
      </c>
      <c r="D451" t="n">
        <v>24</v>
      </c>
      <c r="E451" t="n">
        <v>28.1</v>
      </c>
      <c r="F451" t="n">
        <v>10.4</v>
      </c>
      <c r="G451" t="n">
        <v>301.6</v>
      </c>
      <c r="H451">
        <f>MAX(CEILING.MATH(E451, 1), D451)</f>
        <v/>
      </c>
      <c r="I451">
        <f>F451*H451</f>
        <v/>
      </c>
      <c r="J451">
        <f>I451-G451</f>
        <v/>
      </c>
    </row>
    <row r="452">
      <c r="A452" t="inlineStr">
        <is>
          <t>VB-1007</t>
        </is>
      </c>
      <c r="B452" t="inlineStr">
        <is>
          <t>WL-02796</t>
        </is>
      </c>
      <c r="C452" t="inlineStr">
        <is>
          <t>Vessbank</t>
        </is>
      </c>
      <c r="D452" t="n">
        <v>36</v>
      </c>
      <c r="E452" t="n">
        <v>46.3</v>
      </c>
      <c r="F452" t="n">
        <v>10.4</v>
      </c>
      <c r="G452" t="n">
        <v>488.8</v>
      </c>
      <c r="H452">
        <f>MAX(CEILING.MATH(E452, 1), D452)</f>
        <v/>
      </c>
      <c r="I452">
        <f>F452*H452</f>
        <v/>
      </c>
      <c r="J452">
        <f>I452-G452</f>
        <v/>
      </c>
    </row>
    <row r="453">
      <c r="A453" t="inlineStr">
        <is>
          <t>VB-1008</t>
        </is>
      </c>
      <c r="B453" t="inlineStr">
        <is>
          <t>WL-02193</t>
        </is>
      </c>
      <c r="C453" t="inlineStr">
        <is>
          <t>Vessbank</t>
        </is>
      </c>
      <c r="D453" t="n">
        <v>36</v>
      </c>
      <c r="E453" t="n">
        <v>49.2</v>
      </c>
      <c r="F453" t="n">
        <v>10.4</v>
      </c>
      <c r="G453" t="n">
        <v>520</v>
      </c>
      <c r="H453">
        <f>MAX(CEILING.MATH(E453, 1), D453)</f>
        <v/>
      </c>
      <c r="I453">
        <f>F453*H453</f>
        <v/>
      </c>
      <c r="J453">
        <f>I453-G453</f>
        <v/>
      </c>
    </row>
    <row r="454">
      <c r="A454" t="inlineStr">
        <is>
          <t>VB-1009</t>
        </is>
      </c>
      <c r="B454" t="inlineStr">
        <is>
          <t>WL-02802</t>
        </is>
      </c>
      <c r="C454" t="inlineStr">
        <is>
          <t>Vessbank</t>
        </is>
      </c>
      <c r="D454" t="n">
        <v>28</v>
      </c>
      <c r="E454" t="n">
        <v>43.3</v>
      </c>
      <c r="F454" t="n">
        <v>10.4</v>
      </c>
      <c r="G454" t="n">
        <v>457.6</v>
      </c>
      <c r="H454">
        <f>MAX(CEILING.MATH(E454, 1), D454)</f>
        <v/>
      </c>
      <c r="I454">
        <f>F454*H454</f>
        <v/>
      </c>
      <c r="J454">
        <f>I454-G454</f>
        <v/>
      </c>
    </row>
    <row r="455">
      <c r="A455" t="inlineStr">
        <is>
          <t>VB-1010</t>
        </is>
      </c>
      <c r="B455" t="inlineStr">
        <is>
          <t>WL-03077</t>
        </is>
      </c>
      <c r="C455" t="inlineStr">
        <is>
          <t>Vessbank</t>
        </is>
      </c>
      <c r="D455" t="n">
        <v>24</v>
      </c>
      <c r="E455" t="n">
        <v>48.1</v>
      </c>
      <c r="F455" t="n">
        <v>10.4</v>
      </c>
      <c r="G455" t="n">
        <v>509.6</v>
      </c>
      <c r="H455">
        <f>MAX(CEILING.MATH(E455, 1), D455)</f>
        <v/>
      </c>
      <c r="I455">
        <f>F455*H455</f>
        <v/>
      </c>
      <c r="J455">
        <f>I455-G455</f>
        <v/>
      </c>
    </row>
    <row r="456">
      <c r="A456" t="inlineStr">
        <is>
          <t>VB-1011</t>
        </is>
      </c>
      <c r="B456" t="inlineStr">
        <is>
          <t>WL-01187</t>
        </is>
      </c>
      <c r="C456" t="inlineStr">
        <is>
          <t>Vessbank</t>
        </is>
      </c>
      <c r="D456" t="n">
        <v>40</v>
      </c>
      <c r="E456" t="n">
        <v>28.3</v>
      </c>
      <c r="F456" t="n">
        <v>10.4</v>
      </c>
      <c r="G456" t="n">
        <v>416</v>
      </c>
      <c r="H456">
        <f>MAX(CEILING.MATH(E456, 1), D456)</f>
        <v/>
      </c>
      <c r="I456">
        <f>F456*H456</f>
        <v/>
      </c>
      <c r="J456">
        <f>I456-G456</f>
        <v/>
      </c>
    </row>
    <row r="457">
      <c r="A457" t="inlineStr">
        <is>
          <t>VB-1012</t>
        </is>
      </c>
      <c r="B457" t="inlineStr">
        <is>
          <t>WL-01323</t>
        </is>
      </c>
      <c r="C457" t="inlineStr">
        <is>
          <t>Vessbank</t>
        </is>
      </c>
      <c r="D457" t="n">
        <v>40</v>
      </c>
      <c r="E457" t="n">
        <v>57.4</v>
      </c>
      <c r="F457" t="n">
        <v>10.4</v>
      </c>
      <c r="G457" t="n">
        <v>603.2</v>
      </c>
      <c r="H457">
        <f>MAX(CEILING.MATH(E457, 1), D457)</f>
        <v/>
      </c>
      <c r="I457">
        <f>F457*H457</f>
        <v/>
      </c>
      <c r="J457">
        <f>I457-G457</f>
        <v/>
      </c>
    </row>
    <row r="458">
      <c r="A458" t="inlineStr">
        <is>
          <t>VB-1013</t>
        </is>
      </c>
      <c r="B458" t="inlineStr">
        <is>
          <t>WL-02105</t>
        </is>
      </c>
      <c r="C458" t="inlineStr">
        <is>
          <t>Vessbank</t>
        </is>
      </c>
      <c r="D458" t="n">
        <v>28</v>
      </c>
      <c r="E458" t="n">
        <v>21</v>
      </c>
      <c r="F458" t="n">
        <v>10.4</v>
      </c>
      <c r="G458" t="n">
        <v>291.2</v>
      </c>
      <c r="H458">
        <f>MAX(CEILING.MATH(E458, 1), D458)</f>
        <v/>
      </c>
      <c r="I458">
        <f>F458*H458</f>
        <v/>
      </c>
      <c r="J458">
        <f>I458-G458</f>
        <v/>
      </c>
    </row>
    <row r="459">
      <c r="A459" t="inlineStr">
        <is>
          <t>VB-1014</t>
        </is>
      </c>
      <c r="B459" t="inlineStr">
        <is>
          <t>WL-02188</t>
        </is>
      </c>
      <c r="C459" t="inlineStr">
        <is>
          <t>Vessbank</t>
        </is>
      </c>
      <c r="D459" t="n">
        <v>36</v>
      </c>
      <c r="E459" t="n">
        <v>32.3</v>
      </c>
      <c r="F459" t="n">
        <v>10.4</v>
      </c>
      <c r="G459" t="n">
        <v>374.4</v>
      </c>
      <c r="H459">
        <f>MAX(CEILING.MATH(E459, 1), D459)</f>
        <v/>
      </c>
      <c r="I459">
        <f>F459*H459</f>
        <v/>
      </c>
      <c r="J459">
        <f>I459-G459</f>
        <v/>
      </c>
    </row>
    <row r="460">
      <c r="A460" t="inlineStr">
        <is>
          <t>VB-1015</t>
        </is>
      </c>
      <c r="B460" t="inlineStr">
        <is>
          <t>WL-01478</t>
        </is>
      </c>
      <c r="C460" t="inlineStr">
        <is>
          <t>Vessbank</t>
        </is>
      </c>
      <c r="D460" t="n">
        <v>36</v>
      </c>
      <c r="E460" t="n">
        <v>38.1</v>
      </c>
      <c r="F460" t="n">
        <v>10.4</v>
      </c>
      <c r="G460" t="n">
        <v>405.6</v>
      </c>
      <c r="H460">
        <f>MAX(CEILING.MATH(E460, 1), D460)</f>
        <v/>
      </c>
      <c r="I460">
        <f>F460*H460</f>
        <v/>
      </c>
      <c r="J460">
        <f>I460-G460</f>
        <v/>
      </c>
    </row>
    <row r="461">
      <c r="A461" t="inlineStr">
        <is>
          <t>VB-1016</t>
        </is>
      </c>
      <c r="B461" t="inlineStr">
        <is>
          <t>WL-03078</t>
        </is>
      </c>
      <c r="C461" t="inlineStr">
        <is>
          <t>Vessbank</t>
        </is>
      </c>
      <c r="D461" t="n">
        <v>24</v>
      </c>
      <c r="E461" t="n">
        <v>50</v>
      </c>
      <c r="F461" t="n">
        <v>10.4</v>
      </c>
      <c r="G461" t="n">
        <v>520</v>
      </c>
      <c r="H461">
        <f>MAX(CEILING.MATH(E461, 1), D461)</f>
        <v/>
      </c>
      <c r="I461">
        <f>F461*H461</f>
        <v/>
      </c>
      <c r="J461">
        <f>I461-G461</f>
        <v/>
      </c>
    </row>
    <row r="462">
      <c r="A462" t="inlineStr">
        <is>
          <t>VB-1017</t>
        </is>
      </c>
      <c r="B462" t="inlineStr">
        <is>
          <t>WL-03104</t>
        </is>
      </c>
      <c r="C462" t="inlineStr">
        <is>
          <t>Vessbank</t>
        </is>
      </c>
      <c r="D462" t="n">
        <v>24</v>
      </c>
      <c r="E462" t="n">
        <v>34.6</v>
      </c>
      <c r="F462" t="n">
        <v>10.4</v>
      </c>
      <c r="G462" t="n">
        <v>364</v>
      </c>
      <c r="H462">
        <f>MAX(CEILING.MATH(E462, 1), D462)</f>
        <v/>
      </c>
      <c r="I462">
        <f>F462*H462</f>
        <v/>
      </c>
      <c r="J462">
        <f>I462-G462</f>
        <v/>
      </c>
    </row>
    <row r="463">
      <c r="A463" t="inlineStr">
        <is>
          <t>VB-1018</t>
        </is>
      </c>
      <c r="B463" t="inlineStr">
        <is>
          <t>WL-02100</t>
        </is>
      </c>
      <c r="C463" t="inlineStr">
        <is>
          <t>Vessbank</t>
        </is>
      </c>
      <c r="D463" t="n">
        <v>36</v>
      </c>
      <c r="E463" t="n">
        <v>51.9</v>
      </c>
      <c r="F463" t="n">
        <v>10.4</v>
      </c>
      <c r="G463" t="n">
        <v>540.8</v>
      </c>
      <c r="H463">
        <f>MAX(CEILING.MATH(E463, 1), D463)</f>
        <v/>
      </c>
      <c r="I463">
        <f>F463*H463</f>
        <v/>
      </c>
      <c r="J463">
        <f>I463-G463</f>
        <v/>
      </c>
    </row>
    <row r="464">
      <c r="A464" t="inlineStr">
        <is>
          <t>VB-1019</t>
        </is>
      </c>
      <c r="B464" t="inlineStr">
        <is>
          <t>WL-03674</t>
        </is>
      </c>
      <c r="C464" t="inlineStr">
        <is>
          <t>Vessbank</t>
        </is>
      </c>
      <c r="D464" t="n">
        <v>24</v>
      </c>
      <c r="E464" t="n">
        <v>33.4</v>
      </c>
      <c r="F464" t="n">
        <v>10.4</v>
      </c>
      <c r="G464" t="n">
        <v>353.6</v>
      </c>
      <c r="H464">
        <f>MAX(CEILING.MATH(E464, 1), D464)</f>
        <v/>
      </c>
      <c r="I464">
        <f>F464*H464</f>
        <v/>
      </c>
      <c r="J464">
        <f>I464-G464</f>
        <v/>
      </c>
    </row>
    <row r="465">
      <c r="A465" t="inlineStr">
        <is>
          <t>VB-1020</t>
        </is>
      </c>
      <c r="B465" t="inlineStr">
        <is>
          <t>WL-02112</t>
        </is>
      </c>
      <c r="C465" t="inlineStr">
        <is>
          <t>Vessbank</t>
        </is>
      </c>
      <c r="D465" t="n">
        <v>40</v>
      </c>
      <c r="E465" t="n">
        <v>36.8</v>
      </c>
      <c r="F465" t="n">
        <v>10.4</v>
      </c>
      <c r="G465" t="n">
        <v>416</v>
      </c>
      <c r="H465">
        <f>MAX(CEILING.MATH(E465, 1), D465)</f>
        <v/>
      </c>
      <c r="I465">
        <f>F465*H465</f>
        <v/>
      </c>
      <c r="J465">
        <f>I465-G465</f>
        <v/>
      </c>
    </row>
    <row r="466">
      <c r="A466" t="inlineStr">
        <is>
          <t>VB-1021</t>
        </is>
      </c>
      <c r="B466" t="inlineStr">
        <is>
          <t>WL-03142</t>
        </is>
      </c>
      <c r="C466" t="inlineStr">
        <is>
          <t>Vessbank</t>
        </is>
      </c>
      <c r="D466" t="n">
        <v>40</v>
      </c>
      <c r="E466" t="n">
        <v>40.5</v>
      </c>
      <c r="F466" t="n">
        <v>10.4</v>
      </c>
      <c r="G466" t="n">
        <v>426.4</v>
      </c>
      <c r="H466">
        <f>MAX(CEILING.MATH(E466, 1), D466)</f>
        <v/>
      </c>
      <c r="I466">
        <f>F466*H466</f>
        <v/>
      </c>
      <c r="J466">
        <f>I466-G466</f>
        <v/>
      </c>
    </row>
    <row r="467">
      <c r="A467" t="inlineStr">
        <is>
          <t>VB-1022</t>
        </is>
      </c>
      <c r="B467" t="inlineStr">
        <is>
          <t>WL-01981</t>
        </is>
      </c>
      <c r="C467" t="inlineStr">
        <is>
          <t>Vessbank</t>
        </is>
      </c>
      <c r="D467" t="n">
        <v>36</v>
      </c>
      <c r="E467" t="n">
        <v>56.3</v>
      </c>
      <c r="F467" t="n">
        <v>10.4</v>
      </c>
      <c r="G467" t="n">
        <v>592.8</v>
      </c>
      <c r="H467">
        <f>MAX(CEILING.MATH(E467, 1), D467)</f>
        <v/>
      </c>
      <c r="I467">
        <f>F467*H467</f>
        <v/>
      </c>
      <c r="J467">
        <f>I467-G467</f>
        <v/>
      </c>
    </row>
    <row r="468">
      <c r="A468" t="inlineStr">
        <is>
          <t>VB-1023</t>
        </is>
      </c>
      <c r="B468" t="inlineStr">
        <is>
          <t>WL-01467</t>
        </is>
      </c>
      <c r="C468" t="inlineStr">
        <is>
          <t>Vessbank</t>
        </is>
      </c>
      <c r="D468" t="n">
        <v>28</v>
      </c>
      <c r="E468" t="n">
        <v>29.6</v>
      </c>
      <c r="F468" t="n">
        <v>10.4</v>
      </c>
      <c r="G468" t="n">
        <v>312</v>
      </c>
      <c r="H468">
        <f>MAX(CEILING.MATH(E468, 1), D468)</f>
        <v/>
      </c>
      <c r="I468">
        <f>F468*H468</f>
        <v/>
      </c>
      <c r="J468">
        <f>I468-G468</f>
        <v/>
      </c>
    </row>
    <row r="469">
      <c r="A469" t="inlineStr">
        <is>
          <t>VB-1024</t>
        </is>
      </c>
      <c r="B469" t="inlineStr">
        <is>
          <t>WL-02463</t>
        </is>
      </c>
      <c r="C469" t="inlineStr">
        <is>
          <t>Vessbank</t>
        </is>
      </c>
      <c r="D469" t="n">
        <v>32</v>
      </c>
      <c r="E469" t="n">
        <v>55.7</v>
      </c>
      <c r="F469" t="n">
        <v>10.4</v>
      </c>
      <c r="G469" t="n">
        <v>582.4</v>
      </c>
      <c r="H469">
        <f>MAX(CEILING.MATH(E469, 1), D469)</f>
        <v/>
      </c>
      <c r="I469">
        <f>F469*H469</f>
        <v/>
      </c>
      <c r="J469">
        <f>I469-G469</f>
        <v/>
      </c>
    </row>
    <row r="470">
      <c r="A470" t="inlineStr">
        <is>
          <t>EW-0101</t>
        </is>
      </c>
      <c r="B470" t="inlineStr">
        <is>
          <t>WL-01414</t>
        </is>
      </c>
      <c r="C470" t="inlineStr">
        <is>
          <t>Eastwey</t>
        </is>
      </c>
      <c r="D470" t="n">
        <v>80</v>
      </c>
      <c r="E470" t="n">
        <v>29.3</v>
      </c>
      <c r="F470" t="n">
        <v>7.55</v>
      </c>
      <c r="G470" t="n">
        <v>604</v>
      </c>
      <c r="H470">
        <f>MAX(CEILING.MATH(E470, 1), D470)</f>
        <v/>
      </c>
      <c r="I470">
        <f>F470*H470</f>
        <v/>
      </c>
      <c r="J470">
        <f>I470-G470</f>
        <v/>
      </c>
    </row>
    <row r="471">
      <c r="A471" t="inlineStr">
        <is>
          <t>EW-0102</t>
        </is>
      </c>
      <c r="B471" t="inlineStr">
        <is>
          <t>WL-03666</t>
        </is>
      </c>
      <c r="C471" t="inlineStr">
        <is>
          <t>Eastwey</t>
        </is>
      </c>
      <c r="D471" t="n">
        <v>24</v>
      </c>
      <c r="E471" t="n">
        <v>55.3</v>
      </c>
      <c r="F471" t="n">
        <v>7.55</v>
      </c>
      <c r="G471" t="n">
        <v>422.8</v>
      </c>
      <c r="H471">
        <f>MAX(CEILING.MATH(E471, 1), D471)</f>
        <v/>
      </c>
      <c r="I471">
        <f>F471*H471</f>
        <v/>
      </c>
      <c r="J471">
        <f>I471-G471</f>
        <v/>
      </c>
    </row>
    <row r="472">
      <c r="A472" t="inlineStr">
        <is>
          <t>EW-0103</t>
        </is>
      </c>
      <c r="B472" t="inlineStr">
        <is>
          <t>WL-01149</t>
        </is>
      </c>
      <c r="C472" t="inlineStr">
        <is>
          <t>Eastwey</t>
        </is>
      </c>
      <c r="D472" t="n">
        <v>36</v>
      </c>
      <c r="E472" t="n">
        <v>42.6</v>
      </c>
      <c r="F472" t="n">
        <v>7.55</v>
      </c>
      <c r="G472" t="n">
        <v>324.65</v>
      </c>
      <c r="H472">
        <f>MAX(CEILING.MATH(E472, 1), D472)</f>
        <v/>
      </c>
      <c r="I472">
        <f>F472*H472</f>
        <v/>
      </c>
      <c r="J472">
        <f>I472-G472</f>
        <v/>
      </c>
    </row>
    <row r="473">
      <c r="A473" t="inlineStr">
        <is>
          <t>EW-0105</t>
        </is>
      </c>
      <c r="B473" t="inlineStr">
        <is>
          <t>WL-03242</t>
        </is>
      </c>
      <c r="C473" t="inlineStr">
        <is>
          <t>Eastwey</t>
        </is>
      </c>
      <c r="D473" t="n">
        <v>36</v>
      </c>
      <c r="E473" t="n">
        <v>60.2</v>
      </c>
      <c r="F473" t="n">
        <v>7.55</v>
      </c>
      <c r="G473" t="n">
        <v>460.55</v>
      </c>
      <c r="H473">
        <f>MAX(CEILING.MATH(E473, 1), D473)</f>
        <v/>
      </c>
      <c r="I473">
        <f>F473*H473</f>
        <v/>
      </c>
      <c r="J473">
        <f>I473-G473</f>
        <v/>
      </c>
    </row>
    <row r="474">
      <c r="A474" t="inlineStr">
        <is>
          <t>EW-0106</t>
        </is>
      </c>
      <c r="B474" t="inlineStr">
        <is>
          <t>WL-03380</t>
        </is>
      </c>
      <c r="C474" t="inlineStr">
        <is>
          <t>Eastwey</t>
        </is>
      </c>
      <c r="D474" t="n">
        <v>45</v>
      </c>
      <c r="E474" t="n">
        <v>47.5</v>
      </c>
      <c r="F474" t="n">
        <v>7.55</v>
      </c>
      <c r="G474" t="n">
        <v>362.4</v>
      </c>
      <c r="H474">
        <f>MAX(CEILING.MATH(E474, 1), D474)</f>
        <v/>
      </c>
      <c r="I474">
        <f>F474*H474</f>
        <v/>
      </c>
      <c r="J474">
        <f>I474-G474</f>
        <v/>
      </c>
    </row>
    <row r="475">
      <c r="A475" t="inlineStr">
        <is>
          <t>EW-0107</t>
        </is>
      </c>
      <c r="B475" t="inlineStr">
        <is>
          <t>WL-01368</t>
        </is>
      </c>
      <c r="C475" t="inlineStr">
        <is>
          <t>Eastwey</t>
        </is>
      </c>
      <c r="D475" t="n">
        <v>28</v>
      </c>
      <c r="E475" t="n">
        <v>23.7</v>
      </c>
      <c r="F475" t="n">
        <v>7.55</v>
      </c>
      <c r="G475" t="n">
        <v>211.4</v>
      </c>
      <c r="H475">
        <f>MAX(CEILING.MATH(E475, 1), D475)</f>
        <v/>
      </c>
      <c r="I475">
        <f>F475*H475</f>
        <v/>
      </c>
      <c r="J475">
        <f>I475-G475</f>
        <v/>
      </c>
    </row>
    <row r="476">
      <c r="A476" t="inlineStr">
        <is>
          <t>EW-0108</t>
        </is>
      </c>
      <c r="B476" t="inlineStr">
        <is>
          <t>WL-02070</t>
        </is>
      </c>
      <c r="C476" t="inlineStr">
        <is>
          <t>Eastwey</t>
        </is>
      </c>
      <c r="D476" t="n">
        <v>40</v>
      </c>
      <c r="E476" t="n">
        <v>59.3</v>
      </c>
      <c r="F476" t="n">
        <v>7.55</v>
      </c>
      <c r="G476" t="n">
        <v>453</v>
      </c>
      <c r="H476">
        <f>MAX(CEILING.MATH(E476, 1), D476)</f>
        <v/>
      </c>
      <c r="I476">
        <f>F476*H476</f>
        <v/>
      </c>
      <c r="J476">
        <f>I476-G476</f>
        <v/>
      </c>
    </row>
    <row r="477">
      <c r="A477" t="inlineStr">
        <is>
          <t>EW-0109</t>
        </is>
      </c>
      <c r="B477" t="inlineStr">
        <is>
          <t>WL-03624</t>
        </is>
      </c>
      <c r="C477" t="inlineStr">
        <is>
          <t>Eastwey</t>
        </is>
      </c>
      <c r="D477" t="n">
        <v>60</v>
      </c>
      <c r="E477" t="n">
        <v>30.9</v>
      </c>
      <c r="F477" t="n">
        <v>7.55</v>
      </c>
      <c r="G477" t="n">
        <v>453</v>
      </c>
      <c r="H477">
        <f>MAX(CEILING.MATH(E477, 1), D477)</f>
        <v/>
      </c>
      <c r="I477">
        <f>F477*H477</f>
        <v/>
      </c>
      <c r="J477">
        <f>I477-G477</f>
        <v/>
      </c>
    </row>
    <row r="478">
      <c r="A478" t="inlineStr">
        <is>
          <t>EW-0110</t>
        </is>
      </c>
      <c r="B478" t="inlineStr">
        <is>
          <t>WL-01831</t>
        </is>
      </c>
      <c r="C478" t="inlineStr">
        <is>
          <t>Eastwey</t>
        </is>
      </c>
      <c r="D478" t="n">
        <v>28</v>
      </c>
      <c r="E478" t="n">
        <v>36.3</v>
      </c>
      <c r="F478" t="n">
        <v>7.55</v>
      </c>
      <c r="G478" t="n">
        <v>279.35</v>
      </c>
      <c r="H478">
        <f>MAX(CEILING.MATH(E478, 1), D478)</f>
        <v/>
      </c>
      <c r="I478">
        <f>F478*H478</f>
        <v/>
      </c>
      <c r="J478">
        <f>I478-G478</f>
        <v/>
      </c>
    </row>
    <row r="479">
      <c r="A479" t="inlineStr">
        <is>
          <t>EW-0111</t>
        </is>
      </c>
      <c r="B479" t="inlineStr">
        <is>
          <t>WL-01617</t>
        </is>
      </c>
      <c r="C479" t="inlineStr">
        <is>
          <t>Eastwey</t>
        </is>
      </c>
      <c r="D479" t="n">
        <v>28</v>
      </c>
      <c r="E479" t="n">
        <v>43.9</v>
      </c>
      <c r="F479" t="n">
        <v>7.55</v>
      </c>
      <c r="G479" t="n">
        <v>332.2</v>
      </c>
      <c r="H479">
        <f>MAX(CEILING.MATH(E479, 1), D479)</f>
        <v/>
      </c>
      <c r="I479">
        <f>F479*H479</f>
        <v/>
      </c>
      <c r="J479">
        <f>I479-G479</f>
        <v/>
      </c>
    </row>
    <row r="480">
      <c r="A480" t="inlineStr">
        <is>
          <t>EW-0112</t>
        </is>
      </c>
      <c r="B480" t="inlineStr">
        <is>
          <t>WL-01533</t>
        </is>
      </c>
      <c r="C480" t="inlineStr">
        <is>
          <t>Eastwey</t>
        </is>
      </c>
      <c r="D480" t="n">
        <v>70</v>
      </c>
      <c r="E480" t="n">
        <v>38.7</v>
      </c>
      <c r="F480" t="n">
        <v>7.55</v>
      </c>
      <c r="G480" t="n">
        <v>528.5</v>
      </c>
      <c r="H480">
        <f>MAX(CEILING.MATH(E480, 1), D480)</f>
        <v/>
      </c>
      <c r="I480">
        <f>F480*H480</f>
        <v/>
      </c>
      <c r="J480">
        <f>I480-G480</f>
        <v/>
      </c>
    </row>
    <row r="481">
      <c r="A481" t="inlineStr">
        <is>
          <t>EW-0113</t>
        </is>
      </c>
      <c r="B481" t="inlineStr">
        <is>
          <t>WL-01482</t>
        </is>
      </c>
      <c r="C481" t="inlineStr">
        <is>
          <t>Eastwey</t>
        </is>
      </c>
      <c r="D481" t="n">
        <v>45</v>
      </c>
      <c r="E481" t="n">
        <v>61.3</v>
      </c>
      <c r="F481" t="n">
        <v>7.55</v>
      </c>
      <c r="G481" t="n">
        <v>468.1</v>
      </c>
      <c r="H481">
        <f>MAX(CEILING.MATH(E481, 1), D481)</f>
        <v/>
      </c>
      <c r="I481">
        <f>F481*H481</f>
        <v/>
      </c>
      <c r="J481">
        <f>I481-G481</f>
        <v/>
      </c>
    </row>
    <row r="482">
      <c r="A482" t="inlineStr">
        <is>
          <t>EW-0114</t>
        </is>
      </c>
      <c r="B482" t="inlineStr">
        <is>
          <t>WL-03340</t>
        </is>
      </c>
      <c r="C482" t="inlineStr">
        <is>
          <t>Eastwey</t>
        </is>
      </c>
      <c r="D482" t="n">
        <v>24</v>
      </c>
      <c r="E482" t="n">
        <v>41.6</v>
      </c>
      <c r="F482" t="n">
        <v>7.55</v>
      </c>
      <c r="G482" t="n">
        <v>317.1</v>
      </c>
      <c r="H482">
        <f>MAX(CEILING.MATH(E482, 1), D482)</f>
        <v/>
      </c>
      <c r="I482">
        <f>F482*H482</f>
        <v/>
      </c>
      <c r="J482">
        <f>I482-G482</f>
        <v/>
      </c>
    </row>
    <row r="483">
      <c r="A483" t="inlineStr">
        <is>
          <t>EW-0115</t>
        </is>
      </c>
      <c r="B483" t="inlineStr">
        <is>
          <t>WL-01809</t>
        </is>
      </c>
      <c r="C483" t="inlineStr">
        <is>
          <t>Eastwey</t>
        </is>
      </c>
      <c r="D483" t="n">
        <v>32</v>
      </c>
      <c r="E483" t="n">
        <v>38.4</v>
      </c>
      <c r="F483" t="n">
        <v>7.55</v>
      </c>
      <c r="G483" t="n">
        <v>294.45</v>
      </c>
      <c r="H483">
        <f>MAX(CEILING.MATH(E483, 1), D483)</f>
        <v/>
      </c>
      <c r="I483">
        <f>F483*H483</f>
        <v/>
      </c>
      <c r="J483">
        <f>I483-G483</f>
        <v/>
      </c>
    </row>
    <row r="484">
      <c r="A484" t="inlineStr">
        <is>
          <t>EW-0116</t>
        </is>
      </c>
      <c r="B484" t="inlineStr">
        <is>
          <t>WL-02558</t>
        </is>
      </c>
      <c r="C484" t="inlineStr">
        <is>
          <t>Eastwey</t>
        </is>
      </c>
      <c r="D484" t="n">
        <v>32</v>
      </c>
      <c r="E484" t="n">
        <v>25.7</v>
      </c>
      <c r="F484" t="n">
        <v>7.55</v>
      </c>
      <c r="G484" t="n">
        <v>241.6</v>
      </c>
      <c r="H484">
        <f>MAX(CEILING.MATH(E484, 1), D484)</f>
        <v/>
      </c>
      <c r="I484">
        <f>F484*H484</f>
        <v/>
      </c>
      <c r="J484">
        <f>I484-G484</f>
        <v/>
      </c>
    </row>
    <row r="485">
      <c r="A485" t="inlineStr">
        <is>
          <t>EW-0118</t>
        </is>
      </c>
      <c r="B485" t="inlineStr">
        <is>
          <t>WL-03472</t>
        </is>
      </c>
      <c r="C485" t="inlineStr">
        <is>
          <t>Eastwey</t>
        </is>
      </c>
      <c r="D485" t="n">
        <v>45</v>
      </c>
      <c r="E485" t="n">
        <v>48.3</v>
      </c>
      <c r="F485" t="n">
        <v>7.55</v>
      </c>
      <c r="G485" t="n">
        <v>369.95</v>
      </c>
      <c r="H485">
        <f>MAX(CEILING.MATH(E485, 1), D485)</f>
        <v/>
      </c>
      <c r="I485">
        <f>F485*H485</f>
        <v/>
      </c>
      <c r="J485">
        <f>I485-G485</f>
        <v/>
      </c>
    </row>
    <row r="486">
      <c r="A486" t="inlineStr">
        <is>
          <t>EW-0119</t>
        </is>
      </c>
      <c r="B486" t="inlineStr">
        <is>
          <t>WL-02417</t>
        </is>
      </c>
      <c r="C486" t="inlineStr">
        <is>
          <t>Eastwey</t>
        </is>
      </c>
      <c r="D486" t="n">
        <v>32</v>
      </c>
      <c r="E486" t="n">
        <v>48.3</v>
      </c>
      <c r="F486" t="n">
        <v>7.55</v>
      </c>
      <c r="G486" t="n">
        <v>369.95</v>
      </c>
      <c r="H486">
        <f>MAX(CEILING.MATH(E486, 1), D486)</f>
        <v/>
      </c>
      <c r="I486">
        <f>F486*H486</f>
        <v/>
      </c>
      <c r="J486">
        <f>I486-G486</f>
        <v/>
      </c>
    </row>
    <row r="487">
      <c r="A487" t="inlineStr">
        <is>
          <t>EW-0120</t>
        </is>
      </c>
      <c r="B487" t="inlineStr">
        <is>
          <t>WL-02149</t>
        </is>
      </c>
      <c r="C487" t="inlineStr">
        <is>
          <t>Eastwey</t>
        </is>
      </c>
      <c r="D487" t="n">
        <v>80</v>
      </c>
      <c r="E487" t="n">
        <v>59.3</v>
      </c>
      <c r="F487" t="n">
        <v>7.55</v>
      </c>
      <c r="G487" t="n">
        <v>604</v>
      </c>
      <c r="H487">
        <f>MAX(CEILING.MATH(E487, 1), D487)</f>
        <v/>
      </c>
      <c r="I487">
        <f>F487*H487</f>
        <v/>
      </c>
      <c r="J487">
        <f>I487-G487</f>
        <v/>
      </c>
    </row>
    <row r="488">
      <c r="A488" t="inlineStr">
        <is>
          <t>EW-0121</t>
        </is>
      </c>
      <c r="B488" t="inlineStr">
        <is>
          <t>WL-01125</t>
        </is>
      </c>
      <c r="C488" t="inlineStr">
        <is>
          <t>Eastwey</t>
        </is>
      </c>
      <c r="D488" t="n">
        <v>28</v>
      </c>
      <c r="E488" t="n">
        <v>37.9</v>
      </c>
      <c r="F488" t="n">
        <v>7.55</v>
      </c>
      <c r="G488" t="n">
        <v>286.9</v>
      </c>
      <c r="H488">
        <f>MAX(CEILING.MATH(E488, 1), D488)</f>
        <v/>
      </c>
      <c r="I488">
        <f>F488*H488</f>
        <v/>
      </c>
      <c r="J488">
        <f>I488-G488</f>
        <v/>
      </c>
    </row>
    <row r="489">
      <c r="A489" t="inlineStr">
        <is>
          <t>EW-0122</t>
        </is>
      </c>
      <c r="B489" t="inlineStr">
        <is>
          <t>WL-03816</t>
        </is>
      </c>
      <c r="C489" t="inlineStr">
        <is>
          <t>Eastwey</t>
        </is>
      </c>
      <c r="D489" t="n">
        <v>70</v>
      </c>
      <c r="E489" t="n">
        <v>25.7</v>
      </c>
      <c r="F489" t="n">
        <v>7.55</v>
      </c>
      <c r="G489" t="n">
        <v>528.5</v>
      </c>
      <c r="H489">
        <f>MAX(CEILING.MATH(E489, 1), D489)</f>
        <v/>
      </c>
      <c r="I489">
        <f>F489*H489</f>
        <v/>
      </c>
      <c r="J489">
        <f>I489-G489</f>
        <v/>
      </c>
    </row>
    <row r="490">
      <c r="A490" t="inlineStr">
        <is>
          <t>EW-0123</t>
        </is>
      </c>
      <c r="B490" t="inlineStr">
        <is>
          <t>WL-03203</t>
        </is>
      </c>
      <c r="C490" t="inlineStr">
        <is>
          <t>Eastwey</t>
        </is>
      </c>
      <c r="D490" t="n">
        <v>28</v>
      </c>
      <c r="E490" t="n">
        <v>44.4</v>
      </c>
      <c r="F490" t="n">
        <v>7.55</v>
      </c>
      <c r="G490" t="n">
        <v>339.75</v>
      </c>
      <c r="H490">
        <f>MAX(CEILING.MATH(E490, 1), D490)</f>
        <v/>
      </c>
      <c r="I490">
        <f>F490*H490</f>
        <v/>
      </c>
      <c r="J490">
        <f>I490-G490</f>
        <v/>
      </c>
    </row>
    <row r="491">
      <c r="A491" t="inlineStr">
        <is>
          <t>EW-0124</t>
        </is>
      </c>
      <c r="B491" t="inlineStr">
        <is>
          <t>WL-03361</t>
        </is>
      </c>
      <c r="C491" t="inlineStr">
        <is>
          <t>Eastwey</t>
        </is>
      </c>
      <c r="D491" t="n">
        <v>32</v>
      </c>
      <c r="E491" t="n">
        <v>55.7</v>
      </c>
      <c r="F491" t="n">
        <v>7.55</v>
      </c>
      <c r="G491" t="n">
        <v>422.8</v>
      </c>
      <c r="H491">
        <f>MAX(CEILING.MATH(E491, 1), D491)</f>
        <v/>
      </c>
      <c r="I491">
        <f>F491*H491</f>
        <v/>
      </c>
      <c r="J491">
        <f>I491-G491</f>
        <v/>
      </c>
    </row>
    <row r="492">
      <c r="A492" t="inlineStr">
        <is>
          <t>EW-0201</t>
        </is>
      </c>
      <c r="B492" t="inlineStr">
        <is>
          <t>WL-02818</t>
        </is>
      </c>
      <c r="C492" t="inlineStr">
        <is>
          <t>Eastwey</t>
        </is>
      </c>
      <c r="D492" t="n">
        <v>36</v>
      </c>
      <c r="E492" t="n">
        <v>39.3</v>
      </c>
      <c r="F492" t="n">
        <v>7.55</v>
      </c>
      <c r="G492" t="n">
        <v>302</v>
      </c>
      <c r="H492">
        <f>MAX(CEILING.MATH(E492, 1), D492)</f>
        <v/>
      </c>
      <c r="I492">
        <f>F492*H492</f>
        <v/>
      </c>
      <c r="J492">
        <f>I492-G492</f>
        <v/>
      </c>
    </row>
    <row r="493">
      <c r="A493" t="inlineStr">
        <is>
          <t>EW-0202</t>
        </is>
      </c>
      <c r="B493" t="inlineStr">
        <is>
          <t>WL-03332</t>
        </is>
      </c>
      <c r="C493" t="inlineStr">
        <is>
          <t>Eastwey</t>
        </is>
      </c>
      <c r="D493" t="n">
        <v>32</v>
      </c>
      <c r="E493" t="n">
        <v>49.2</v>
      </c>
      <c r="F493" t="n">
        <v>7.55</v>
      </c>
      <c r="G493" t="n">
        <v>377.5</v>
      </c>
      <c r="H493">
        <f>MAX(CEILING.MATH(E493, 1), D493)</f>
        <v/>
      </c>
      <c r="I493">
        <f>F493*H493</f>
        <v/>
      </c>
      <c r="J493">
        <f>I493-G493</f>
        <v/>
      </c>
    </row>
    <row r="494">
      <c r="A494" t="inlineStr">
        <is>
          <t>EW-0203</t>
        </is>
      </c>
      <c r="B494" t="inlineStr">
        <is>
          <t>WL-02676</t>
        </is>
      </c>
      <c r="C494" t="inlineStr">
        <is>
          <t>Eastwey</t>
        </is>
      </c>
      <c r="D494" t="n">
        <v>28</v>
      </c>
      <c r="E494" t="n">
        <v>34.1</v>
      </c>
      <c r="F494" t="n">
        <v>7.55</v>
      </c>
      <c r="G494" t="n">
        <v>264.25</v>
      </c>
      <c r="H494">
        <f>MAX(CEILING.MATH(E494, 1), D494)</f>
        <v/>
      </c>
      <c r="I494">
        <f>F494*H494</f>
        <v/>
      </c>
      <c r="J494">
        <f>I494-G494</f>
        <v/>
      </c>
    </row>
    <row r="495">
      <c r="A495" t="inlineStr">
        <is>
          <t>EW-0204</t>
        </is>
      </c>
      <c r="B495" t="inlineStr">
        <is>
          <t>WL-01545</t>
        </is>
      </c>
      <c r="C495" t="inlineStr">
        <is>
          <t>Eastwey</t>
        </is>
      </c>
      <c r="D495" t="n">
        <v>40</v>
      </c>
      <c r="E495" t="n">
        <v>21.1</v>
      </c>
      <c r="F495" t="n">
        <v>7.55</v>
      </c>
      <c r="G495" t="n">
        <v>302</v>
      </c>
      <c r="H495">
        <f>MAX(CEILING.MATH(E495, 1), D495)</f>
        <v/>
      </c>
      <c r="I495">
        <f>F495*H495</f>
        <v/>
      </c>
      <c r="J495">
        <f>I495-G495</f>
        <v/>
      </c>
    </row>
    <row r="496">
      <c r="A496" t="inlineStr">
        <is>
          <t>EW-0206</t>
        </is>
      </c>
      <c r="B496" t="inlineStr">
        <is>
          <t>WL-01286</t>
        </is>
      </c>
      <c r="C496" t="inlineStr">
        <is>
          <t>Eastwey</t>
        </is>
      </c>
      <c r="D496" t="n">
        <v>24</v>
      </c>
      <c r="E496" t="n">
        <v>35.2</v>
      </c>
      <c r="F496" t="n">
        <v>7.55</v>
      </c>
      <c r="G496" t="n">
        <v>271.8</v>
      </c>
      <c r="H496">
        <f>MAX(CEILING.MATH(E496, 1), D496)</f>
        <v/>
      </c>
      <c r="I496">
        <f>F496*H496</f>
        <v/>
      </c>
      <c r="J496">
        <f>I496-G496</f>
        <v/>
      </c>
    </row>
    <row r="497">
      <c r="A497" t="inlineStr">
        <is>
          <t>EW-0207</t>
        </is>
      </c>
      <c r="B497" t="inlineStr">
        <is>
          <t>WL-01486</t>
        </is>
      </c>
      <c r="C497" t="inlineStr">
        <is>
          <t>Eastwey</t>
        </is>
      </c>
      <c r="D497" t="n">
        <v>45</v>
      </c>
      <c r="E497" t="n">
        <v>42.1</v>
      </c>
      <c r="F497" t="n">
        <v>7.55</v>
      </c>
      <c r="G497" t="n">
        <v>339.75</v>
      </c>
      <c r="H497">
        <f>MAX(CEILING.MATH(E497, 1), D497)</f>
        <v/>
      </c>
      <c r="I497">
        <f>F497*H497</f>
        <v/>
      </c>
      <c r="J497">
        <f>I497-G497</f>
        <v/>
      </c>
    </row>
    <row r="498">
      <c r="A498" t="inlineStr">
        <is>
          <t>EW-0208</t>
        </is>
      </c>
      <c r="B498" t="inlineStr">
        <is>
          <t>WL-03130</t>
        </is>
      </c>
      <c r="C498" t="inlineStr">
        <is>
          <t>Eastwey</t>
        </is>
      </c>
      <c r="D498" t="n">
        <v>32</v>
      </c>
      <c r="E498" t="n">
        <v>24.5</v>
      </c>
      <c r="F498" t="n">
        <v>7.55</v>
      </c>
      <c r="G498" t="n">
        <v>241.6</v>
      </c>
      <c r="H498">
        <f>MAX(CEILING.MATH(E498, 1), D498)</f>
        <v/>
      </c>
      <c r="I498">
        <f>F498*H498</f>
        <v/>
      </c>
      <c r="J498">
        <f>I498-G498</f>
        <v/>
      </c>
    </row>
    <row r="499">
      <c r="A499" t="inlineStr">
        <is>
          <t>EW-0209</t>
        </is>
      </c>
      <c r="B499" t="inlineStr">
        <is>
          <t>WL-02673</t>
        </is>
      </c>
      <c r="C499" t="inlineStr">
        <is>
          <t>Eastwey</t>
        </is>
      </c>
      <c r="D499" t="n">
        <v>36</v>
      </c>
      <c r="E499" t="n">
        <v>30.4</v>
      </c>
      <c r="F499" t="n">
        <v>7.55</v>
      </c>
      <c r="G499" t="n">
        <v>271.8</v>
      </c>
      <c r="H499">
        <f>MAX(CEILING.MATH(E499, 1), D499)</f>
        <v/>
      </c>
      <c r="I499">
        <f>F499*H499</f>
        <v/>
      </c>
      <c r="J499">
        <f>I499-G499</f>
        <v/>
      </c>
    </row>
    <row r="500">
      <c r="A500" t="inlineStr">
        <is>
          <t>EW-0210</t>
        </is>
      </c>
      <c r="B500" t="inlineStr">
        <is>
          <t>WL-01729</t>
        </is>
      </c>
      <c r="C500" t="inlineStr">
        <is>
          <t>Eastwey</t>
        </is>
      </c>
      <c r="D500" t="n">
        <v>24</v>
      </c>
      <c r="E500" t="n">
        <v>39.6</v>
      </c>
      <c r="F500" t="n">
        <v>7.55</v>
      </c>
      <c r="G500" t="n">
        <v>302</v>
      </c>
      <c r="H500">
        <f>MAX(CEILING.MATH(E500, 1), D500)</f>
        <v/>
      </c>
      <c r="I500">
        <f>F500*H500</f>
        <v/>
      </c>
      <c r="J500">
        <f>I500-G500</f>
        <v/>
      </c>
    </row>
    <row r="501">
      <c r="A501" t="inlineStr">
        <is>
          <t>EW-0211</t>
        </is>
      </c>
      <c r="B501" t="inlineStr">
        <is>
          <t>WL-02171</t>
        </is>
      </c>
      <c r="C501" t="inlineStr">
        <is>
          <t>Eastwey</t>
        </is>
      </c>
      <c r="D501" t="n">
        <v>50</v>
      </c>
      <c r="E501" t="n">
        <v>41.5</v>
      </c>
      <c r="F501" t="n">
        <v>7.55</v>
      </c>
      <c r="G501" t="n">
        <v>377.5</v>
      </c>
      <c r="H501">
        <f>MAX(CEILING.MATH(E501, 1), D501)</f>
        <v/>
      </c>
      <c r="I501">
        <f>F501*H501</f>
        <v/>
      </c>
      <c r="J501">
        <f>I501-G501</f>
        <v/>
      </c>
    </row>
    <row r="502">
      <c r="A502" t="inlineStr">
        <is>
          <t>EW-0212</t>
        </is>
      </c>
      <c r="B502" t="inlineStr">
        <is>
          <t>WL-01589</t>
        </is>
      </c>
      <c r="C502" t="inlineStr">
        <is>
          <t>Eastwey</t>
        </is>
      </c>
      <c r="D502" t="n">
        <v>32</v>
      </c>
      <c r="E502" t="n">
        <v>19.5</v>
      </c>
      <c r="F502" t="n">
        <v>7.55</v>
      </c>
      <c r="G502" t="n">
        <v>241.6</v>
      </c>
      <c r="H502">
        <f>MAX(CEILING.MATH(E502, 1), D502)</f>
        <v/>
      </c>
      <c r="I502">
        <f>F502*H502</f>
        <v/>
      </c>
      <c r="J502">
        <f>I502-G502</f>
        <v/>
      </c>
    </row>
    <row r="503">
      <c r="A503" t="inlineStr">
        <is>
          <t>EW-0214</t>
        </is>
      </c>
      <c r="B503" t="inlineStr">
        <is>
          <t>WL-01651</t>
        </is>
      </c>
      <c r="C503" t="inlineStr">
        <is>
          <t>Eastwey</t>
        </is>
      </c>
      <c r="D503" t="n">
        <v>60</v>
      </c>
      <c r="E503" t="n">
        <v>23.2</v>
      </c>
      <c r="F503" t="n">
        <v>7.55</v>
      </c>
      <c r="G503" t="n">
        <v>453</v>
      </c>
      <c r="H503">
        <f>MAX(CEILING.MATH(E503, 1), D503)</f>
        <v/>
      </c>
      <c r="I503">
        <f>F503*H503</f>
        <v/>
      </c>
      <c r="J503">
        <f>I503-G503</f>
        <v/>
      </c>
    </row>
    <row r="504">
      <c r="A504" t="inlineStr">
        <is>
          <t>EW-0215</t>
        </is>
      </c>
      <c r="B504" t="inlineStr">
        <is>
          <t>WL-03669</t>
        </is>
      </c>
      <c r="C504" t="inlineStr">
        <is>
          <t>Eastwey</t>
        </is>
      </c>
      <c r="D504" t="n">
        <v>32</v>
      </c>
      <c r="E504" t="n">
        <v>20.4</v>
      </c>
      <c r="F504" t="n">
        <v>7.55</v>
      </c>
      <c r="G504" t="n">
        <v>241.6</v>
      </c>
      <c r="H504">
        <f>MAX(CEILING.MATH(E504, 1), D504)</f>
        <v/>
      </c>
      <c r="I504">
        <f>F504*H504</f>
        <v/>
      </c>
      <c r="J504">
        <f>I504-G504</f>
        <v/>
      </c>
    </row>
    <row r="505">
      <c r="A505" t="inlineStr">
        <is>
          <t>EW-0216</t>
        </is>
      </c>
      <c r="B505" t="inlineStr">
        <is>
          <t>WL-01352</t>
        </is>
      </c>
      <c r="C505" t="inlineStr">
        <is>
          <t>Eastwey</t>
        </is>
      </c>
      <c r="D505" t="n">
        <v>50</v>
      </c>
      <c r="E505" t="n">
        <v>42.6</v>
      </c>
      <c r="F505" t="n">
        <v>7.55</v>
      </c>
      <c r="G505" t="n">
        <v>377.5</v>
      </c>
      <c r="H505">
        <f>MAX(CEILING.MATH(E505, 1), D505)</f>
        <v/>
      </c>
      <c r="I505">
        <f>F505*H505</f>
        <v/>
      </c>
      <c r="J505">
        <f>I505-G505</f>
        <v/>
      </c>
    </row>
    <row r="506">
      <c r="A506" t="inlineStr">
        <is>
          <t>EW-0217</t>
        </is>
      </c>
      <c r="B506" t="inlineStr">
        <is>
          <t>WL-01566</t>
        </is>
      </c>
      <c r="C506" t="inlineStr">
        <is>
          <t>Eastwey</t>
        </is>
      </c>
      <c r="D506" t="n">
        <v>32</v>
      </c>
      <c r="E506" t="n">
        <v>32.9</v>
      </c>
      <c r="F506" t="n">
        <v>7.55</v>
      </c>
      <c r="G506" t="n">
        <v>249.15</v>
      </c>
      <c r="H506">
        <f>MAX(CEILING.MATH(E506, 1), D506)</f>
        <v/>
      </c>
      <c r="I506">
        <f>F506*H506</f>
        <v/>
      </c>
      <c r="J506">
        <f>I506-G506</f>
        <v/>
      </c>
    </row>
    <row r="507">
      <c r="A507" t="inlineStr">
        <is>
          <t>EW-0218</t>
        </is>
      </c>
      <c r="B507" t="inlineStr">
        <is>
          <t>WL-01012</t>
        </is>
      </c>
      <c r="C507" t="inlineStr">
        <is>
          <t>Eastwey</t>
        </is>
      </c>
      <c r="D507" t="n">
        <v>36</v>
      </c>
      <c r="E507" t="n">
        <v>23</v>
      </c>
      <c r="F507" t="n">
        <v>7.55</v>
      </c>
      <c r="G507" t="n">
        <v>271.8</v>
      </c>
      <c r="H507">
        <f>MAX(CEILING.MATH(E507, 1), D507)</f>
        <v/>
      </c>
      <c r="I507">
        <f>F507*H507</f>
        <v/>
      </c>
      <c r="J507">
        <f>I507-G507</f>
        <v/>
      </c>
    </row>
    <row r="508">
      <c r="A508" t="inlineStr">
        <is>
          <t>EW-0219</t>
        </is>
      </c>
      <c r="B508" t="inlineStr">
        <is>
          <t>WL-02243</t>
        </is>
      </c>
      <c r="C508" t="inlineStr">
        <is>
          <t>Eastwey</t>
        </is>
      </c>
      <c r="D508" t="n">
        <v>70</v>
      </c>
      <c r="E508" t="n">
        <v>21.3</v>
      </c>
      <c r="F508" t="n">
        <v>7.55</v>
      </c>
      <c r="G508" t="n">
        <v>528.5</v>
      </c>
      <c r="H508">
        <f>MAX(CEILING.MATH(E508, 1), D508)</f>
        <v/>
      </c>
      <c r="I508">
        <f>F508*H508</f>
        <v/>
      </c>
      <c r="J508">
        <f>I508-G508</f>
        <v/>
      </c>
    </row>
    <row r="509">
      <c r="A509" t="inlineStr">
        <is>
          <t>EW-0220</t>
        </is>
      </c>
      <c r="B509" t="inlineStr">
        <is>
          <t>WL-01203</t>
        </is>
      </c>
      <c r="C509" t="inlineStr">
        <is>
          <t>Eastwey</t>
        </is>
      </c>
      <c r="D509" t="n">
        <v>40</v>
      </c>
      <c r="E509" t="n">
        <v>22.1</v>
      </c>
      <c r="F509" t="n">
        <v>7.55</v>
      </c>
      <c r="G509" t="n">
        <v>302</v>
      </c>
      <c r="H509">
        <f>MAX(CEILING.MATH(E509, 1), D509)</f>
        <v/>
      </c>
      <c r="I509">
        <f>F509*H509</f>
        <v/>
      </c>
      <c r="J509">
        <f>I509-G509</f>
        <v/>
      </c>
    </row>
    <row r="510">
      <c r="A510" t="inlineStr">
        <is>
          <t>EW-0221</t>
        </is>
      </c>
      <c r="B510" t="inlineStr">
        <is>
          <t>WL-02645</t>
        </is>
      </c>
      <c r="C510" t="inlineStr">
        <is>
          <t>Eastwey</t>
        </is>
      </c>
      <c r="D510" t="n">
        <v>28</v>
      </c>
      <c r="E510" t="n">
        <v>57.1</v>
      </c>
      <c r="F510" t="n">
        <v>7.55</v>
      </c>
      <c r="G510" t="n">
        <v>437.9</v>
      </c>
      <c r="H510">
        <f>MAX(CEILING.MATH(E510, 1), D510)</f>
        <v/>
      </c>
      <c r="I510">
        <f>F510*H510</f>
        <v/>
      </c>
      <c r="J510">
        <f>I510-G510</f>
        <v/>
      </c>
    </row>
    <row r="511">
      <c r="A511" t="inlineStr">
        <is>
          <t>EW-0222</t>
        </is>
      </c>
      <c r="B511" t="inlineStr">
        <is>
          <t>WL-02910</t>
        </is>
      </c>
      <c r="C511" t="inlineStr">
        <is>
          <t>Eastwey</t>
        </is>
      </c>
      <c r="D511" t="n">
        <v>24</v>
      </c>
      <c r="E511" t="n">
        <v>29.3</v>
      </c>
      <c r="F511" t="n">
        <v>7.55</v>
      </c>
      <c r="G511" t="n">
        <v>226.5</v>
      </c>
      <c r="H511">
        <f>MAX(CEILING.MATH(E511, 1), D511)</f>
        <v/>
      </c>
      <c r="I511">
        <f>F511*H511</f>
        <v/>
      </c>
      <c r="J511">
        <f>I511-G511</f>
        <v/>
      </c>
    </row>
    <row r="512">
      <c r="A512" t="inlineStr">
        <is>
          <t>EW-0223</t>
        </is>
      </c>
      <c r="B512" t="inlineStr">
        <is>
          <t>WL-01945</t>
        </is>
      </c>
      <c r="C512" t="inlineStr">
        <is>
          <t>Eastwey</t>
        </is>
      </c>
      <c r="D512" t="n">
        <v>36</v>
      </c>
      <c r="E512" t="n">
        <v>19</v>
      </c>
      <c r="F512" t="n">
        <v>7.55</v>
      </c>
      <c r="G512" t="n">
        <v>271.8</v>
      </c>
      <c r="H512">
        <f>MAX(CEILING.MATH(E512, 1), D512)</f>
        <v/>
      </c>
      <c r="I512">
        <f>F512*H512</f>
        <v/>
      </c>
      <c r="J512">
        <f>I512-G512</f>
        <v/>
      </c>
    </row>
    <row r="513">
      <c r="A513" t="inlineStr">
        <is>
          <t>EW-0224</t>
        </is>
      </c>
      <c r="B513" t="inlineStr">
        <is>
          <t>WL-01127</t>
        </is>
      </c>
      <c r="C513" t="inlineStr">
        <is>
          <t>Eastwey</t>
        </is>
      </c>
      <c r="D513" t="n">
        <v>24</v>
      </c>
      <c r="E513" t="n">
        <v>49.6</v>
      </c>
      <c r="F513" t="n">
        <v>7.55</v>
      </c>
      <c r="G513" t="n">
        <v>377.5</v>
      </c>
      <c r="H513">
        <f>MAX(CEILING.MATH(E513, 1), D513)</f>
        <v/>
      </c>
      <c r="I513">
        <f>F513*H513</f>
        <v/>
      </c>
      <c r="J513">
        <f>I513-G513</f>
        <v/>
      </c>
    </row>
    <row r="514">
      <c r="A514" t="inlineStr">
        <is>
          <t>EW-0302</t>
        </is>
      </c>
      <c r="B514" t="inlineStr">
        <is>
          <t>WL-01910</t>
        </is>
      </c>
      <c r="C514" t="inlineStr">
        <is>
          <t>Eastwey</t>
        </is>
      </c>
      <c r="D514" t="n">
        <v>40</v>
      </c>
      <c r="E514" t="n">
        <v>49.2</v>
      </c>
      <c r="F514" t="n">
        <v>7.55</v>
      </c>
      <c r="G514" t="n">
        <v>377.5</v>
      </c>
      <c r="H514">
        <f>MAX(CEILING.MATH(E514, 1), D514)</f>
        <v/>
      </c>
      <c r="I514">
        <f>F514*H514</f>
        <v/>
      </c>
      <c r="J514">
        <f>I514-G514</f>
        <v/>
      </c>
    </row>
    <row r="515">
      <c r="A515" t="inlineStr">
        <is>
          <t>EW-0303</t>
        </is>
      </c>
      <c r="B515" t="inlineStr">
        <is>
          <t>WL-01094</t>
        </is>
      </c>
      <c r="C515" t="inlineStr">
        <is>
          <t>Eastwey</t>
        </is>
      </c>
      <c r="D515" t="n">
        <v>40</v>
      </c>
      <c r="E515" t="n">
        <v>29.4</v>
      </c>
      <c r="F515" t="n">
        <v>7.55</v>
      </c>
      <c r="G515" t="n">
        <v>302</v>
      </c>
      <c r="H515">
        <f>MAX(CEILING.MATH(E515, 1), D515)</f>
        <v/>
      </c>
      <c r="I515">
        <f>F515*H515</f>
        <v/>
      </c>
      <c r="J515">
        <f>I515-G515</f>
        <v/>
      </c>
    </row>
    <row r="516">
      <c r="A516" t="inlineStr">
        <is>
          <t>EW-0304</t>
        </is>
      </c>
      <c r="B516" t="inlineStr">
        <is>
          <t>WL-03721</t>
        </is>
      </c>
      <c r="C516" t="inlineStr">
        <is>
          <t>Eastwey</t>
        </is>
      </c>
      <c r="D516" t="n">
        <v>36</v>
      </c>
      <c r="E516" t="n">
        <v>39.1</v>
      </c>
      <c r="F516" t="n">
        <v>7.55</v>
      </c>
      <c r="G516" t="n">
        <v>302</v>
      </c>
      <c r="H516">
        <f>MAX(CEILING.MATH(E516, 1), D516)</f>
        <v/>
      </c>
      <c r="I516">
        <f>F516*H516</f>
        <v/>
      </c>
      <c r="J516">
        <f>I516-G516</f>
        <v/>
      </c>
    </row>
    <row r="517">
      <c r="A517" t="inlineStr">
        <is>
          <t>EW-0305</t>
        </is>
      </c>
      <c r="B517" t="inlineStr">
        <is>
          <t>WL-02577</t>
        </is>
      </c>
      <c r="C517" t="inlineStr">
        <is>
          <t>Eastwey</t>
        </is>
      </c>
      <c r="D517" t="n">
        <v>40</v>
      </c>
      <c r="E517" t="n">
        <v>61.9</v>
      </c>
      <c r="F517" t="n">
        <v>7.55</v>
      </c>
      <c r="G517" t="n">
        <v>468.1</v>
      </c>
      <c r="H517">
        <f>MAX(CEILING.MATH(E517, 1), D517)</f>
        <v/>
      </c>
      <c r="I517">
        <f>F517*H517</f>
        <v/>
      </c>
      <c r="J517">
        <f>I517-G517</f>
        <v/>
      </c>
    </row>
    <row r="518">
      <c r="A518" t="inlineStr">
        <is>
          <t>EW-0306</t>
        </is>
      </c>
      <c r="B518" t="inlineStr">
        <is>
          <t>WL-01860</t>
        </is>
      </c>
      <c r="C518" t="inlineStr">
        <is>
          <t>Eastwey</t>
        </is>
      </c>
      <c r="D518" t="n">
        <v>50</v>
      </c>
      <c r="E518" t="n">
        <v>21</v>
      </c>
      <c r="F518" t="n">
        <v>7.55</v>
      </c>
      <c r="G518" t="n">
        <v>377.5</v>
      </c>
      <c r="H518">
        <f>MAX(CEILING.MATH(E518, 1), D518)</f>
        <v/>
      </c>
      <c r="I518">
        <f>F518*H518</f>
        <v/>
      </c>
      <c r="J518">
        <f>I518-G518</f>
        <v/>
      </c>
    </row>
    <row r="519">
      <c r="A519" t="inlineStr">
        <is>
          <t>EW-0307</t>
        </is>
      </c>
      <c r="B519" t="inlineStr">
        <is>
          <t>WL-01183</t>
        </is>
      </c>
      <c r="C519" t="inlineStr">
        <is>
          <t>Eastwey</t>
        </is>
      </c>
      <c r="D519" t="n">
        <v>70</v>
      </c>
      <c r="E519" t="n">
        <v>19.3</v>
      </c>
      <c r="F519" t="n">
        <v>7.55</v>
      </c>
      <c r="G519" t="n">
        <v>528.5</v>
      </c>
      <c r="H519">
        <f>MAX(CEILING.MATH(E519, 1), D519)</f>
        <v/>
      </c>
      <c r="I519">
        <f>F519*H519</f>
        <v/>
      </c>
      <c r="J519">
        <f>I519-G519</f>
        <v/>
      </c>
    </row>
    <row r="520">
      <c r="A520" t="inlineStr">
        <is>
          <t>EW-0308</t>
        </is>
      </c>
      <c r="B520" t="inlineStr">
        <is>
          <t>WL-02107</t>
        </is>
      </c>
      <c r="C520" t="inlineStr">
        <is>
          <t>Eastwey</t>
        </is>
      </c>
      <c r="D520" t="n">
        <v>28</v>
      </c>
      <c r="E520" t="n">
        <v>26.7</v>
      </c>
      <c r="F520" t="n">
        <v>7.55</v>
      </c>
      <c r="G520" t="n">
        <v>211.4</v>
      </c>
      <c r="H520">
        <f>MAX(CEILING.MATH(E520, 1), D520)</f>
        <v/>
      </c>
      <c r="I520">
        <f>F520*H520</f>
        <v/>
      </c>
      <c r="J520">
        <f>I520-G520</f>
        <v/>
      </c>
    </row>
    <row r="521">
      <c r="A521" t="inlineStr">
        <is>
          <t>EW-0309</t>
        </is>
      </c>
      <c r="B521" t="inlineStr">
        <is>
          <t>WL-01963</t>
        </is>
      </c>
      <c r="C521" t="inlineStr">
        <is>
          <t>Eastwey</t>
        </is>
      </c>
      <c r="D521" t="n">
        <v>50</v>
      </c>
      <c r="E521" t="n">
        <v>43.4</v>
      </c>
      <c r="F521" t="n">
        <v>7.55</v>
      </c>
      <c r="G521" t="n">
        <v>377.5</v>
      </c>
      <c r="H521">
        <f>MAX(CEILING.MATH(E521, 1), D521)</f>
        <v/>
      </c>
      <c r="I521">
        <f>F521*H521</f>
        <v/>
      </c>
      <c r="J521">
        <f>I521-G521</f>
        <v/>
      </c>
    </row>
    <row r="522">
      <c r="A522" t="inlineStr">
        <is>
          <t>EW-0311</t>
        </is>
      </c>
      <c r="B522" t="inlineStr">
        <is>
          <t>WL-02248</t>
        </is>
      </c>
      <c r="C522" t="inlineStr">
        <is>
          <t>Eastwey</t>
        </is>
      </c>
      <c r="D522" t="n">
        <v>32</v>
      </c>
      <c r="E522" t="n">
        <v>22.3</v>
      </c>
      <c r="F522" t="n">
        <v>7.55</v>
      </c>
      <c r="G522" t="n">
        <v>241.6</v>
      </c>
      <c r="H522">
        <f>MAX(CEILING.MATH(E522, 1), D522)</f>
        <v/>
      </c>
      <c r="I522">
        <f>F522*H522</f>
        <v/>
      </c>
      <c r="J522">
        <f>I522-G522</f>
        <v/>
      </c>
    </row>
    <row r="523">
      <c r="A523" t="inlineStr">
        <is>
          <t>EW-0312</t>
        </is>
      </c>
      <c r="B523" t="inlineStr">
        <is>
          <t>WL-03809</t>
        </is>
      </c>
      <c r="C523" t="inlineStr">
        <is>
          <t>Eastwey</t>
        </is>
      </c>
      <c r="D523" t="n">
        <v>28</v>
      </c>
      <c r="E523" t="n">
        <v>30.1</v>
      </c>
      <c r="F523" t="n">
        <v>7.55</v>
      </c>
      <c r="G523" t="n">
        <v>234.05</v>
      </c>
      <c r="H523">
        <f>MAX(CEILING.MATH(E523, 1), D523)</f>
        <v/>
      </c>
      <c r="I523">
        <f>F523*H523</f>
        <v/>
      </c>
      <c r="J523">
        <f>I523-G523</f>
        <v/>
      </c>
    </row>
    <row r="524">
      <c r="A524" t="inlineStr">
        <is>
          <t>EW-0313</t>
        </is>
      </c>
      <c r="B524" t="inlineStr">
        <is>
          <t>WL-01429</t>
        </is>
      </c>
      <c r="C524" t="inlineStr">
        <is>
          <t>Eastwey</t>
        </is>
      </c>
      <c r="D524" t="n">
        <v>50</v>
      </c>
      <c r="E524" t="n">
        <v>21.8</v>
      </c>
      <c r="F524" t="n">
        <v>7.55</v>
      </c>
      <c r="G524" t="n">
        <v>377.5</v>
      </c>
      <c r="H524">
        <f>MAX(CEILING.MATH(E524, 1), D524)</f>
        <v/>
      </c>
      <c r="I524">
        <f>F524*H524</f>
        <v/>
      </c>
      <c r="J524">
        <f>I524-G524</f>
        <v/>
      </c>
    </row>
    <row r="525">
      <c r="A525" t="inlineStr">
        <is>
          <t>EW-0314</t>
        </is>
      </c>
      <c r="B525" t="inlineStr">
        <is>
          <t>WL-01716</t>
        </is>
      </c>
      <c r="C525" t="inlineStr">
        <is>
          <t>Eastwey</t>
        </is>
      </c>
      <c r="D525" t="n">
        <v>32</v>
      </c>
      <c r="E525" t="n">
        <v>32.5</v>
      </c>
      <c r="F525" t="n">
        <v>7.55</v>
      </c>
      <c r="G525" t="n">
        <v>249.15</v>
      </c>
      <c r="H525">
        <f>MAX(CEILING.MATH(E525, 1), D525)</f>
        <v/>
      </c>
      <c r="I525">
        <f>F525*H525</f>
        <v/>
      </c>
      <c r="J525">
        <f>I525-G525</f>
        <v/>
      </c>
    </row>
    <row r="526">
      <c r="A526" t="inlineStr">
        <is>
          <t>EW-0315</t>
        </is>
      </c>
      <c r="B526" t="inlineStr">
        <is>
          <t>WL-01385</t>
        </is>
      </c>
      <c r="C526" t="inlineStr">
        <is>
          <t>Eastwey</t>
        </is>
      </c>
      <c r="D526" t="n">
        <v>24</v>
      </c>
      <c r="E526" t="n">
        <v>43.2</v>
      </c>
      <c r="F526" t="n">
        <v>7.55</v>
      </c>
      <c r="G526" t="n">
        <v>332.2</v>
      </c>
      <c r="H526">
        <f>MAX(CEILING.MATH(E526, 1), D526)</f>
        <v/>
      </c>
      <c r="I526">
        <f>F526*H526</f>
        <v/>
      </c>
      <c r="J526">
        <f>I526-G526</f>
        <v/>
      </c>
    </row>
    <row r="527">
      <c r="A527" t="inlineStr">
        <is>
          <t>EW-0316</t>
        </is>
      </c>
      <c r="B527" t="inlineStr">
        <is>
          <t>WL-02940</t>
        </is>
      </c>
      <c r="C527" t="inlineStr">
        <is>
          <t>Eastwey</t>
        </is>
      </c>
      <c r="D527" t="n">
        <v>36</v>
      </c>
      <c r="E527" t="n">
        <v>60.1</v>
      </c>
      <c r="F527" t="n">
        <v>7.55</v>
      </c>
      <c r="G527" t="n">
        <v>460.55</v>
      </c>
      <c r="H527">
        <f>MAX(CEILING.MATH(E527, 1), D527)</f>
        <v/>
      </c>
      <c r="I527">
        <f>F527*H527</f>
        <v/>
      </c>
      <c r="J527">
        <f>I527-G527</f>
        <v/>
      </c>
    </row>
    <row r="528">
      <c r="A528" t="inlineStr">
        <is>
          <t>EW-0317</t>
        </is>
      </c>
      <c r="B528" t="inlineStr">
        <is>
          <t>WL-02017</t>
        </is>
      </c>
      <c r="C528" t="inlineStr">
        <is>
          <t>Eastwey</t>
        </is>
      </c>
      <c r="D528" t="n">
        <v>36</v>
      </c>
      <c r="E528" t="n">
        <v>44.2</v>
      </c>
      <c r="F528" t="n">
        <v>7.55</v>
      </c>
      <c r="G528" t="n">
        <v>339.75</v>
      </c>
      <c r="H528">
        <f>MAX(CEILING.MATH(E528, 1), D528)</f>
        <v/>
      </c>
      <c r="I528">
        <f>F528*H528</f>
        <v/>
      </c>
      <c r="J528">
        <f>I528-G528</f>
        <v/>
      </c>
    </row>
    <row r="529">
      <c r="A529" t="inlineStr">
        <is>
          <t>EW-0318</t>
        </is>
      </c>
      <c r="B529" t="inlineStr">
        <is>
          <t>WL-03162</t>
        </is>
      </c>
      <c r="C529" t="inlineStr">
        <is>
          <t>Eastwey</t>
        </is>
      </c>
      <c r="D529" t="n">
        <v>32</v>
      </c>
      <c r="E529" t="n">
        <v>37</v>
      </c>
      <c r="F529" t="n">
        <v>7.55</v>
      </c>
      <c r="G529" t="n">
        <v>279.35</v>
      </c>
      <c r="H529">
        <f>MAX(CEILING.MATH(E529, 1), D529)</f>
        <v/>
      </c>
      <c r="I529">
        <f>F529*H529</f>
        <v/>
      </c>
      <c r="J529">
        <f>I529-G529</f>
        <v/>
      </c>
    </row>
    <row r="530">
      <c r="A530" t="inlineStr">
        <is>
          <t>EW-0319</t>
        </is>
      </c>
      <c r="B530" t="inlineStr">
        <is>
          <t>WL-02697</t>
        </is>
      </c>
      <c r="C530" t="inlineStr">
        <is>
          <t>Eastwey</t>
        </is>
      </c>
      <c r="D530" t="n">
        <v>70</v>
      </c>
      <c r="E530" t="n">
        <v>56.8</v>
      </c>
      <c r="F530" t="n">
        <v>7.55</v>
      </c>
      <c r="G530" t="n">
        <v>528.5</v>
      </c>
      <c r="H530">
        <f>MAX(CEILING.MATH(E530, 1), D530)</f>
        <v/>
      </c>
      <c r="I530">
        <f>F530*H530</f>
        <v/>
      </c>
      <c r="J530">
        <f>I530-G530</f>
        <v/>
      </c>
    </row>
    <row r="531">
      <c r="A531" t="inlineStr">
        <is>
          <t>EW-0321</t>
        </is>
      </c>
      <c r="B531" t="inlineStr">
        <is>
          <t>WL-02660</t>
        </is>
      </c>
      <c r="C531" t="inlineStr">
        <is>
          <t>Eastwey</t>
        </is>
      </c>
      <c r="D531" t="n">
        <v>70</v>
      </c>
      <c r="E531" t="n">
        <v>18.7</v>
      </c>
      <c r="F531" t="n">
        <v>7.55</v>
      </c>
      <c r="G531" t="n">
        <v>528.5</v>
      </c>
      <c r="H531">
        <f>MAX(CEILING.MATH(E531, 1), D531)</f>
        <v/>
      </c>
      <c r="I531">
        <f>F531*H531</f>
        <v/>
      </c>
      <c r="J531">
        <f>I531-G531</f>
        <v/>
      </c>
    </row>
    <row r="532">
      <c r="A532" t="inlineStr">
        <is>
          <t>EW-0322</t>
        </is>
      </c>
      <c r="B532" t="inlineStr">
        <is>
          <t>WL-02010</t>
        </is>
      </c>
      <c r="C532" t="inlineStr">
        <is>
          <t>Eastwey</t>
        </is>
      </c>
      <c r="D532" t="n">
        <v>28</v>
      </c>
      <c r="E532" t="n">
        <v>56.7</v>
      </c>
      <c r="F532" t="n">
        <v>7.55</v>
      </c>
      <c r="G532" t="n">
        <v>430.35</v>
      </c>
      <c r="H532">
        <f>MAX(CEILING.MATH(E532, 1), D532)</f>
        <v/>
      </c>
      <c r="I532">
        <f>F532*H532</f>
        <v/>
      </c>
      <c r="J532">
        <f>I532-G532</f>
        <v/>
      </c>
    </row>
    <row r="533">
      <c r="A533" t="inlineStr">
        <is>
          <t>EW-0323</t>
        </is>
      </c>
      <c r="B533" t="inlineStr">
        <is>
          <t>WL-02685</t>
        </is>
      </c>
      <c r="C533" t="inlineStr">
        <is>
          <t>Eastwey</t>
        </is>
      </c>
      <c r="D533" t="n">
        <v>36</v>
      </c>
      <c r="E533" t="n">
        <v>50.2</v>
      </c>
      <c r="F533" t="n">
        <v>7.55</v>
      </c>
      <c r="G533" t="n">
        <v>385.05</v>
      </c>
      <c r="H533">
        <f>MAX(CEILING.MATH(E533, 1), D533)</f>
        <v/>
      </c>
      <c r="I533">
        <f>F533*H533</f>
        <v/>
      </c>
      <c r="J533">
        <f>I533-G533</f>
        <v/>
      </c>
    </row>
    <row r="534">
      <c r="A534" t="inlineStr">
        <is>
          <t>EW-0324</t>
        </is>
      </c>
      <c r="B534" t="inlineStr">
        <is>
          <t>WL-02459</t>
        </is>
      </c>
      <c r="C534" t="inlineStr">
        <is>
          <t>Eastwey</t>
        </is>
      </c>
      <c r="D534" t="n">
        <v>80</v>
      </c>
      <c r="E534" t="n">
        <v>19.3</v>
      </c>
      <c r="F534" t="n">
        <v>7.55</v>
      </c>
      <c r="G534" t="n">
        <v>604</v>
      </c>
      <c r="H534">
        <f>MAX(CEILING.MATH(E534, 1), D534)</f>
        <v/>
      </c>
      <c r="I534">
        <f>F534*H534</f>
        <v/>
      </c>
      <c r="J534">
        <f>I534-G534</f>
        <v/>
      </c>
    </row>
    <row r="535">
      <c r="A535" t="inlineStr">
        <is>
          <t>EW-0401</t>
        </is>
      </c>
      <c r="B535" t="inlineStr">
        <is>
          <t>WL-02377</t>
        </is>
      </c>
      <c r="C535" t="inlineStr">
        <is>
          <t>Eastwey</t>
        </is>
      </c>
      <c r="D535" t="n">
        <v>28</v>
      </c>
      <c r="E535" t="n">
        <v>50.5</v>
      </c>
      <c r="F535" t="n">
        <v>7.55</v>
      </c>
      <c r="G535" t="n">
        <v>385.05</v>
      </c>
      <c r="H535">
        <f>MAX(CEILING.MATH(E535, 1), D535)</f>
        <v/>
      </c>
      <c r="I535">
        <f>F535*H535</f>
        <v/>
      </c>
      <c r="J535">
        <f>I535-G535</f>
        <v/>
      </c>
    </row>
    <row r="536">
      <c r="A536" t="inlineStr">
        <is>
          <t>EW-0402</t>
        </is>
      </c>
      <c r="B536" t="inlineStr">
        <is>
          <t>WL-01741</t>
        </is>
      </c>
      <c r="C536" t="inlineStr">
        <is>
          <t>Eastwey</t>
        </is>
      </c>
      <c r="D536" t="n">
        <v>40</v>
      </c>
      <c r="E536" t="n">
        <v>31.6</v>
      </c>
      <c r="F536" t="n">
        <v>7.55</v>
      </c>
      <c r="G536" t="n">
        <v>302</v>
      </c>
      <c r="H536">
        <f>MAX(CEILING.MATH(E536, 1), D536)</f>
        <v/>
      </c>
      <c r="I536">
        <f>F536*H536</f>
        <v/>
      </c>
      <c r="J536">
        <f>I536-G536</f>
        <v/>
      </c>
    </row>
    <row r="537">
      <c r="A537" t="inlineStr">
        <is>
          <t>EW-0403</t>
        </is>
      </c>
      <c r="B537" t="inlineStr">
        <is>
          <t>WL-01209</t>
        </is>
      </c>
      <c r="C537" t="inlineStr">
        <is>
          <t>Eastwey</t>
        </is>
      </c>
      <c r="D537" t="n">
        <v>50</v>
      </c>
      <c r="E537" t="n">
        <v>60</v>
      </c>
      <c r="F537" t="n">
        <v>7.55</v>
      </c>
      <c r="G537" t="n">
        <v>453</v>
      </c>
      <c r="H537">
        <f>MAX(CEILING.MATH(E537, 1), D537)</f>
        <v/>
      </c>
      <c r="I537">
        <f>F537*H537</f>
        <v/>
      </c>
      <c r="J537">
        <f>I537-G537</f>
        <v/>
      </c>
    </row>
    <row r="538">
      <c r="A538" t="inlineStr">
        <is>
          <t>EW-0404</t>
        </is>
      </c>
      <c r="B538" t="inlineStr">
        <is>
          <t>WL-01370</t>
        </is>
      </c>
      <c r="C538" t="inlineStr">
        <is>
          <t>Eastwey</t>
        </is>
      </c>
      <c r="D538" t="n">
        <v>70</v>
      </c>
      <c r="E538" t="n">
        <v>31.8</v>
      </c>
      <c r="F538" t="n">
        <v>7.55</v>
      </c>
      <c r="G538" t="n">
        <v>528.5</v>
      </c>
      <c r="H538">
        <f>MAX(CEILING.MATH(E538, 1), D538)</f>
        <v/>
      </c>
      <c r="I538">
        <f>F538*H538</f>
        <v/>
      </c>
      <c r="J538">
        <f>I538-G538</f>
        <v/>
      </c>
    </row>
    <row r="539">
      <c r="A539" t="inlineStr">
        <is>
          <t>EW-0405</t>
        </is>
      </c>
      <c r="B539" t="inlineStr">
        <is>
          <t>WL-02480</t>
        </is>
      </c>
      <c r="C539" t="inlineStr">
        <is>
          <t>Eastwey</t>
        </is>
      </c>
      <c r="D539" t="n">
        <v>24</v>
      </c>
      <c r="E539" t="n">
        <v>46.9</v>
      </c>
      <c r="F539" t="n">
        <v>7.55</v>
      </c>
      <c r="G539" t="n">
        <v>354.85</v>
      </c>
      <c r="H539">
        <f>MAX(CEILING.MATH(E539, 1), D539)</f>
        <v/>
      </c>
      <c r="I539">
        <f>F539*H539</f>
        <v/>
      </c>
      <c r="J539">
        <f>I539-G539</f>
        <v/>
      </c>
    </row>
    <row r="540">
      <c r="A540" t="inlineStr">
        <is>
          <t>EW-0406</t>
        </is>
      </c>
      <c r="B540" t="inlineStr">
        <is>
          <t>WL-02810</t>
        </is>
      </c>
      <c r="C540" t="inlineStr">
        <is>
          <t>Eastwey</t>
        </is>
      </c>
      <c r="D540" t="n">
        <v>40</v>
      </c>
      <c r="E540" t="n">
        <v>29.4</v>
      </c>
      <c r="F540" t="n">
        <v>7.55</v>
      </c>
      <c r="G540" t="n">
        <v>302</v>
      </c>
      <c r="H540">
        <f>MAX(CEILING.MATH(E540, 1), D540)</f>
        <v/>
      </c>
      <c r="I540">
        <f>F540*H540</f>
        <v/>
      </c>
      <c r="J540">
        <f>I540-G540</f>
        <v/>
      </c>
    </row>
    <row r="541">
      <c r="A541" t="inlineStr">
        <is>
          <t>EW-0407</t>
        </is>
      </c>
      <c r="B541" t="inlineStr">
        <is>
          <t>WL-02314</t>
        </is>
      </c>
      <c r="C541" t="inlineStr">
        <is>
          <t>Eastwey</t>
        </is>
      </c>
      <c r="D541" t="n">
        <v>45</v>
      </c>
      <c r="E541" t="n">
        <v>31.1</v>
      </c>
      <c r="F541" t="n">
        <v>7.55</v>
      </c>
      <c r="G541" t="n">
        <v>339.75</v>
      </c>
      <c r="H541">
        <f>MAX(CEILING.MATH(E541, 1), D541)</f>
        <v/>
      </c>
      <c r="I541">
        <f>F541*H541</f>
        <v/>
      </c>
      <c r="J541">
        <f>I541-G541</f>
        <v/>
      </c>
    </row>
    <row r="542">
      <c r="A542" t="inlineStr">
        <is>
          <t>EW-0408</t>
        </is>
      </c>
      <c r="B542" t="inlineStr">
        <is>
          <t>WL-02705</t>
        </is>
      </c>
      <c r="C542" t="inlineStr">
        <is>
          <t>Eastwey</t>
        </is>
      </c>
      <c r="D542" t="n">
        <v>28</v>
      </c>
      <c r="E542" t="n">
        <v>59.4</v>
      </c>
      <c r="F542" t="n">
        <v>7.55</v>
      </c>
      <c r="G542" t="n">
        <v>453</v>
      </c>
      <c r="H542">
        <f>MAX(CEILING.MATH(E542, 1), D542)</f>
        <v/>
      </c>
      <c r="I542">
        <f>F542*H542</f>
        <v/>
      </c>
      <c r="J542">
        <f>I542-G542</f>
        <v/>
      </c>
    </row>
    <row r="543">
      <c r="A543" t="inlineStr">
        <is>
          <t>EW-0409</t>
        </is>
      </c>
      <c r="B543" t="inlineStr">
        <is>
          <t>WL-01264</t>
        </is>
      </c>
      <c r="C543" t="inlineStr">
        <is>
          <t>Eastwey</t>
        </is>
      </c>
      <c r="D543" t="n">
        <v>70</v>
      </c>
      <c r="E543" t="n">
        <v>51.6</v>
      </c>
      <c r="F543" t="n">
        <v>7.55</v>
      </c>
      <c r="G543" t="n">
        <v>528.5</v>
      </c>
      <c r="H543">
        <f>MAX(CEILING.MATH(E543, 1), D543)</f>
        <v/>
      </c>
      <c r="I543">
        <f>F543*H543</f>
        <v/>
      </c>
      <c r="J543">
        <f>I543-G543</f>
        <v/>
      </c>
    </row>
    <row r="544">
      <c r="A544" t="inlineStr">
        <is>
          <t>EW-0410</t>
        </is>
      </c>
      <c r="B544" t="inlineStr">
        <is>
          <t>WL-02449</t>
        </is>
      </c>
      <c r="C544" t="inlineStr">
        <is>
          <t>Eastwey</t>
        </is>
      </c>
      <c r="D544" t="n">
        <v>32</v>
      </c>
      <c r="E544" t="n">
        <v>44.8</v>
      </c>
      <c r="F544" t="n">
        <v>7.55</v>
      </c>
      <c r="G544" t="n">
        <v>339.75</v>
      </c>
      <c r="H544">
        <f>MAX(CEILING.MATH(E544, 1), D544)</f>
        <v/>
      </c>
      <c r="I544">
        <f>F544*H544</f>
        <v/>
      </c>
      <c r="J544">
        <f>I544-G544</f>
        <v/>
      </c>
    </row>
    <row r="545">
      <c r="A545" t="inlineStr">
        <is>
          <t>EW-0411</t>
        </is>
      </c>
      <c r="B545" t="inlineStr">
        <is>
          <t>WL-01489</t>
        </is>
      </c>
      <c r="C545" t="inlineStr">
        <is>
          <t>Eastwey</t>
        </is>
      </c>
      <c r="D545" t="n">
        <v>70</v>
      </c>
      <c r="E545" t="n">
        <v>26.8</v>
      </c>
      <c r="F545" t="n">
        <v>7.55</v>
      </c>
      <c r="G545" t="n">
        <v>528.5</v>
      </c>
      <c r="H545">
        <f>MAX(CEILING.MATH(E545, 1), D545)</f>
        <v/>
      </c>
      <c r="I545">
        <f>F545*H545</f>
        <v/>
      </c>
      <c r="J545">
        <f>I545-G545</f>
        <v/>
      </c>
    </row>
    <row r="546">
      <c r="A546" t="inlineStr">
        <is>
          <t>EW-0412</t>
        </is>
      </c>
      <c r="B546" t="inlineStr">
        <is>
          <t>WL-01854</t>
        </is>
      </c>
      <c r="C546" t="inlineStr">
        <is>
          <t>Eastwey</t>
        </is>
      </c>
      <c r="D546" t="n">
        <v>70</v>
      </c>
      <c r="E546" t="n">
        <v>42.5</v>
      </c>
      <c r="F546" t="n">
        <v>7.55</v>
      </c>
      <c r="G546" t="n">
        <v>528.5</v>
      </c>
      <c r="H546">
        <f>MAX(CEILING.MATH(E546, 1), D546)</f>
        <v/>
      </c>
      <c r="I546">
        <f>F546*H546</f>
        <v/>
      </c>
      <c r="J546">
        <f>I546-G546</f>
        <v/>
      </c>
    </row>
    <row r="547">
      <c r="A547" t="inlineStr">
        <is>
          <t>EW-0413</t>
        </is>
      </c>
      <c r="B547" t="inlineStr">
        <is>
          <t>WL-02169</t>
        </is>
      </c>
      <c r="C547" t="inlineStr">
        <is>
          <t>Eastwey</t>
        </is>
      </c>
      <c r="D547" t="n">
        <v>70</v>
      </c>
      <c r="E547" t="n">
        <v>58.8</v>
      </c>
      <c r="F547" t="n">
        <v>7.55</v>
      </c>
      <c r="G547" t="n">
        <v>528.5</v>
      </c>
      <c r="H547">
        <f>MAX(CEILING.MATH(E547, 1), D547)</f>
        <v/>
      </c>
      <c r="I547">
        <f>F547*H547</f>
        <v/>
      </c>
      <c r="J547">
        <f>I547-G547</f>
        <v/>
      </c>
    </row>
    <row r="548">
      <c r="A548" t="inlineStr">
        <is>
          <t>EW-0414</t>
        </is>
      </c>
      <c r="B548" t="inlineStr">
        <is>
          <t>WL-02221</t>
        </is>
      </c>
      <c r="C548" t="inlineStr">
        <is>
          <t>Eastwey</t>
        </is>
      </c>
      <c r="D548" t="n">
        <v>40</v>
      </c>
      <c r="E548" t="n">
        <v>20.6</v>
      </c>
      <c r="F548" t="n">
        <v>7.55</v>
      </c>
      <c r="G548" t="n">
        <v>302</v>
      </c>
      <c r="H548">
        <f>MAX(CEILING.MATH(E548, 1), D548)</f>
        <v/>
      </c>
      <c r="I548">
        <f>F548*H548</f>
        <v/>
      </c>
      <c r="J548">
        <f>I548-G548</f>
        <v/>
      </c>
    </row>
    <row r="549">
      <c r="A549" t="inlineStr">
        <is>
          <t>EW-0415</t>
        </is>
      </c>
      <c r="B549" t="inlineStr">
        <is>
          <t>WL-02536</t>
        </is>
      </c>
      <c r="C549" t="inlineStr">
        <is>
          <t>Eastwey</t>
        </is>
      </c>
      <c r="D549" t="n">
        <v>24</v>
      </c>
      <c r="E549" t="n">
        <v>42.4</v>
      </c>
      <c r="F549" t="n">
        <v>7.55</v>
      </c>
      <c r="G549" t="n">
        <v>324.65</v>
      </c>
      <c r="H549">
        <f>MAX(CEILING.MATH(E549, 1), D549)</f>
        <v/>
      </c>
      <c r="I549">
        <f>F549*H549</f>
        <v/>
      </c>
      <c r="J549">
        <f>I549-G549</f>
        <v/>
      </c>
    </row>
    <row r="550">
      <c r="A550" t="inlineStr">
        <is>
          <t>EW-0416</t>
        </is>
      </c>
      <c r="B550" t="inlineStr">
        <is>
          <t>WL-02988</t>
        </is>
      </c>
      <c r="C550" t="inlineStr">
        <is>
          <t>Eastwey</t>
        </is>
      </c>
      <c r="D550" t="n">
        <v>24</v>
      </c>
      <c r="E550" t="n">
        <v>33.7</v>
      </c>
      <c r="F550" t="n">
        <v>7.55</v>
      </c>
      <c r="G550" t="n">
        <v>256.7</v>
      </c>
      <c r="H550">
        <f>MAX(CEILING.MATH(E550, 1), D550)</f>
        <v/>
      </c>
      <c r="I550">
        <f>F550*H550</f>
        <v/>
      </c>
      <c r="J550">
        <f>I550-G550</f>
        <v/>
      </c>
    </row>
    <row r="551">
      <c r="A551" t="inlineStr">
        <is>
          <t>EW-0417</t>
        </is>
      </c>
      <c r="B551" t="inlineStr">
        <is>
          <t>WL-01997</t>
        </is>
      </c>
      <c r="C551" t="inlineStr">
        <is>
          <t>Eastwey</t>
        </is>
      </c>
      <c r="D551" t="n">
        <v>28</v>
      </c>
      <c r="E551" t="n">
        <v>56.9</v>
      </c>
      <c r="F551" t="n">
        <v>7.55</v>
      </c>
      <c r="G551" t="n">
        <v>430.35</v>
      </c>
      <c r="H551">
        <f>MAX(CEILING.MATH(E551, 1), D551)</f>
        <v/>
      </c>
      <c r="I551">
        <f>F551*H551</f>
        <v/>
      </c>
      <c r="J551">
        <f>I551-G551</f>
        <v/>
      </c>
    </row>
    <row r="552">
      <c r="A552" t="inlineStr">
        <is>
          <t>EW-0418</t>
        </is>
      </c>
      <c r="B552" t="inlineStr">
        <is>
          <t>WL-02772</t>
        </is>
      </c>
      <c r="C552" t="inlineStr">
        <is>
          <t>Eastwey</t>
        </is>
      </c>
      <c r="D552" t="n">
        <v>24</v>
      </c>
      <c r="E552" t="n">
        <v>58</v>
      </c>
      <c r="F552" t="n">
        <v>7.55</v>
      </c>
      <c r="G552" t="n">
        <v>437.9</v>
      </c>
      <c r="H552">
        <f>MAX(CEILING.MATH(E552, 1), D552)</f>
        <v/>
      </c>
      <c r="I552">
        <f>F552*H552</f>
        <v/>
      </c>
      <c r="J552">
        <f>I552-G552</f>
        <v/>
      </c>
    </row>
    <row r="553">
      <c r="A553" t="inlineStr">
        <is>
          <t>EW-0419</t>
        </is>
      </c>
      <c r="B553" t="inlineStr">
        <is>
          <t>WL-03750</t>
        </is>
      </c>
      <c r="C553" t="inlineStr">
        <is>
          <t>Eastwey</t>
        </is>
      </c>
      <c r="D553" t="n">
        <v>45</v>
      </c>
      <c r="E553" t="n">
        <v>36.5</v>
      </c>
      <c r="F553" t="n">
        <v>7.55</v>
      </c>
      <c r="G553" t="n">
        <v>339.75</v>
      </c>
      <c r="H553">
        <f>MAX(CEILING.MATH(E553, 1), D553)</f>
        <v/>
      </c>
      <c r="I553">
        <f>F553*H553</f>
        <v/>
      </c>
      <c r="J553">
        <f>I553-G553</f>
        <v/>
      </c>
    </row>
    <row r="554">
      <c r="A554" t="inlineStr">
        <is>
          <t>EW-0420</t>
        </is>
      </c>
      <c r="B554" t="inlineStr">
        <is>
          <t>WL-03050</t>
        </is>
      </c>
      <c r="C554" t="inlineStr">
        <is>
          <t>Eastwey</t>
        </is>
      </c>
      <c r="D554" t="n">
        <v>32</v>
      </c>
      <c r="E554" t="n">
        <v>21.8</v>
      </c>
      <c r="F554" t="n">
        <v>7.55</v>
      </c>
      <c r="G554" t="n">
        <v>241.6</v>
      </c>
      <c r="H554">
        <f>MAX(CEILING.MATH(E554, 1), D554)</f>
        <v/>
      </c>
      <c r="I554">
        <f>F554*H554</f>
        <v/>
      </c>
      <c r="J554">
        <f>I554-G554</f>
        <v/>
      </c>
    </row>
    <row r="555">
      <c r="A555" t="inlineStr">
        <is>
          <t>EW-0421</t>
        </is>
      </c>
      <c r="B555" t="inlineStr">
        <is>
          <t>WL-01420</t>
        </is>
      </c>
      <c r="C555" t="inlineStr">
        <is>
          <t>Eastwey</t>
        </is>
      </c>
      <c r="D555" t="n">
        <v>36</v>
      </c>
      <c r="E555" t="n">
        <v>26.2</v>
      </c>
      <c r="F555" t="n">
        <v>7.55</v>
      </c>
      <c r="G555" t="n">
        <v>271.8</v>
      </c>
      <c r="H555">
        <f>MAX(CEILING.MATH(E555, 1), D555)</f>
        <v/>
      </c>
      <c r="I555">
        <f>F555*H555</f>
        <v/>
      </c>
      <c r="J555">
        <f>I555-G555</f>
        <v/>
      </c>
    </row>
    <row r="556">
      <c r="A556" t="inlineStr">
        <is>
          <t>EW-0423</t>
        </is>
      </c>
      <c r="B556" t="inlineStr">
        <is>
          <t>WL-01906</t>
        </is>
      </c>
      <c r="C556" t="inlineStr">
        <is>
          <t>Eastwey</t>
        </is>
      </c>
      <c r="D556" t="n">
        <v>70</v>
      </c>
      <c r="E556" t="n">
        <v>37.2</v>
      </c>
      <c r="F556" t="n">
        <v>7.55</v>
      </c>
      <c r="G556" t="n">
        <v>528.5</v>
      </c>
      <c r="H556">
        <f>MAX(CEILING.MATH(E556, 1), D556)</f>
        <v/>
      </c>
      <c r="I556">
        <f>F556*H556</f>
        <v/>
      </c>
      <c r="J556">
        <f>I556-G556</f>
        <v/>
      </c>
    </row>
    <row r="557">
      <c r="A557" t="inlineStr">
        <is>
          <t>EW-0424</t>
        </is>
      </c>
      <c r="B557" t="inlineStr">
        <is>
          <t>WL-03790</t>
        </is>
      </c>
      <c r="C557" t="inlineStr">
        <is>
          <t>Eastwey</t>
        </is>
      </c>
      <c r="D557" t="n">
        <v>45</v>
      </c>
      <c r="E557" t="n">
        <v>51.9</v>
      </c>
      <c r="F557" t="n">
        <v>7.55</v>
      </c>
      <c r="G557" t="n">
        <v>392.6</v>
      </c>
      <c r="H557">
        <f>MAX(CEILING.MATH(E557, 1), D557)</f>
        <v/>
      </c>
      <c r="I557">
        <f>F557*H557</f>
        <v/>
      </c>
      <c r="J557">
        <f>I557-G557</f>
        <v/>
      </c>
    </row>
    <row r="558">
      <c r="A558" t="inlineStr">
        <is>
          <t>EW-0502</t>
        </is>
      </c>
      <c r="B558" t="inlineStr">
        <is>
          <t>WL-02559</t>
        </is>
      </c>
      <c r="C558" t="inlineStr">
        <is>
          <t>Eastwey</t>
        </is>
      </c>
      <c r="D558" t="n">
        <v>32</v>
      </c>
      <c r="E558" t="n">
        <v>46.4</v>
      </c>
      <c r="F558" t="n">
        <v>7.55</v>
      </c>
      <c r="G558" t="n">
        <v>354.85</v>
      </c>
      <c r="H558">
        <f>MAX(CEILING.MATH(E558, 1), D558)</f>
        <v/>
      </c>
      <c r="I558">
        <f>F558*H558</f>
        <v/>
      </c>
      <c r="J558">
        <f>I558-G558</f>
        <v/>
      </c>
    </row>
    <row r="559">
      <c r="A559" t="inlineStr">
        <is>
          <t>EW-0503</t>
        </is>
      </c>
      <c r="B559" t="inlineStr">
        <is>
          <t>WL-01756</t>
        </is>
      </c>
      <c r="C559" t="inlineStr">
        <is>
          <t>Eastwey</t>
        </is>
      </c>
      <c r="D559" t="n">
        <v>36</v>
      </c>
      <c r="E559" t="n">
        <v>58.9</v>
      </c>
      <c r="F559" t="n">
        <v>7.55</v>
      </c>
      <c r="G559" t="n">
        <v>445.45</v>
      </c>
      <c r="H559">
        <f>MAX(CEILING.MATH(E559, 1), D559)</f>
        <v/>
      </c>
      <c r="I559">
        <f>F559*H559</f>
        <v/>
      </c>
      <c r="J559">
        <f>I559-G559</f>
        <v/>
      </c>
    </row>
    <row r="560">
      <c r="A560" t="inlineStr">
        <is>
          <t>EW-0504</t>
        </is>
      </c>
      <c r="B560" t="inlineStr">
        <is>
          <t>WL-02218</t>
        </is>
      </c>
      <c r="C560" t="inlineStr">
        <is>
          <t>Eastwey</t>
        </is>
      </c>
      <c r="D560" t="n">
        <v>28</v>
      </c>
      <c r="E560" t="n">
        <v>54.2</v>
      </c>
      <c r="F560" t="n">
        <v>7.55</v>
      </c>
      <c r="G560" t="n">
        <v>415.25</v>
      </c>
      <c r="H560">
        <f>MAX(CEILING.MATH(E560, 1), D560)</f>
        <v/>
      </c>
      <c r="I560">
        <f>F560*H560</f>
        <v/>
      </c>
      <c r="J560">
        <f>I560-G560</f>
        <v/>
      </c>
    </row>
    <row r="561">
      <c r="A561" t="inlineStr">
        <is>
          <t>EW-0505</t>
        </is>
      </c>
      <c r="B561" t="inlineStr">
        <is>
          <t>WL-02464</t>
        </is>
      </c>
      <c r="C561" t="inlineStr">
        <is>
          <t>Eastwey</t>
        </is>
      </c>
      <c r="D561" t="n">
        <v>32</v>
      </c>
      <c r="E561" t="n">
        <v>26.2</v>
      </c>
      <c r="F561" t="n">
        <v>7.55</v>
      </c>
      <c r="G561" t="n">
        <v>241.6</v>
      </c>
      <c r="H561">
        <f>MAX(CEILING.MATH(E561, 1), D561)</f>
        <v/>
      </c>
      <c r="I561">
        <f>F561*H561</f>
        <v/>
      </c>
      <c r="J561">
        <f>I561-G561</f>
        <v/>
      </c>
    </row>
    <row r="562">
      <c r="A562" t="inlineStr">
        <is>
          <t>EW-0506</t>
        </is>
      </c>
      <c r="B562" t="inlineStr">
        <is>
          <t>WL-01608</t>
        </is>
      </c>
      <c r="C562" t="inlineStr">
        <is>
          <t>Eastwey</t>
        </is>
      </c>
      <c r="D562" t="n">
        <v>60</v>
      </c>
      <c r="E562" t="n">
        <v>37.4</v>
      </c>
      <c r="F562" t="n">
        <v>7.55</v>
      </c>
      <c r="G562" t="n">
        <v>453</v>
      </c>
      <c r="H562">
        <f>MAX(CEILING.MATH(E562, 1), D562)</f>
        <v/>
      </c>
      <c r="I562">
        <f>F562*H562</f>
        <v/>
      </c>
      <c r="J562">
        <f>I562-G562</f>
        <v/>
      </c>
    </row>
    <row r="563">
      <c r="A563" t="inlineStr">
        <is>
          <t>EW-0507</t>
        </is>
      </c>
      <c r="B563" t="inlineStr">
        <is>
          <t>WL-02869</t>
        </is>
      </c>
      <c r="C563" t="inlineStr">
        <is>
          <t>Eastwey</t>
        </is>
      </c>
      <c r="D563" t="n">
        <v>70</v>
      </c>
      <c r="E563" t="n">
        <v>55.2</v>
      </c>
      <c r="F563" t="n">
        <v>7.55</v>
      </c>
      <c r="G563" t="n">
        <v>528.5</v>
      </c>
      <c r="H563">
        <f>MAX(CEILING.MATH(E563, 1), D563)</f>
        <v/>
      </c>
      <c r="I563">
        <f>F563*H563</f>
        <v/>
      </c>
      <c r="J563">
        <f>I563-G563</f>
        <v/>
      </c>
    </row>
    <row r="564">
      <c r="A564" t="inlineStr">
        <is>
          <t>EW-0508</t>
        </is>
      </c>
      <c r="B564" t="inlineStr">
        <is>
          <t>WL-03534</t>
        </is>
      </c>
      <c r="C564" t="inlineStr">
        <is>
          <t>Eastwey</t>
        </is>
      </c>
      <c r="D564" t="n">
        <v>36</v>
      </c>
      <c r="E564" t="n">
        <v>59.7</v>
      </c>
      <c r="F564" t="n">
        <v>7.55</v>
      </c>
      <c r="G564" t="n">
        <v>453</v>
      </c>
      <c r="H564">
        <f>MAX(CEILING.MATH(E564, 1), D564)</f>
        <v/>
      </c>
      <c r="I564">
        <f>F564*H564</f>
        <v/>
      </c>
      <c r="J564">
        <f>I564-G564</f>
        <v/>
      </c>
    </row>
    <row r="565">
      <c r="A565" t="inlineStr">
        <is>
          <t>EW-0510</t>
        </is>
      </c>
      <c r="B565" t="inlineStr">
        <is>
          <t>WL-03346</t>
        </is>
      </c>
      <c r="C565" t="inlineStr">
        <is>
          <t>Eastwey</t>
        </is>
      </c>
      <c r="D565" t="n">
        <v>28</v>
      </c>
      <c r="E565" t="n">
        <v>52.5</v>
      </c>
      <c r="F565" t="n">
        <v>7.55</v>
      </c>
      <c r="G565" t="n">
        <v>400.15</v>
      </c>
      <c r="H565">
        <f>MAX(CEILING.MATH(E565, 1), D565)</f>
        <v/>
      </c>
      <c r="I565">
        <f>F565*H565</f>
        <v/>
      </c>
      <c r="J565">
        <f>I565-G565</f>
        <v/>
      </c>
    </row>
    <row r="566">
      <c r="A566" t="inlineStr">
        <is>
          <t>EW-0511</t>
        </is>
      </c>
      <c r="B566" t="inlineStr">
        <is>
          <t>WL-03287</t>
        </is>
      </c>
      <c r="C566" t="inlineStr">
        <is>
          <t>Eastwey</t>
        </is>
      </c>
      <c r="D566" t="n">
        <v>28</v>
      </c>
      <c r="E566" t="n">
        <v>35.3</v>
      </c>
      <c r="F566" t="n">
        <v>7.55</v>
      </c>
      <c r="G566" t="n">
        <v>271.8</v>
      </c>
      <c r="H566">
        <f>MAX(CEILING.MATH(E566, 1), D566)</f>
        <v/>
      </c>
      <c r="I566">
        <f>F566*H566</f>
        <v/>
      </c>
      <c r="J566">
        <f>I566-G566</f>
        <v/>
      </c>
    </row>
    <row r="567">
      <c r="A567" t="inlineStr">
        <is>
          <t>EW-0512</t>
        </is>
      </c>
      <c r="B567" t="inlineStr">
        <is>
          <t>WL-02879</t>
        </is>
      </c>
      <c r="C567" t="inlineStr">
        <is>
          <t>Eastwey</t>
        </is>
      </c>
      <c r="D567" t="n">
        <v>60</v>
      </c>
      <c r="E567" t="n">
        <v>43.8</v>
      </c>
      <c r="F567" t="n">
        <v>7.55</v>
      </c>
      <c r="G567" t="n">
        <v>453</v>
      </c>
      <c r="H567">
        <f>MAX(CEILING.MATH(E567, 1), D567)</f>
        <v/>
      </c>
      <c r="I567">
        <f>F567*H567</f>
        <v/>
      </c>
      <c r="J567">
        <f>I567-G567</f>
        <v/>
      </c>
    </row>
    <row r="568">
      <c r="A568" t="inlineStr">
        <is>
          <t>EW-0513</t>
        </is>
      </c>
      <c r="B568" t="inlineStr">
        <is>
          <t>WL-01694</t>
        </is>
      </c>
      <c r="C568" t="inlineStr">
        <is>
          <t>Eastwey</t>
        </is>
      </c>
      <c r="D568" t="n">
        <v>24</v>
      </c>
      <c r="E568" t="n">
        <v>40.1</v>
      </c>
      <c r="F568" t="n">
        <v>7.55</v>
      </c>
      <c r="G568" t="n">
        <v>309.55</v>
      </c>
      <c r="H568">
        <f>MAX(CEILING.MATH(E568, 1), D568)</f>
        <v/>
      </c>
      <c r="I568">
        <f>F568*H568</f>
        <v/>
      </c>
      <c r="J568">
        <f>I568-G568</f>
        <v/>
      </c>
    </row>
    <row r="569">
      <c r="A569" t="inlineStr">
        <is>
          <t>EW-0514</t>
        </is>
      </c>
      <c r="B569" t="inlineStr">
        <is>
          <t>WL-02692</t>
        </is>
      </c>
      <c r="C569" t="inlineStr">
        <is>
          <t>Eastwey</t>
        </is>
      </c>
      <c r="D569" t="n">
        <v>24</v>
      </c>
      <c r="E569" t="n">
        <v>50.2</v>
      </c>
      <c r="F569" t="n">
        <v>7.55</v>
      </c>
      <c r="G569" t="n">
        <v>385.05</v>
      </c>
      <c r="H569">
        <f>MAX(CEILING.MATH(E569, 1), D569)</f>
        <v/>
      </c>
      <c r="I569">
        <f>F569*H569</f>
        <v/>
      </c>
      <c r="J569">
        <f>I569-G569</f>
        <v/>
      </c>
    </row>
    <row r="570">
      <c r="A570" t="inlineStr">
        <is>
          <t>EW-0515</t>
        </is>
      </c>
      <c r="B570" t="inlineStr">
        <is>
          <t>WL-01936</t>
        </is>
      </c>
      <c r="C570" t="inlineStr">
        <is>
          <t>Eastwey</t>
        </is>
      </c>
      <c r="D570" t="n">
        <v>24</v>
      </c>
      <c r="E570" t="n">
        <v>61</v>
      </c>
      <c r="F570" t="n">
        <v>7.55</v>
      </c>
      <c r="G570" t="n">
        <v>460.55</v>
      </c>
      <c r="H570">
        <f>MAX(CEILING.MATH(E570, 1), D570)</f>
        <v/>
      </c>
      <c r="I570">
        <f>F570*H570</f>
        <v/>
      </c>
      <c r="J570">
        <f>I570-G570</f>
        <v/>
      </c>
    </row>
    <row r="571">
      <c r="A571" t="inlineStr">
        <is>
          <t>EW-0516</t>
        </is>
      </c>
      <c r="B571" t="inlineStr">
        <is>
          <t>WL-03909</t>
        </is>
      </c>
      <c r="C571" t="inlineStr">
        <is>
          <t>Eastwey</t>
        </is>
      </c>
      <c r="D571" t="n">
        <v>40</v>
      </c>
      <c r="E571" t="n">
        <v>30.5</v>
      </c>
      <c r="F571" t="n">
        <v>7.55</v>
      </c>
      <c r="G571" t="n">
        <v>302</v>
      </c>
      <c r="H571">
        <f>MAX(CEILING.MATH(E571, 1), D571)</f>
        <v/>
      </c>
      <c r="I571">
        <f>F571*H571</f>
        <v/>
      </c>
      <c r="J571">
        <f>I571-G571</f>
        <v/>
      </c>
    </row>
    <row r="572">
      <c r="A572" t="inlineStr">
        <is>
          <t>EW-0517</t>
        </is>
      </c>
      <c r="B572" t="inlineStr">
        <is>
          <t>WL-01673</t>
        </is>
      </c>
      <c r="C572" t="inlineStr">
        <is>
          <t>Eastwey</t>
        </is>
      </c>
      <c r="D572" t="n">
        <v>24</v>
      </c>
      <c r="E572" t="n">
        <v>38.6</v>
      </c>
      <c r="F572" t="n">
        <v>7.55</v>
      </c>
      <c r="G572" t="n">
        <v>294.45</v>
      </c>
      <c r="H572">
        <f>MAX(CEILING.MATH(E572, 1), D572)</f>
        <v/>
      </c>
      <c r="I572">
        <f>F572*H572</f>
        <v/>
      </c>
      <c r="J572">
        <f>I572-G572</f>
        <v/>
      </c>
    </row>
    <row r="573">
      <c r="A573" t="inlineStr">
        <is>
          <t>EW-0518</t>
        </is>
      </c>
      <c r="B573" t="inlineStr">
        <is>
          <t>WL-01433</t>
        </is>
      </c>
      <c r="C573" t="inlineStr">
        <is>
          <t>Eastwey</t>
        </is>
      </c>
      <c r="D573" t="n">
        <v>50</v>
      </c>
      <c r="E573" t="n">
        <v>36.8</v>
      </c>
      <c r="F573" t="n">
        <v>7.55</v>
      </c>
      <c r="G573" t="n">
        <v>377.5</v>
      </c>
      <c r="H573">
        <f>MAX(CEILING.MATH(E573, 1), D573)</f>
        <v/>
      </c>
      <c r="I573">
        <f>F573*H573</f>
        <v/>
      </c>
      <c r="J573">
        <f>I573-G573</f>
        <v/>
      </c>
    </row>
    <row r="574">
      <c r="A574" t="inlineStr">
        <is>
          <t>EW-0519</t>
        </is>
      </c>
      <c r="B574" t="inlineStr">
        <is>
          <t>WL-01765</t>
        </is>
      </c>
      <c r="C574" t="inlineStr">
        <is>
          <t>Eastwey</t>
        </is>
      </c>
      <c r="D574" t="n">
        <v>32</v>
      </c>
      <c r="E574" t="n">
        <v>53.2</v>
      </c>
      <c r="F574" t="n">
        <v>7.55</v>
      </c>
      <c r="G574" t="n">
        <v>407.7</v>
      </c>
      <c r="H574">
        <f>MAX(CEILING.MATH(E574, 1), D574)</f>
        <v/>
      </c>
      <c r="I574">
        <f>F574*H574</f>
        <v/>
      </c>
      <c r="J574">
        <f>I574-G574</f>
        <v/>
      </c>
    </row>
    <row r="575">
      <c r="A575" t="inlineStr">
        <is>
          <t>EW-0520</t>
        </is>
      </c>
      <c r="B575" t="inlineStr">
        <is>
          <t>WL-02696</t>
        </is>
      </c>
      <c r="C575" t="inlineStr">
        <is>
          <t>Eastwey</t>
        </is>
      </c>
      <c r="D575" t="n">
        <v>24</v>
      </c>
      <c r="E575" t="n">
        <v>26.9</v>
      </c>
      <c r="F575" t="n">
        <v>7.55</v>
      </c>
      <c r="G575" t="n">
        <v>203.85</v>
      </c>
      <c r="H575">
        <f>MAX(CEILING.MATH(E575, 1), D575)</f>
        <v/>
      </c>
      <c r="I575">
        <f>F575*H575</f>
        <v/>
      </c>
      <c r="J575">
        <f>I575-G575</f>
        <v/>
      </c>
    </row>
    <row r="576">
      <c r="A576" t="inlineStr">
        <is>
          <t>EW-0521</t>
        </is>
      </c>
      <c r="B576" t="inlineStr">
        <is>
          <t>WL-02992</t>
        </is>
      </c>
      <c r="C576" t="inlineStr">
        <is>
          <t>Eastwey</t>
        </is>
      </c>
      <c r="D576" t="n">
        <v>50</v>
      </c>
      <c r="E576" t="n">
        <v>38.3</v>
      </c>
      <c r="F576" t="n">
        <v>7.55</v>
      </c>
      <c r="G576" t="n">
        <v>377.5</v>
      </c>
      <c r="H576">
        <f>MAX(CEILING.MATH(E576, 1), D576)</f>
        <v/>
      </c>
      <c r="I576">
        <f>F576*H576</f>
        <v/>
      </c>
      <c r="J576">
        <f>I576-G576</f>
        <v/>
      </c>
    </row>
    <row r="577">
      <c r="A577" t="inlineStr">
        <is>
          <t>EW-0522</t>
        </is>
      </c>
      <c r="B577" t="inlineStr">
        <is>
          <t>WL-03629</t>
        </is>
      </c>
      <c r="C577" t="inlineStr">
        <is>
          <t>Eastwey</t>
        </is>
      </c>
      <c r="D577" t="n">
        <v>36</v>
      </c>
      <c r="E577" t="n">
        <v>26.5</v>
      </c>
      <c r="F577" t="n">
        <v>7.55</v>
      </c>
      <c r="G577" t="n">
        <v>271.8</v>
      </c>
      <c r="H577">
        <f>MAX(CEILING.MATH(E577, 1), D577)</f>
        <v/>
      </c>
      <c r="I577">
        <f>F577*H577</f>
        <v/>
      </c>
      <c r="J577">
        <f>I577-G577</f>
        <v/>
      </c>
    </row>
    <row r="578">
      <c r="A578" t="inlineStr">
        <is>
          <t>EW-0523</t>
        </is>
      </c>
      <c r="B578" t="inlineStr">
        <is>
          <t>WL-01972</t>
        </is>
      </c>
      <c r="C578" t="inlineStr">
        <is>
          <t>Eastwey</t>
        </is>
      </c>
      <c r="D578" t="n">
        <v>24</v>
      </c>
      <c r="E578" t="n">
        <v>57.9</v>
      </c>
      <c r="F578" t="n">
        <v>7.55</v>
      </c>
      <c r="G578" t="n">
        <v>437.9</v>
      </c>
      <c r="H578">
        <f>MAX(CEILING.MATH(E578, 1), D578)</f>
        <v/>
      </c>
      <c r="I578">
        <f>F578*H578</f>
        <v/>
      </c>
      <c r="J578">
        <f>I578-G578</f>
        <v/>
      </c>
    </row>
    <row r="579">
      <c r="A579" t="inlineStr">
        <is>
          <t>EW-0524</t>
        </is>
      </c>
      <c r="B579" t="inlineStr">
        <is>
          <t>WL-01298</t>
        </is>
      </c>
      <c r="C579" t="inlineStr">
        <is>
          <t>Eastwey</t>
        </is>
      </c>
      <c r="D579" t="n">
        <v>32</v>
      </c>
      <c r="E579" t="n">
        <v>19.2</v>
      </c>
      <c r="F579" t="n">
        <v>7.55</v>
      </c>
      <c r="G579" t="n">
        <v>241.6</v>
      </c>
      <c r="H579">
        <f>MAX(CEILING.MATH(E579, 1), D579)</f>
        <v/>
      </c>
      <c r="I579">
        <f>F579*H579</f>
        <v/>
      </c>
      <c r="J579">
        <f>I579-G579</f>
        <v/>
      </c>
    </row>
    <row r="580">
      <c r="A580" t="inlineStr">
        <is>
          <t>EW-0601</t>
        </is>
      </c>
      <c r="B580" t="inlineStr">
        <is>
          <t>WL-02782</t>
        </is>
      </c>
      <c r="C580" t="inlineStr">
        <is>
          <t>Eastwey</t>
        </is>
      </c>
      <c r="D580" t="n">
        <v>24</v>
      </c>
      <c r="E580" t="n">
        <v>22.8</v>
      </c>
      <c r="F580" t="n">
        <v>7.55</v>
      </c>
      <c r="G580" t="n">
        <v>181.2</v>
      </c>
      <c r="H580">
        <f>MAX(CEILING.MATH(E580, 1), D580)</f>
        <v/>
      </c>
      <c r="I580">
        <f>F580*H580</f>
        <v/>
      </c>
      <c r="J580">
        <f>I580-G580</f>
        <v/>
      </c>
    </row>
    <row r="581">
      <c r="A581" t="inlineStr">
        <is>
          <t>EW-0602</t>
        </is>
      </c>
      <c r="B581" t="inlineStr">
        <is>
          <t>WL-02572</t>
        </is>
      </c>
      <c r="C581" t="inlineStr">
        <is>
          <t>Eastwey</t>
        </is>
      </c>
      <c r="D581" t="n">
        <v>50</v>
      </c>
      <c r="E581" t="n">
        <v>26.9</v>
      </c>
      <c r="F581" t="n">
        <v>7.55</v>
      </c>
      <c r="G581" t="n">
        <v>377.5</v>
      </c>
      <c r="H581">
        <f>MAX(CEILING.MATH(E581, 1), D581)</f>
        <v/>
      </c>
      <c r="I581">
        <f>F581*H581</f>
        <v/>
      </c>
      <c r="J581">
        <f>I581-G581</f>
        <v/>
      </c>
    </row>
    <row r="582">
      <c r="A582" t="inlineStr">
        <is>
          <t>EW-0603</t>
        </is>
      </c>
      <c r="B582" t="inlineStr">
        <is>
          <t>WL-03665</t>
        </is>
      </c>
      <c r="C582" t="inlineStr">
        <is>
          <t>Eastwey</t>
        </is>
      </c>
      <c r="D582" t="n">
        <v>24</v>
      </c>
      <c r="E582" t="n">
        <v>22</v>
      </c>
      <c r="F582" t="n">
        <v>7.55</v>
      </c>
      <c r="G582" t="n">
        <v>181.2</v>
      </c>
      <c r="H582">
        <f>MAX(CEILING.MATH(E582, 1), D582)</f>
        <v/>
      </c>
      <c r="I582">
        <f>F582*H582</f>
        <v/>
      </c>
      <c r="J582">
        <f>I582-G582</f>
        <v/>
      </c>
    </row>
    <row r="583">
      <c r="A583" t="inlineStr">
        <is>
          <t>EW-0604</t>
        </is>
      </c>
      <c r="B583" t="inlineStr">
        <is>
          <t>WL-02293</t>
        </is>
      </c>
      <c r="C583" t="inlineStr">
        <is>
          <t>Eastwey</t>
        </is>
      </c>
      <c r="D583" t="n">
        <v>60</v>
      </c>
      <c r="E583" t="n">
        <v>35</v>
      </c>
      <c r="F583" t="n">
        <v>7.55</v>
      </c>
      <c r="G583" t="n">
        <v>453</v>
      </c>
      <c r="H583">
        <f>MAX(CEILING.MATH(E583, 1), D583)</f>
        <v/>
      </c>
      <c r="I583">
        <f>F583*H583</f>
        <v/>
      </c>
      <c r="J583">
        <f>I583-G583</f>
        <v/>
      </c>
    </row>
    <row r="584">
      <c r="A584" t="inlineStr">
        <is>
          <t>EW-0605</t>
        </is>
      </c>
      <c r="B584" t="inlineStr">
        <is>
          <t>WL-02016</t>
        </is>
      </c>
      <c r="C584" t="inlineStr">
        <is>
          <t>Eastwey</t>
        </is>
      </c>
      <c r="D584" t="n">
        <v>40</v>
      </c>
      <c r="E584" t="n">
        <v>54.9</v>
      </c>
      <c r="F584" t="n">
        <v>7.55</v>
      </c>
      <c r="G584" t="n">
        <v>415.25</v>
      </c>
      <c r="H584">
        <f>MAX(CEILING.MATH(E584, 1), D584)</f>
        <v/>
      </c>
      <c r="I584">
        <f>F584*H584</f>
        <v/>
      </c>
      <c r="J584">
        <f>I584-G584</f>
        <v/>
      </c>
    </row>
    <row r="585">
      <c r="A585" t="inlineStr">
        <is>
          <t>EW-0606</t>
        </is>
      </c>
      <c r="B585" t="inlineStr">
        <is>
          <t>WL-03431</t>
        </is>
      </c>
      <c r="C585" t="inlineStr">
        <is>
          <t>Eastwey</t>
        </is>
      </c>
      <c r="D585" t="n">
        <v>45</v>
      </c>
      <c r="E585" t="n">
        <v>53.8</v>
      </c>
      <c r="F585" t="n">
        <v>7.55</v>
      </c>
      <c r="G585" t="n">
        <v>407.7</v>
      </c>
      <c r="H585">
        <f>MAX(CEILING.MATH(E585, 1), D585)</f>
        <v/>
      </c>
      <c r="I585">
        <f>F585*H585</f>
        <v/>
      </c>
      <c r="J585">
        <f>I585-G585</f>
        <v/>
      </c>
    </row>
    <row r="586">
      <c r="A586" t="inlineStr">
        <is>
          <t>EW-0607</t>
        </is>
      </c>
      <c r="B586" t="inlineStr">
        <is>
          <t>WL-02210</t>
        </is>
      </c>
      <c r="C586" t="inlineStr">
        <is>
          <t>Eastwey</t>
        </is>
      </c>
      <c r="D586" t="n">
        <v>24</v>
      </c>
      <c r="E586" t="n">
        <v>40</v>
      </c>
      <c r="F586" t="n">
        <v>7.55</v>
      </c>
      <c r="G586" t="n">
        <v>302</v>
      </c>
      <c r="H586">
        <f>MAX(CEILING.MATH(E586, 1), D586)</f>
        <v/>
      </c>
      <c r="I586">
        <f>F586*H586</f>
        <v/>
      </c>
      <c r="J586">
        <f>I586-G586</f>
        <v/>
      </c>
    </row>
    <row r="587">
      <c r="A587" t="inlineStr">
        <is>
          <t>EW-0608</t>
        </is>
      </c>
      <c r="B587" t="inlineStr">
        <is>
          <t>WL-02498</t>
        </is>
      </c>
      <c r="C587" t="inlineStr">
        <is>
          <t>Eastwey</t>
        </is>
      </c>
      <c r="D587" t="n">
        <v>28</v>
      </c>
      <c r="E587" t="n">
        <v>42.7</v>
      </c>
      <c r="F587" t="n">
        <v>7.55</v>
      </c>
      <c r="G587" t="n">
        <v>324.65</v>
      </c>
      <c r="H587">
        <f>MAX(CEILING.MATH(E587, 1), D587)</f>
        <v/>
      </c>
      <c r="I587">
        <f>F587*H587</f>
        <v/>
      </c>
      <c r="J587">
        <f>I587-G587</f>
        <v/>
      </c>
    </row>
    <row r="588">
      <c r="A588" t="inlineStr">
        <is>
          <t>EW-0609</t>
        </is>
      </c>
      <c r="B588" t="inlineStr">
        <is>
          <t>WL-01511</t>
        </is>
      </c>
      <c r="C588" t="inlineStr">
        <is>
          <t>Eastwey</t>
        </is>
      </c>
      <c r="D588" t="n">
        <v>28</v>
      </c>
      <c r="E588" t="n">
        <v>51.6</v>
      </c>
      <c r="F588" t="n">
        <v>7.55</v>
      </c>
      <c r="G588" t="n">
        <v>392.6</v>
      </c>
      <c r="H588">
        <f>MAX(CEILING.MATH(E588, 1), D588)</f>
        <v/>
      </c>
      <c r="I588">
        <f>F588*H588</f>
        <v/>
      </c>
      <c r="J588">
        <f>I588-G588</f>
        <v/>
      </c>
    </row>
    <row r="589">
      <c r="A589" t="inlineStr">
        <is>
          <t>EW-0610</t>
        </is>
      </c>
      <c r="B589" t="inlineStr">
        <is>
          <t>WL-02561</t>
        </is>
      </c>
      <c r="C589" t="inlineStr">
        <is>
          <t>Eastwey</t>
        </is>
      </c>
      <c r="D589" t="n">
        <v>28</v>
      </c>
      <c r="E589" t="n">
        <v>50.3</v>
      </c>
      <c r="F589" t="n">
        <v>7.55</v>
      </c>
      <c r="G589" t="n">
        <v>385.05</v>
      </c>
      <c r="H589">
        <f>MAX(CEILING.MATH(E589, 1), D589)</f>
        <v/>
      </c>
      <c r="I589">
        <f>F589*H589</f>
        <v/>
      </c>
      <c r="J589">
        <f>I589-G589</f>
        <v/>
      </c>
    </row>
    <row r="590">
      <c r="A590" t="inlineStr">
        <is>
          <t>EW-0611</t>
        </is>
      </c>
      <c r="B590" t="inlineStr">
        <is>
          <t>WL-01796</t>
        </is>
      </c>
      <c r="C590" t="inlineStr">
        <is>
          <t>Eastwey</t>
        </is>
      </c>
      <c r="D590" t="n">
        <v>24</v>
      </c>
      <c r="E590" t="n">
        <v>47</v>
      </c>
      <c r="F590" t="n">
        <v>7.55</v>
      </c>
      <c r="G590" t="n">
        <v>354.85</v>
      </c>
      <c r="H590">
        <f>MAX(CEILING.MATH(E590, 1), D590)</f>
        <v/>
      </c>
      <c r="I590">
        <f>F590*H590</f>
        <v/>
      </c>
      <c r="J590">
        <f>I590-G590</f>
        <v/>
      </c>
    </row>
    <row r="591">
      <c r="A591" t="inlineStr">
        <is>
          <t>EW-0614</t>
        </is>
      </c>
      <c r="B591" t="inlineStr">
        <is>
          <t>WL-02310</t>
        </is>
      </c>
      <c r="C591" t="inlineStr">
        <is>
          <t>Eastwey</t>
        </is>
      </c>
      <c r="D591" t="n">
        <v>45</v>
      </c>
      <c r="E591" t="n">
        <v>53</v>
      </c>
      <c r="F591" t="n">
        <v>7.55</v>
      </c>
      <c r="G591" t="n">
        <v>400.15</v>
      </c>
      <c r="H591">
        <f>MAX(CEILING.MATH(E591, 1), D591)</f>
        <v/>
      </c>
      <c r="I591">
        <f>F591*H591</f>
        <v/>
      </c>
      <c r="J591">
        <f>I591-G591</f>
        <v/>
      </c>
    </row>
    <row r="592">
      <c r="A592" t="inlineStr">
        <is>
          <t>EW-0615</t>
        </is>
      </c>
      <c r="B592" t="inlineStr">
        <is>
          <t>WL-03561</t>
        </is>
      </c>
      <c r="C592" t="inlineStr">
        <is>
          <t>Eastwey</t>
        </is>
      </c>
      <c r="D592" t="n">
        <v>45</v>
      </c>
      <c r="E592" t="n">
        <v>23.5</v>
      </c>
      <c r="F592" t="n">
        <v>7.55</v>
      </c>
      <c r="G592" t="n">
        <v>339.75</v>
      </c>
      <c r="H592">
        <f>MAX(CEILING.MATH(E592, 1), D592)</f>
        <v/>
      </c>
      <c r="I592">
        <f>F592*H592</f>
        <v/>
      </c>
      <c r="J592">
        <f>I592-G592</f>
        <v/>
      </c>
    </row>
    <row r="593">
      <c r="A593" t="inlineStr">
        <is>
          <t>EW-0616</t>
        </is>
      </c>
      <c r="B593" t="inlineStr">
        <is>
          <t>WL-01289</t>
        </is>
      </c>
      <c r="C593" t="inlineStr">
        <is>
          <t>Eastwey</t>
        </is>
      </c>
      <c r="D593" t="n">
        <v>36</v>
      </c>
      <c r="E593" t="n">
        <v>42.6</v>
      </c>
      <c r="F593" t="n">
        <v>7.55</v>
      </c>
      <c r="G593" t="n">
        <v>324.65</v>
      </c>
      <c r="H593">
        <f>MAX(CEILING.MATH(E593, 1), D593)</f>
        <v/>
      </c>
      <c r="I593">
        <f>F593*H593</f>
        <v/>
      </c>
      <c r="J593">
        <f>I593-G593</f>
        <v/>
      </c>
    </row>
    <row r="594">
      <c r="A594" t="inlineStr">
        <is>
          <t>EW-0617</t>
        </is>
      </c>
      <c r="B594" t="inlineStr">
        <is>
          <t>WL-01818</t>
        </is>
      </c>
      <c r="C594" t="inlineStr">
        <is>
          <t>Eastwey</t>
        </is>
      </c>
      <c r="D594" t="n">
        <v>70</v>
      </c>
      <c r="E594" t="n">
        <v>27</v>
      </c>
      <c r="F594" t="n">
        <v>7.55</v>
      </c>
      <c r="G594" t="n">
        <v>528.5</v>
      </c>
      <c r="H594">
        <f>MAX(CEILING.MATH(E594, 1), D594)</f>
        <v/>
      </c>
      <c r="I594">
        <f>F594*H594</f>
        <v/>
      </c>
      <c r="J594">
        <f>I594-G594</f>
        <v/>
      </c>
    </row>
    <row r="595">
      <c r="A595" t="inlineStr">
        <is>
          <t>EW-0618</t>
        </is>
      </c>
      <c r="B595" t="inlineStr">
        <is>
          <t>WL-01884</t>
        </is>
      </c>
      <c r="C595" t="inlineStr">
        <is>
          <t>Eastwey</t>
        </is>
      </c>
      <c r="D595" t="n">
        <v>28</v>
      </c>
      <c r="E595" t="n">
        <v>27.3</v>
      </c>
      <c r="F595" t="n">
        <v>7.55</v>
      </c>
      <c r="G595" t="n">
        <v>211.4</v>
      </c>
      <c r="H595">
        <f>MAX(CEILING.MATH(E595, 1), D595)</f>
        <v/>
      </c>
      <c r="I595">
        <f>F595*H595</f>
        <v/>
      </c>
      <c r="J595">
        <f>I595-G595</f>
        <v/>
      </c>
    </row>
    <row r="596">
      <c r="A596" t="inlineStr">
        <is>
          <t>EW-0621</t>
        </is>
      </c>
      <c r="B596" t="inlineStr">
        <is>
          <t>WL-01004</t>
        </is>
      </c>
      <c r="C596" t="inlineStr">
        <is>
          <t>Eastwey</t>
        </is>
      </c>
      <c r="D596" t="n">
        <v>80</v>
      </c>
      <c r="E596" t="n">
        <v>61.6</v>
      </c>
      <c r="F596" t="n">
        <v>7.55</v>
      </c>
      <c r="G596" t="n">
        <v>604</v>
      </c>
      <c r="H596">
        <f>MAX(CEILING.MATH(E596, 1), D596)</f>
        <v/>
      </c>
      <c r="I596">
        <f>F596*H596</f>
        <v/>
      </c>
      <c r="J596">
        <f>I596-G596</f>
        <v/>
      </c>
    </row>
    <row r="597">
      <c r="A597" t="inlineStr">
        <is>
          <t>EW-0623</t>
        </is>
      </c>
      <c r="B597" t="inlineStr">
        <is>
          <t>WL-02886</t>
        </is>
      </c>
      <c r="C597" t="inlineStr">
        <is>
          <t>Eastwey</t>
        </is>
      </c>
      <c r="D597" t="n">
        <v>32</v>
      </c>
      <c r="E597" t="n">
        <v>61.8</v>
      </c>
      <c r="F597" t="n">
        <v>7.55</v>
      </c>
      <c r="G597" t="n">
        <v>468.1</v>
      </c>
      <c r="H597">
        <f>MAX(CEILING.MATH(E597, 1), D597)</f>
        <v/>
      </c>
      <c r="I597">
        <f>F597*H597</f>
        <v/>
      </c>
      <c r="J597">
        <f>I597-G597</f>
        <v/>
      </c>
    </row>
    <row r="598">
      <c r="A598" t="inlineStr">
        <is>
          <t>EW-0624</t>
        </is>
      </c>
      <c r="B598" t="inlineStr">
        <is>
          <t>WL-01257</t>
        </is>
      </c>
      <c r="C598" t="inlineStr">
        <is>
          <t>Eastwey</t>
        </is>
      </c>
      <c r="D598" t="n">
        <v>60</v>
      </c>
      <c r="E598" t="n">
        <v>47.3</v>
      </c>
      <c r="F598" t="n">
        <v>7.55</v>
      </c>
      <c r="G598" t="n">
        <v>453</v>
      </c>
      <c r="H598">
        <f>MAX(CEILING.MATH(E598, 1), D598)</f>
        <v/>
      </c>
      <c r="I598">
        <f>F598*H598</f>
        <v/>
      </c>
      <c r="J598">
        <f>I598-G598</f>
        <v/>
      </c>
    </row>
    <row r="599">
      <c r="A599" t="inlineStr">
        <is>
          <t>EW-0702</t>
        </is>
      </c>
      <c r="B599" t="inlineStr">
        <is>
          <t>WL-02343</t>
        </is>
      </c>
      <c r="C599" t="inlineStr">
        <is>
          <t>Eastwey</t>
        </is>
      </c>
      <c r="D599" t="n">
        <v>45</v>
      </c>
      <c r="E599" t="n">
        <v>24</v>
      </c>
      <c r="F599" t="n">
        <v>7.55</v>
      </c>
      <c r="G599" t="n">
        <v>339.75</v>
      </c>
      <c r="H599">
        <f>MAX(CEILING.MATH(E599, 1), D599)</f>
        <v/>
      </c>
      <c r="I599">
        <f>F599*H599</f>
        <v/>
      </c>
      <c r="J599">
        <f>I599-G599</f>
        <v/>
      </c>
    </row>
    <row r="600">
      <c r="A600" t="inlineStr">
        <is>
          <t>EW-0703</t>
        </is>
      </c>
      <c r="B600" t="inlineStr">
        <is>
          <t>WL-01158</t>
        </is>
      </c>
      <c r="C600" t="inlineStr">
        <is>
          <t>Eastwey</t>
        </is>
      </c>
      <c r="D600" t="n">
        <v>32</v>
      </c>
      <c r="E600" t="n">
        <v>51.2</v>
      </c>
      <c r="F600" t="n">
        <v>7.55</v>
      </c>
      <c r="G600" t="n">
        <v>392.6</v>
      </c>
      <c r="H600">
        <f>MAX(CEILING.MATH(E600, 1), D600)</f>
        <v/>
      </c>
      <c r="I600">
        <f>F600*H600</f>
        <v/>
      </c>
      <c r="J600">
        <f>I600-G600</f>
        <v/>
      </c>
    </row>
    <row r="601">
      <c r="A601" t="inlineStr">
        <is>
          <t>EW-0704</t>
        </is>
      </c>
      <c r="B601" t="inlineStr">
        <is>
          <t>WL-03717</t>
        </is>
      </c>
      <c r="C601" t="inlineStr">
        <is>
          <t>Eastwey</t>
        </is>
      </c>
      <c r="D601" t="n">
        <v>32</v>
      </c>
      <c r="E601" t="n">
        <v>44.2</v>
      </c>
      <c r="F601" t="n">
        <v>7.55</v>
      </c>
      <c r="G601" t="n">
        <v>339.75</v>
      </c>
      <c r="H601">
        <f>MAX(CEILING.MATH(E601, 1), D601)</f>
        <v/>
      </c>
      <c r="I601">
        <f>F601*H601</f>
        <v/>
      </c>
      <c r="J601">
        <f>I601-G601</f>
        <v/>
      </c>
    </row>
    <row r="602">
      <c r="A602" t="inlineStr">
        <is>
          <t>EW-0705</t>
        </is>
      </c>
      <c r="B602" t="inlineStr">
        <is>
          <t>WL-01681</t>
        </is>
      </c>
      <c r="C602" t="inlineStr">
        <is>
          <t>Eastwey</t>
        </is>
      </c>
      <c r="D602" t="n">
        <v>40</v>
      </c>
      <c r="E602" t="n">
        <v>50.3</v>
      </c>
      <c r="F602" t="n">
        <v>7.55</v>
      </c>
      <c r="G602" t="n">
        <v>385.05</v>
      </c>
      <c r="H602">
        <f>MAX(CEILING.MATH(E602, 1), D602)</f>
        <v/>
      </c>
      <c r="I602">
        <f>F602*H602</f>
        <v/>
      </c>
      <c r="J602">
        <f>I602-G602</f>
        <v/>
      </c>
    </row>
    <row r="603">
      <c r="A603" t="inlineStr">
        <is>
          <t>EW-0706</t>
        </is>
      </c>
      <c r="B603" t="inlineStr">
        <is>
          <t>WL-03502</t>
        </is>
      </c>
      <c r="C603" t="inlineStr">
        <is>
          <t>Eastwey</t>
        </is>
      </c>
      <c r="D603" t="n">
        <v>36</v>
      </c>
      <c r="E603" t="n">
        <v>42.5</v>
      </c>
      <c r="F603" t="n">
        <v>7.55</v>
      </c>
      <c r="G603" t="n">
        <v>324.65</v>
      </c>
      <c r="H603">
        <f>MAX(CEILING.MATH(E603, 1), D603)</f>
        <v/>
      </c>
      <c r="I603">
        <f>F603*H603</f>
        <v/>
      </c>
      <c r="J603">
        <f>I603-G603</f>
        <v/>
      </c>
    </row>
    <row r="604">
      <c r="A604" t="inlineStr">
        <is>
          <t>EW-0708</t>
        </is>
      </c>
      <c r="B604" t="inlineStr">
        <is>
          <t>WL-02872</t>
        </is>
      </c>
      <c r="C604" t="inlineStr">
        <is>
          <t>Eastwey</t>
        </is>
      </c>
      <c r="D604" t="n">
        <v>50</v>
      </c>
      <c r="E604" t="n">
        <v>44.2</v>
      </c>
      <c r="F604" t="n">
        <v>7.55</v>
      </c>
      <c r="G604" t="n">
        <v>377.5</v>
      </c>
      <c r="H604">
        <f>MAX(CEILING.MATH(E604, 1), D604)</f>
        <v/>
      </c>
      <c r="I604">
        <f>F604*H604</f>
        <v/>
      </c>
      <c r="J604">
        <f>I604-G604</f>
        <v/>
      </c>
    </row>
    <row r="605">
      <c r="A605" t="inlineStr">
        <is>
          <t>EW-0709</t>
        </is>
      </c>
      <c r="B605" t="inlineStr">
        <is>
          <t>WL-01255</t>
        </is>
      </c>
      <c r="C605" t="inlineStr">
        <is>
          <t>Eastwey</t>
        </is>
      </c>
      <c r="D605" t="n">
        <v>28</v>
      </c>
      <c r="E605" t="n">
        <v>23.6</v>
      </c>
      <c r="F605" t="n">
        <v>7.55</v>
      </c>
      <c r="G605" t="n">
        <v>211.4</v>
      </c>
      <c r="H605">
        <f>MAX(CEILING.MATH(E605, 1), D605)</f>
        <v/>
      </c>
      <c r="I605">
        <f>F605*H605</f>
        <v/>
      </c>
      <c r="J605">
        <f>I605-G605</f>
        <v/>
      </c>
    </row>
    <row r="606">
      <c r="A606" t="inlineStr">
        <is>
          <t>EW-0710</t>
        </is>
      </c>
      <c r="B606" t="inlineStr">
        <is>
          <t>WL-01290</t>
        </is>
      </c>
      <c r="C606" t="inlineStr">
        <is>
          <t>Eastwey</t>
        </is>
      </c>
      <c r="D606" t="n">
        <v>24</v>
      </c>
      <c r="E606" t="n">
        <v>27.6</v>
      </c>
      <c r="F606" t="n">
        <v>7.55</v>
      </c>
      <c r="G606" t="n">
        <v>211.4</v>
      </c>
      <c r="H606">
        <f>MAX(CEILING.MATH(E606, 1), D606)</f>
        <v/>
      </c>
      <c r="I606">
        <f>F606*H606</f>
        <v/>
      </c>
      <c r="J606">
        <f>I606-G606</f>
        <v/>
      </c>
    </row>
    <row r="607">
      <c r="A607" t="inlineStr">
        <is>
          <t>EW-0712</t>
        </is>
      </c>
      <c r="B607" t="inlineStr">
        <is>
          <t>WL-02411</t>
        </is>
      </c>
      <c r="C607" t="inlineStr">
        <is>
          <t>Eastwey</t>
        </is>
      </c>
      <c r="D607" t="n">
        <v>32</v>
      </c>
      <c r="E607" t="n">
        <v>50.6</v>
      </c>
      <c r="F607" t="n">
        <v>7.55</v>
      </c>
      <c r="G607" t="n">
        <v>385.05</v>
      </c>
      <c r="H607">
        <f>MAX(CEILING.MATH(E607, 1), D607)</f>
        <v/>
      </c>
      <c r="I607">
        <f>F607*H607</f>
        <v/>
      </c>
      <c r="J607">
        <f>I607-G607</f>
        <v/>
      </c>
    </row>
    <row r="608">
      <c r="A608" t="inlineStr">
        <is>
          <t>EW-0713</t>
        </is>
      </c>
      <c r="B608" t="inlineStr">
        <is>
          <t>WL-03726</t>
        </is>
      </c>
      <c r="C608" t="inlineStr">
        <is>
          <t>Eastwey</t>
        </is>
      </c>
      <c r="D608" t="n">
        <v>32</v>
      </c>
      <c r="E608" t="n">
        <v>32.3</v>
      </c>
      <c r="F608" t="n">
        <v>7.55</v>
      </c>
      <c r="G608" t="n">
        <v>249.15</v>
      </c>
      <c r="H608">
        <f>MAX(CEILING.MATH(E608, 1), D608)</f>
        <v/>
      </c>
      <c r="I608">
        <f>F608*H608</f>
        <v/>
      </c>
      <c r="J608">
        <f>I608-G608</f>
        <v/>
      </c>
    </row>
    <row r="609">
      <c r="A609" t="inlineStr">
        <is>
          <t>EW-0714</t>
        </is>
      </c>
      <c r="B609" t="inlineStr">
        <is>
          <t>WL-03863</t>
        </is>
      </c>
      <c r="C609" t="inlineStr">
        <is>
          <t>Eastwey</t>
        </is>
      </c>
      <c r="D609" t="n">
        <v>50</v>
      </c>
      <c r="E609" t="n">
        <v>59.1</v>
      </c>
      <c r="F609" t="n">
        <v>7.55</v>
      </c>
      <c r="G609" t="n">
        <v>453</v>
      </c>
      <c r="H609">
        <f>MAX(CEILING.MATH(E609, 1), D609)</f>
        <v/>
      </c>
      <c r="I609">
        <f>F609*H609</f>
        <v/>
      </c>
      <c r="J609">
        <f>I609-G609</f>
        <v/>
      </c>
    </row>
    <row r="610">
      <c r="A610" t="inlineStr">
        <is>
          <t>EW-0715</t>
        </is>
      </c>
      <c r="B610" t="inlineStr">
        <is>
          <t>WL-02155</t>
        </is>
      </c>
      <c r="C610" t="inlineStr">
        <is>
          <t>Eastwey</t>
        </is>
      </c>
      <c r="D610" t="n">
        <v>45</v>
      </c>
      <c r="E610" t="n">
        <v>49.1</v>
      </c>
      <c r="F610" t="n">
        <v>7.55</v>
      </c>
      <c r="G610" t="n">
        <v>377.5</v>
      </c>
      <c r="H610">
        <f>MAX(CEILING.MATH(E610, 1), D610)</f>
        <v/>
      </c>
      <c r="I610">
        <f>F610*H610</f>
        <v/>
      </c>
      <c r="J610">
        <f>I610-G610</f>
        <v/>
      </c>
    </row>
    <row r="611">
      <c r="A611" t="inlineStr">
        <is>
          <t>EW-0716</t>
        </is>
      </c>
      <c r="B611" t="inlineStr">
        <is>
          <t>WL-02280</t>
        </is>
      </c>
      <c r="C611" t="inlineStr">
        <is>
          <t>Eastwey</t>
        </is>
      </c>
      <c r="D611" t="n">
        <v>28</v>
      </c>
      <c r="E611" t="n">
        <v>21.9</v>
      </c>
      <c r="F611" t="n">
        <v>7.55</v>
      </c>
      <c r="G611" t="n">
        <v>211.4</v>
      </c>
      <c r="H611">
        <f>MAX(CEILING.MATH(E611, 1), D611)</f>
        <v/>
      </c>
      <c r="I611">
        <f>F611*H611</f>
        <v/>
      </c>
      <c r="J611">
        <f>I611-G611</f>
        <v/>
      </c>
    </row>
    <row r="612">
      <c r="A612" t="inlineStr">
        <is>
          <t>EW-0717</t>
        </is>
      </c>
      <c r="B612" t="inlineStr">
        <is>
          <t>WL-02403</t>
        </is>
      </c>
      <c r="C612" t="inlineStr">
        <is>
          <t>Eastwey</t>
        </is>
      </c>
      <c r="D612" t="n">
        <v>36</v>
      </c>
      <c r="E612" t="n">
        <v>39.5</v>
      </c>
      <c r="F612" t="n">
        <v>7.55</v>
      </c>
      <c r="G612" t="n">
        <v>302</v>
      </c>
      <c r="H612">
        <f>MAX(CEILING.MATH(E612, 1), D612)</f>
        <v/>
      </c>
      <c r="I612">
        <f>F612*H612</f>
        <v/>
      </c>
      <c r="J612">
        <f>I612-G612</f>
        <v/>
      </c>
    </row>
    <row r="613">
      <c r="A613" t="inlineStr">
        <is>
          <t>EW-0718</t>
        </is>
      </c>
      <c r="B613" t="inlineStr">
        <is>
          <t>WL-01159</t>
        </is>
      </c>
      <c r="C613" t="inlineStr">
        <is>
          <t>Eastwey</t>
        </is>
      </c>
      <c r="D613" t="n">
        <v>60</v>
      </c>
      <c r="E613" t="n">
        <v>35.8</v>
      </c>
      <c r="F613" t="n">
        <v>7.55</v>
      </c>
      <c r="G613" t="n">
        <v>453</v>
      </c>
      <c r="H613">
        <f>MAX(CEILING.MATH(E613, 1), D613)</f>
        <v/>
      </c>
      <c r="I613">
        <f>F613*H613</f>
        <v/>
      </c>
      <c r="J613">
        <f>I613-G613</f>
        <v/>
      </c>
    </row>
    <row r="614">
      <c r="A614" t="inlineStr">
        <is>
          <t>EW-0719</t>
        </is>
      </c>
      <c r="B614" t="inlineStr">
        <is>
          <t>WL-02799</t>
        </is>
      </c>
      <c r="C614" t="inlineStr">
        <is>
          <t>Eastwey</t>
        </is>
      </c>
      <c r="D614" t="n">
        <v>36</v>
      </c>
      <c r="E614" t="n">
        <v>51.1</v>
      </c>
      <c r="F614" t="n">
        <v>7.55</v>
      </c>
      <c r="G614" t="n">
        <v>392.6</v>
      </c>
      <c r="H614">
        <f>MAX(CEILING.MATH(E614, 1), D614)</f>
        <v/>
      </c>
      <c r="I614">
        <f>F614*H614</f>
        <v/>
      </c>
      <c r="J614">
        <f>I614-G614</f>
        <v/>
      </c>
    </row>
    <row r="615">
      <c r="A615" t="inlineStr">
        <is>
          <t>EW-0720</t>
        </is>
      </c>
      <c r="B615" t="inlineStr">
        <is>
          <t>WL-03636</t>
        </is>
      </c>
      <c r="C615" t="inlineStr">
        <is>
          <t>Eastwey</t>
        </is>
      </c>
      <c r="D615" t="n">
        <v>40</v>
      </c>
      <c r="E615" t="n">
        <v>29.3</v>
      </c>
      <c r="F615" t="n">
        <v>7.55</v>
      </c>
      <c r="G615" t="n">
        <v>302</v>
      </c>
      <c r="H615">
        <f>MAX(CEILING.MATH(E615, 1), D615)</f>
        <v/>
      </c>
      <c r="I615">
        <f>F615*H615</f>
        <v/>
      </c>
      <c r="J615">
        <f>I615-G615</f>
        <v/>
      </c>
    </row>
    <row r="616">
      <c r="A616" t="inlineStr">
        <is>
          <t>EW-0721</t>
        </is>
      </c>
      <c r="B616" t="inlineStr">
        <is>
          <t>WL-01657</t>
        </is>
      </c>
      <c r="C616" t="inlineStr">
        <is>
          <t>Eastwey</t>
        </is>
      </c>
      <c r="D616" t="n">
        <v>24</v>
      </c>
      <c r="E616" t="n">
        <v>46.9</v>
      </c>
      <c r="F616" t="n">
        <v>7.55</v>
      </c>
      <c r="G616" t="n">
        <v>354.85</v>
      </c>
      <c r="H616">
        <f>MAX(CEILING.MATH(E616, 1), D616)</f>
        <v/>
      </c>
      <c r="I616">
        <f>F616*H616</f>
        <v/>
      </c>
      <c r="J616">
        <f>I616-G616</f>
        <v/>
      </c>
    </row>
    <row r="617">
      <c r="A617" t="inlineStr">
        <is>
          <t>EW-0722</t>
        </is>
      </c>
      <c r="B617" t="inlineStr">
        <is>
          <t>WL-02952</t>
        </is>
      </c>
      <c r="C617" t="inlineStr">
        <is>
          <t>Eastwey</t>
        </is>
      </c>
      <c r="D617" t="n">
        <v>32</v>
      </c>
      <c r="E617" t="n">
        <v>54.4</v>
      </c>
      <c r="F617" t="n">
        <v>7.55</v>
      </c>
      <c r="G617" t="n">
        <v>415.25</v>
      </c>
      <c r="H617">
        <f>MAX(CEILING.MATH(E617, 1), D617)</f>
        <v/>
      </c>
      <c r="I617">
        <f>F617*H617</f>
        <v/>
      </c>
      <c r="J617">
        <f>I617-G617</f>
        <v/>
      </c>
    </row>
    <row r="618">
      <c r="A618" t="inlineStr">
        <is>
          <t>EW-0723</t>
        </is>
      </c>
      <c r="B618" t="inlineStr">
        <is>
          <t>WL-03327</t>
        </is>
      </c>
      <c r="C618" t="inlineStr">
        <is>
          <t>Eastwey</t>
        </is>
      </c>
      <c r="D618" t="n">
        <v>50</v>
      </c>
      <c r="E618" t="n">
        <v>53.3</v>
      </c>
      <c r="F618" t="n">
        <v>7.55</v>
      </c>
      <c r="G618" t="n">
        <v>407.7</v>
      </c>
      <c r="H618">
        <f>MAX(CEILING.MATH(E618, 1), D618)</f>
        <v/>
      </c>
      <c r="I618">
        <f>F618*H618</f>
        <v/>
      </c>
      <c r="J618">
        <f>I618-G618</f>
        <v/>
      </c>
    </row>
    <row r="619">
      <c r="A619" t="inlineStr">
        <is>
          <t>EW-0724</t>
        </is>
      </c>
      <c r="B619" t="inlineStr">
        <is>
          <t>WL-02005</t>
        </is>
      </c>
      <c r="C619" t="inlineStr">
        <is>
          <t>Eastwey</t>
        </is>
      </c>
      <c r="D619" t="n">
        <v>70</v>
      </c>
      <c r="E619" t="n">
        <v>35.8</v>
      </c>
      <c r="F619" t="n">
        <v>7.55</v>
      </c>
      <c r="G619" t="n">
        <v>528.5</v>
      </c>
      <c r="H619">
        <f>MAX(CEILING.MATH(E619, 1), D619)</f>
        <v/>
      </c>
      <c r="I619">
        <f>F619*H619</f>
        <v/>
      </c>
      <c r="J619">
        <f>I619-G619</f>
        <v/>
      </c>
    </row>
    <row r="620">
      <c r="A620" t="inlineStr">
        <is>
          <t>EW-0801</t>
        </is>
      </c>
      <c r="B620" t="inlineStr">
        <is>
          <t>WL-02019</t>
        </is>
      </c>
      <c r="C620" t="inlineStr">
        <is>
          <t>Eastwey</t>
        </is>
      </c>
      <c r="D620" t="n">
        <v>45</v>
      </c>
      <c r="E620" t="n">
        <v>22.3</v>
      </c>
      <c r="F620" t="n">
        <v>7.55</v>
      </c>
      <c r="G620" t="n">
        <v>339.75</v>
      </c>
      <c r="H620">
        <f>MAX(CEILING.MATH(E620, 1), D620)</f>
        <v/>
      </c>
      <c r="I620">
        <f>F620*H620</f>
        <v/>
      </c>
      <c r="J620">
        <f>I620-G620</f>
        <v/>
      </c>
    </row>
    <row r="621">
      <c r="A621" t="inlineStr">
        <is>
          <t>EW-0802</t>
        </is>
      </c>
      <c r="B621" t="inlineStr">
        <is>
          <t>WL-03780</t>
        </is>
      </c>
      <c r="C621" t="inlineStr">
        <is>
          <t>Eastwey</t>
        </is>
      </c>
      <c r="D621" t="n">
        <v>70</v>
      </c>
      <c r="E621" t="n">
        <v>53.3</v>
      </c>
      <c r="F621" t="n">
        <v>7.55</v>
      </c>
      <c r="G621" t="n">
        <v>528.5</v>
      </c>
      <c r="H621">
        <f>MAX(CEILING.MATH(E621, 1), D621)</f>
        <v/>
      </c>
      <c r="I621">
        <f>F621*H621</f>
        <v/>
      </c>
      <c r="J621">
        <f>I621-G621</f>
        <v/>
      </c>
    </row>
    <row r="622">
      <c r="A622" t="inlineStr">
        <is>
          <t>EW-0803</t>
        </is>
      </c>
      <c r="B622" t="inlineStr">
        <is>
          <t>WL-03360</t>
        </is>
      </c>
      <c r="C622" t="inlineStr">
        <is>
          <t>Eastwey</t>
        </is>
      </c>
      <c r="D622" t="n">
        <v>28</v>
      </c>
      <c r="E622" t="n">
        <v>56.4</v>
      </c>
      <c r="F622" t="n">
        <v>7.55</v>
      </c>
      <c r="G622" t="n">
        <v>430.35</v>
      </c>
      <c r="H622">
        <f>MAX(CEILING.MATH(E622, 1), D622)</f>
        <v/>
      </c>
      <c r="I622">
        <f>F622*H622</f>
        <v/>
      </c>
      <c r="J622">
        <f>I622-G622</f>
        <v/>
      </c>
    </row>
    <row r="623">
      <c r="A623" t="inlineStr">
        <is>
          <t>EW-0804</t>
        </is>
      </c>
      <c r="B623" t="inlineStr">
        <is>
          <t>WL-03722</t>
        </is>
      </c>
      <c r="C623" t="inlineStr">
        <is>
          <t>Eastwey</t>
        </is>
      </c>
      <c r="D623" t="n">
        <v>32</v>
      </c>
      <c r="E623" t="n">
        <v>22.4</v>
      </c>
      <c r="F623" t="n">
        <v>7.55</v>
      </c>
      <c r="G623" t="n">
        <v>241.6</v>
      </c>
      <c r="H623">
        <f>MAX(CEILING.MATH(E623, 1), D623)</f>
        <v/>
      </c>
      <c r="I623">
        <f>F623*H623</f>
        <v/>
      </c>
      <c r="J623">
        <f>I623-G623</f>
        <v/>
      </c>
    </row>
    <row r="624">
      <c r="A624" t="inlineStr">
        <is>
          <t>EW-0805</t>
        </is>
      </c>
      <c r="B624" t="inlineStr">
        <is>
          <t>WL-01569</t>
        </is>
      </c>
      <c r="C624" t="inlineStr">
        <is>
          <t>Eastwey</t>
        </is>
      </c>
      <c r="D624" t="n">
        <v>28</v>
      </c>
      <c r="E624" t="n">
        <v>59</v>
      </c>
      <c r="F624" t="n">
        <v>7.55</v>
      </c>
      <c r="G624" t="n">
        <v>445.45</v>
      </c>
      <c r="H624">
        <f>MAX(CEILING.MATH(E624, 1), D624)</f>
        <v/>
      </c>
      <c r="I624">
        <f>F624*H624</f>
        <v/>
      </c>
      <c r="J624">
        <f>I624-G624</f>
        <v/>
      </c>
    </row>
    <row r="625">
      <c r="A625" t="inlineStr">
        <is>
          <t>EW-0806</t>
        </is>
      </c>
      <c r="B625" t="inlineStr">
        <is>
          <t>WL-01375</t>
        </is>
      </c>
      <c r="C625" t="inlineStr">
        <is>
          <t>Eastwey</t>
        </is>
      </c>
      <c r="D625" t="n">
        <v>36</v>
      </c>
      <c r="E625" t="n">
        <v>33.5</v>
      </c>
      <c r="F625" t="n">
        <v>7.55</v>
      </c>
      <c r="G625" t="n">
        <v>271.8</v>
      </c>
      <c r="H625">
        <f>MAX(CEILING.MATH(E625, 1), D625)</f>
        <v/>
      </c>
      <c r="I625">
        <f>F625*H625</f>
        <v/>
      </c>
      <c r="J625">
        <f>I625-G625</f>
        <v/>
      </c>
    </row>
    <row r="626">
      <c r="A626" t="inlineStr">
        <is>
          <t>EW-0807</t>
        </is>
      </c>
      <c r="B626" t="inlineStr">
        <is>
          <t>WL-03182</t>
        </is>
      </c>
      <c r="C626" t="inlineStr">
        <is>
          <t>Eastwey</t>
        </is>
      </c>
      <c r="D626" t="n">
        <v>28</v>
      </c>
      <c r="E626" t="n">
        <v>29.3</v>
      </c>
      <c r="F626" t="n">
        <v>7.55</v>
      </c>
      <c r="G626" t="n">
        <v>226.5</v>
      </c>
      <c r="H626">
        <f>MAX(CEILING.MATH(E626, 1), D626)</f>
        <v/>
      </c>
      <c r="I626">
        <f>F626*H626</f>
        <v/>
      </c>
      <c r="J626">
        <f>I626-G626</f>
        <v/>
      </c>
    </row>
    <row r="627">
      <c r="A627" t="inlineStr">
        <is>
          <t>EW-0808</t>
        </is>
      </c>
      <c r="B627" t="inlineStr">
        <is>
          <t>WL-02311</t>
        </is>
      </c>
      <c r="C627" t="inlineStr">
        <is>
          <t>Eastwey</t>
        </is>
      </c>
      <c r="D627" t="n">
        <v>80</v>
      </c>
      <c r="E627" t="n">
        <v>49.7</v>
      </c>
      <c r="F627" t="n">
        <v>7.55</v>
      </c>
      <c r="G627" t="n">
        <v>604</v>
      </c>
      <c r="H627">
        <f>MAX(CEILING.MATH(E627, 1), D627)</f>
        <v/>
      </c>
      <c r="I627">
        <f>F627*H627</f>
        <v/>
      </c>
      <c r="J627">
        <f>I627-G627</f>
        <v/>
      </c>
    </row>
    <row r="628">
      <c r="A628" t="inlineStr">
        <is>
          <t>EW-0809</t>
        </is>
      </c>
      <c r="B628" t="inlineStr">
        <is>
          <t>WL-02595</t>
        </is>
      </c>
      <c r="C628" t="inlineStr">
        <is>
          <t>Eastwey</t>
        </is>
      </c>
      <c r="D628" t="n">
        <v>70</v>
      </c>
      <c r="E628" t="n">
        <v>58.3</v>
      </c>
      <c r="F628" t="n">
        <v>7.55</v>
      </c>
      <c r="G628" t="n">
        <v>528.5</v>
      </c>
      <c r="H628">
        <f>MAX(CEILING.MATH(E628, 1), D628)</f>
        <v/>
      </c>
      <c r="I628">
        <f>F628*H628</f>
        <v/>
      </c>
      <c r="J628">
        <f>I628-G628</f>
        <v/>
      </c>
    </row>
    <row r="629">
      <c r="A629" t="inlineStr">
        <is>
          <t>EW-0810</t>
        </is>
      </c>
      <c r="B629" t="inlineStr">
        <is>
          <t>WL-03518</t>
        </is>
      </c>
      <c r="C629" t="inlineStr">
        <is>
          <t>Eastwey</t>
        </is>
      </c>
      <c r="D629" t="n">
        <v>28</v>
      </c>
      <c r="E629" t="n">
        <v>26.3</v>
      </c>
      <c r="F629" t="n">
        <v>7.55</v>
      </c>
      <c r="G629" t="n">
        <v>211.4</v>
      </c>
      <c r="H629">
        <f>MAX(CEILING.MATH(E629, 1), D629)</f>
        <v/>
      </c>
      <c r="I629">
        <f>F629*H629</f>
        <v/>
      </c>
      <c r="J629">
        <f>I629-G629</f>
        <v/>
      </c>
    </row>
    <row r="630">
      <c r="A630" t="inlineStr">
        <is>
          <t>EW-0811</t>
        </is>
      </c>
      <c r="B630" t="inlineStr">
        <is>
          <t>WL-03708</t>
        </is>
      </c>
      <c r="C630" t="inlineStr">
        <is>
          <t>Eastwey</t>
        </is>
      </c>
      <c r="D630" t="n">
        <v>70</v>
      </c>
      <c r="E630" t="n">
        <v>61</v>
      </c>
      <c r="F630" t="n">
        <v>7.55</v>
      </c>
      <c r="G630" t="n">
        <v>528.5</v>
      </c>
      <c r="H630">
        <f>MAX(CEILING.MATH(E630, 1), D630)</f>
        <v/>
      </c>
      <c r="I630">
        <f>F630*H630</f>
        <v/>
      </c>
      <c r="J630">
        <f>I630-G630</f>
        <v/>
      </c>
    </row>
    <row r="631">
      <c r="A631" t="inlineStr">
        <is>
          <t>EW-0812</t>
        </is>
      </c>
      <c r="B631" t="inlineStr">
        <is>
          <t>WL-03679</t>
        </is>
      </c>
      <c r="C631" t="inlineStr">
        <is>
          <t>Eastwey</t>
        </is>
      </c>
      <c r="D631" t="n">
        <v>28</v>
      </c>
      <c r="E631" t="n">
        <v>26.4</v>
      </c>
      <c r="F631" t="n">
        <v>7.55</v>
      </c>
      <c r="G631" t="n">
        <v>211.4</v>
      </c>
      <c r="H631">
        <f>MAX(CEILING.MATH(E631, 1), D631)</f>
        <v/>
      </c>
      <c r="I631">
        <f>F631*H631</f>
        <v/>
      </c>
      <c r="J631">
        <f>I631-G631</f>
        <v/>
      </c>
    </row>
    <row r="632">
      <c r="A632" t="inlineStr">
        <is>
          <t>EW-0813</t>
        </is>
      </c>
      <c r="B632" t="inlineStr">
        <is>
          <t>WL-02198</t>
        </is>
      </c>
      <c r="C632" t="inlineStr">
        <is>
          <t>Eastwey</t>
        </is>
      </c>
      <c r="D632" t="n">
        <v>45</v>
      </c>
      <c r="E632" t="n">
        <v>54.3</v>
      </c>
      <c r="F632" t="n">
        <v>7.55</v>
      </c>
      <c r="G632" t="n">
        <v>415.25</v>
      </c>
      <c r="H632">
        <f>MAX(CEILING.MATH(E632, 1), D632)</f>
        <v/>
      </c>
      <c r="I632">
        <f>F632*H632</f>
        <v/>
      </c>
      <c r="J632">
        <f>I632-G632</f>
        <v/>
      </c>
    </row>
    <row r="633">
      <c r="A633" t="inlineStr">
        <is>
          <t>EW-0814</t>
        </is>
      </c>
      <c r="B633" t="inlineStr">
        <is>
          <t>WL-01852</t>
        </is>
      </c>
      <c r="C633" t="inlineStr">
        <is>
          <t>Eastwey</t>
        </is>
      </c>
      <c r="D633" t="n">
        <v>40</v>
      </c>
      <c r="E633" t="n">
        <v>30.1</v>
      </c>
      <c r="F633" t="n">
        <v>7.55</v>
      </c>
      <c r="G633" t="n">
        <v>302</v>
      </c>
      <c r="H633">
        <f>MAX(CEILING.MATH(E633, 1), D633)</f>
        <v/>
      </c>
      <c r="I633">
        <f>F633*H633</f>
        <v/>
      </c>
      <c r="J633">
        <f>I633-G633</f>
        <v/>
      </c>
    </row>
    <row r="634">
      <c r="A634" t="inlineStr">
        <is>
          <t>EW-0815</t>
        </is>
      </c>
      <c r="B634" t="inlineStr">
        <is>
          <t>WL-03368</t>
        </is>
      </c>
      <c r="C634" t="inlineStr">
        <is>
          <t>Eastwey</t>
        </is>
      </c>
      <c r="D634" t="n">
        <v>50</v>
      </c>
      <c r="E634" t="n">
        <v>41.7</v>
      </c>
      <c r="F634" t="n">
        <v>7.55</v>
      </c>
      <c r="G634" t="n">
        <v>377.5</v>
      </c>
      <c r="H634">
        <f>MAX(CEILING.MATH(E634, 1), D634)</f>
        <v/>
      </c>
      <c r="I634">
        <f>F634*H634</f>
        <v/>
      </c>
      <c r="J634">
        <f>I634-G634</f>
        <v/>
      </c>
    </row>
    <row r="635">
      <c r="A635" t="inlineStr">
        <is>
          <t>EW-0816</t>
        </is>
      </c>
      <c r="B635" t="inlineStr">
        <is>
          <t>WL-02445</t>
        </is>
      </c>
      <c r="C635" t="inlineStr">
        <is>
          <t>Eastwey</t>
        </is>
      </c>
      <c r="D635" t="n">
        <v>80</v>
      </c>
      <c r="E635" t="n">
        <v>39.4</v>
      </c>
      <c r="F635" t="n">
        <v>7.55</v>
      </c>
      <c r="G635" t="n">
        <v>604</v>
      </c>
      <c r="H635">
        <f>MAX(CEILING.MATH(E635, 1), D635)</f>
        <v/>
      </c>
      <c r="I635">
        <f>F635*H635</f>
        <v/>
      </c>
      <c r="J635">
        <f>I635-G635</f>
        <v/>
      </c>
    </row>
    <row r="636">
      <c r="A636" t="inlineStr">
        <is>
          <t>EW-0817</t>
        </is>
      </c>
      <c r="B636" t="inlineStr">
        <is>
          <t>WL-03434</t>
        </is>
      </c>
      <c r="C636" t="inlineStr">
        <is>
          <t>Eastwey</t>
        </is>
      </c>
      <c r="D636" t="n">
        <v>24</v>
      </c>
      <c r="E636" t="n">
        <v>35.5</v>
      </c>
      <c r="F636" t="n">
        <v>7.55</v>
      </c>
      <c r="G636" t="n">
        <v>271.8</v>
      </c>
      <c r="H636">
        <f>MAX(CEILING.MATH(E636, 1), D636)</f>
        <v/>
      </c>
      <c r="I636">
        <f>F636*H636</f>
        <v/>
      </c>
      <c r="J636">
        <f>I636-G636</f>
        <v/>
      </c>
    </row>
    <row r="637">
      <c r="A637" t="inlineStr">
        <is>
          <t>EW-0818</t>
        </is>
      </c>
      <c r="B637" t="inlineStr">
        <is>
          <t>WL-03709</t>
        </is>
      </c>
      <c r="C637" t="inlineStr">
        <is>
          <t>Eastwey</t>
        </is>
      </c>
      <c r="D637" t="n">
        <v>32</v>
      </c>
      <c r="E637" t="n">
        <v>54.1</v>
      </c>
      <c r="F637" t="n">
        <v>7.55</v>
      </c>
      <c r="G637" t="n">
        <v>415.25</v>
      </c>
      <c r="H637">
        <f>MAX(CEILING.MATH(E637, 1), D637)</f>
        <v/>
      </c>
      <c r="I637">
        <f>F637*H637</f>
        <v/>
      </c>
      <c r="J637">
        <f>I637-G637</f>
        <v/>
      </c>
    </row>
    <row r="638">
      <c r="A638" t="inlineStr">
        <is>
          <t>EW-0819</t>
        </is>
      </c>
      <c r="B638" t="inlineStr">
        <is>
          <t>WL-02587</t>
        </is>
      </c>
      <c r="C638" t="inlineStr">
        <is>
          <t>Eastwey</t>
        </is>
      </c>
      <c r="D638" t="n">
        <v>24</v>
      </c>
      <c r="E638" t="n">
        <v>35</v>
      </c>
      <c r="F638" t="n">
        <v>7.55</v>
      </c>
      <c r="G638" t="n">
        <v>264.25</v>
      </c>
      <c r="H638">
        <f>MAX(CEILING.MATH(E638, 1), D638)</f>
        <v/>
      </c>
      <c r="I638">
        <f>F638*H638</f>
        <v/>
      </c>
      <c r="J638">
        <f>I638-G638</f>
        <v/>
      </c>
    </row>
    <row r="639">
      <c r="A639" t="inlineStr">
        <is>
          <t>EW-0821</t>
        </is>
      </c>
      <c r="B639" t="inlineStr">
        <is>
          <t>WL-02217</t>
        </is>
      </c>
      <c r="C639" t="inlineStr">
        <is>
          <t>Eastwey</t>
        </is>
      </c>
      <c r="D639" t="n">
        <v>40</v>
      </c>
      <c r="E639" t="n">
        <v>28.5</v>
      </c>
      <c r="F639" t="n">
        <v>7.55</v>
      </c>
      <c r="G639" t="n">
        <v>302</v>
      </c>
      <c r="H639">
        <f>MAX(CEILING.MATH(E639, 1), D639)</f>
        <v/>
      </c>
      <c r="I639">
        <f>F639*H639</f>
        <v/>
      </c>
      <c r="J639">
        <f>I639-G639</f>
        <v/>
      </c>
    </row>
    <row r="640">
      <c r="A640" t="inlineStr">
        <is>
          <t>EW-0822</t>
        </is>
      </c>
      <c r="B640" t="inlineStr">
        <is>
          <t>WL-01076</t>
        </is>
      </c>
      <c r="C640" t="inlineStr">
        <is>
          <t>Eastwey</t>
        </is>
      </c>
      <c r="D640" t="n">
        <v>60</v>
      </c>
      <c r="E640" t="n">
        <v>49.9</v>
      </c>
      <c r="F640" t="n">
        <v>7.55</v>
      </c>
      <c r="G640" t="n">
        <v>453</v>
      </c>
      <c r="H640">
        <f>MAX(CEILING.MATH(E640, 1), D640)</f>
        <v/>
      </c>
      <c r="I640">
        <f>F640*H640</f>
        <v/>
      </c>
      <c r="J640">
        <f>I640-G640</f>
        <v/>
      </c>
    </row>
    <row r="641">
      <c r="A641" t="inlineStr">
        <is>
          <t>EW-0823</t>
        </is>
      </c>
      <c r="B641" t="inlineStr">
        <is>
          <t>WL-03201</t>
        </is>
      </c>
      <c r="C641" t="inlineStr">
        <is>
          <t>Eastwey</t>
        </is>
      </c>
      <c r="D641" t="n">
        <v>32</v>
      </c>
      <c r="E641" t="n">
        <v>54.2</v>
      </c>
      <c r="F641" t="n">
        <v>7.55</v>
      </c>
      <c r="G641" t="n">
        <v>415.25</v>
      </c>
      <c r="H641">
        <f>MAX(CEILING.MATH(E641, 1), D641)</f>
        <v/>
      </c>
      <c r="I641">
        <f>F641*H641</f>
        <v/>
      </c>
      <c r="J641">
        <f>I641-G641</f>
        <v/>
      </c>
    </row>
    <row r="642">
      <c r="A642" t="inlineStr">
        <is>
          <t>EW-0901</t>
        </is>
      </c>
      <c r="B642" t="inlineStr">
        <is>
          <t>WL-02581</t>
        </is>
      </c>
      <c r="C642" t="inlineStr">
        <is>
          <t>Eastwey</t>
        </is>
      </c>
      <c r="D642" t="n">
        <v>28</v>
      </c>
      <c r="E642" t="n">
        <v>37.9</v>
      </c>
      <c r="F642" t="n">
        <v>7.55</v>
      </c>
      <c r="G642" t="n">
        <v>286.9</v>
      </c>
      <c r="H642">
        <f>MAX(CEILING.MATH(E642, 1), D642)</f>
        <v/>
      </c>
      <c r="I642">
        <f>F642*H642</f>
        <v/>
      </c>
      <c r="J642">
        <f>I642-G642</f>
        <v/>
      </c>
    </row>
    <row r="643">
      <c r="A643" t="inlineStr">
        <is>
          <t>EW-0902</t>
        </is>
      </c>
      <c r="B643" t="inlineStr">
        <is>
          <t>WL-03690</t>
        </is>
      </c>
      <c r="C643" t="inlineStr">
        <is>
          <t>Eastwey</t>
        </is>
      </c>
      <c r="D643" t="n">
        <v>80</v>
      </c>
      <c r="E643" t="n">
        <v>46.8</v>
      </c>
      <c r="F643" t="n">
        <v>7.55</v>
      </c>
      <c r="G643" t="n">
        <v>604</v>
      </c>
      <c r="H643">
        <f>MAX(CEILING.MATH(E643, 1), D643)</f>
        <v/>
      </c>
      <c r="I643">
        <f>F643*H643</f>
        <v/>
      </c>
      <c r="J643">
        <f>I643-G643</f>
        <v/>
      </c>
    </row>
    <row r="644">
      <c r="A644" t="inlineStr">
        <is>
          <t>EW-0903</t>
        </is>
      </c>
      <c r="B644" t="inlineStr">
        <is>
          <t>WL-01891</t>
        </is>
      </c>
      <c r="C644" t="inlineStr">
        <is>
          <t>Eastwey</t>
        </is>
      </c>
      <c r="D644" t="n">
        <v>24</v>
      </c>
      <c r="E644" t="n">
        <v>26.2</v>
      </c>
      <c r="F644" t="n">
        <v>7.55</v>
      </c>
      <c r="G644" t="n">
        <v>203.85</v>
      </c>
      <c r="H644">
        <f>MAX(CEILING.MATH(E644, 1), D644)</f>
        <v/>
      </c>
      <c r="I644">
        <f>F644*H644</f>
        <v/>
      </c>
      <c r="J644">
        <f>I644-G644</f>
        <v/>
      </c>
    </row>
    <row r="645">
      <c r="A645" t="inlineStr">
        <is>
          <t>EW-0904</t>
        </is>
      </c>
      <c r="B645" t="inlineStr">
        <is>
          <t>WL-03412</t>
        </is>
      </c>
      <c r="C645" t="inlineStr">
        <is>
          <t>Eastwey</t>
        </is>
      </c>
      <c r="D645" t="n">
        <v>45</v>
      </c>
      <c r="E645" t="n">
        <v>38.3</v>
      </c>
      <c r="F645" t="n">
        <v>7.55</v>
      </c>
      <c r="G645" t="n">
        <v>339.75</v>
      </c>
      <c r="H645">
        <f>MAX(CEILING.MATH(E645, 1), D645)</f>
        <v/>
      </c>
      <c r="I645">
        <f>F645*H645</f>
        <v/>
      </c>
      <c r="J645">
        <f>I645-G645</f>
        <v/>
      </c>
    </row>
    <row r="646">
      <c r="A646" t="inlineStr">
        <is>
          <t>EW-0905</t>
        </is>
      </c>
      <c r="B646" t="inlineStr">
        <is>
          <t>WL-01393</t>
        </is>
      </c>
      <c r="C646" t="inlineStr">
        <is>
          <t>Eastwey</t>
        </is>
      </c>
      <c r="D646" t="n">
        <v>45</v>
      </c>
      <c r="E646" t="n">
        <v>47</v>
      </c>
      <c r="F646" t="n">
        <v>7.55</v>
      </c>
      <c r="G646" t="n">
        <v>354.85</v>
      </c>
      <c r="H646">
        <f>MAX(CEILING.MATH(E646, 1), D646)</f>
        <v/>
      </c>
      <c r="I646">
        <f>F646*H646</f>
        <v/>
      </c>
      <c r="J646">
        <f>I646-G646</f>
        <v/>
      </c>
    </row>
    <row r="647">
      <c r="A647" t="inlineStr">
        <is>
          <t>EW-0906</t>
        </is>
      </c>
      <c r="B647" t="inlineStr">
        <is>
          <t>WL-01035</t>
        </is>
      </c>
      <c r="C647" t="inlineStr">
        <is>
          <t>Eastwey</t>
        </is>
      </c>
      <c r="D647" t="n">
        <v>80</v>
      </c>
      <c r="E647" t="n">
        <v>58.9</v>
      </c>
      <c r="F647" t="n">
        <v>7.55</v>
      </c>
      <c r="G647" t="n">
        <v>604</v>
      </c>
      <c r="H647">
        <f>MAX(CEILING.MATH(E647, 1), D647)</f>
        <v/>
      </c>
      <c r="I647">
        <f>F647*H647</f>
        <v/>
      </c>
      <c r="J647">
        <f>I647-G647</f>
        <v/>
      </c>
    </row>
    <row r="648">
      <c r="A648" t="inlineStr">
        <is>
          <t>EW-0907</t>
        </is>
      </c>
      <c r="B648" t="inlineStr">
        <is>
          <t>WL-02881</t>
        </is>
      </c>
      <c r="C648" t="inlineStr">
        <is>
          <t>Eastwey</t>
        </is>
      </c>
      <c r="D648" t="n">
        <v>40</v>
      </c>
      <c r="E648" t="n">
        <v>52</v>
      </c>
      <c r="F648" t="n">
        <v>7.55</v>
      </c>
      <c r="G648" t="n">
        <v>392.6</v>
      </c>
      <c r="H648">
        <f>MAX(CEILING.MATH(E648, 1), D648)</f>
        <v/>
      </c>
      <c r="I648">
        <f>F648*H648</f>
        <v/>
      </c>
      <c r="J648">
        <f>I648-G648</f>
        <v/>
      </c>
    </row>
    <row r="649">
      <c r="A649" t="inlineStr">
        <is>
          <t>EW-0908</t>
        </is>
      </c>
      <c r="B649" t="inlineStr">
        <is>
          <t>WL-02478</t>
        </is>
      </c>
      <c r="C649" t="inlineStr">
        <is>
          <t>Eastwey</t>
        </is>
      </c>
      <c r="D649" t="n">
        <v>40</v>
      </c>
      <c r="E649" t="n">
        <v>34.8</v>
      </c>
      <c r="F649" t="n">
        <v>7.55</v>
      </c>
      <c r="G649" t="n">
        <v>302</v>
      </c>
      <c r="H649">
        <f>MAX(CEILING.MATH(E649, 1), D649)</f>
        <v/>
      </c>
      <c r="I649">
        <f>F649*H649</f>
        <v/>
      </c>
      <c r="J649">
        <f>I649-G649</f>
        <v/>
      </c>
    </row>
    <row r="650">
      <c r="A650" t="inlineStr">
        <is>
          <t>EW-0909</t>
        </is>
      </c>
      <c r="B650" t="inlineStr">
        <is>
          <t>WL-03396</t>
        </is>
      </c>
      <c r="C650" t="inlineStr">
        <is>
          <t>Eastwey</t>
        </is>
      </c>
      <c r="D650" t="n">
        <v>45</v>
      </c>
      <c r="E650" t="n">
        <v>24.6</v>
      </c>
      <c r="F650" t="n">
        <v>7.55</v>
      </c>
      <c r="G650" t="n">
        <v>339.75</v>
      </c>
      <c r="H650">
        <f>MAX(CEILING.MATH(E650, 1), D650)</f>
        <v/>
      </c>
      <c r="I650">
        <f>F650*H650</f>
        <v/>
      </c>
      <c r="J650">
        <f>I650-G650</f>
        <v/>
      </c>
    </row>
    <row r="651">
      <c r="A651" t="inlineStr">
        <is>
          <t>EW-0910</t>
        </is>
      </c>
      <c r="B651" t="inlineStr">
        <is>
          <t>WL-03319</t>
        </is>
      </c>
      <c r="C651" t="inlineStr">
        <is>
          <t>Eastwey</t>
        </is>
      </c>
      <c r="D651" t="n">
        <v>70</v>
      </c>
      <c r="E651" t="n">
        <v>53.7</v>
      </c>
      <c r="F651" t="n">
        <v>7.55</v>
      </c>
      <c r="G651" t="n">
        <v>528.5</v>
      </c>
      <c r="H651">
        <f>MAX(CEILING.MATH(E651, 1), D651)</f>
        <v/>
      </c>
      <c r="I651">
        <f>F651*H651</f>
        <v/>
      </c>
      <c r="J651">
        <f>I651-G651</f>
        <v/>
      </c>
    </row>
    <row r="652">
      <c r="A652" t="inlineStr">
        <is>
          <t>EW-0911</t>
        </is>
      </c>
      <c r="B652" t="inlineStr">
        <is>
          <t>WL-02871</t>
        </is>
      </c>
      <c r="C652" t="inlineStr">
        <is>
          <t>Eastwey</t>
        </is>
      </c>
      <c r="D652" t="n">
        <v>60</v>
      </c>
      <c r="E652" t="n">
        <v>24</v>
      </c>
      <c r="F652" t="n">
        <v>7.55</v>
      </c>
      <c r="G652" t="n">
        <v>453</v>
      </c>
      <c r="H652">
        <f>MAX(CEILING.MATH(E652, 1), D652)</f>
        <v/>
      </c>
      <c r="I652">
        <f>F652*H652</f>
        <v/>
      </c>
      <c r="J652">
        <f>I652-G652</f>
        <v/>
      </c>
    </row>
    <row r="653">
      <c r="A653" t="inlineStr">
        <is>
          <t>EW-0912</t>
        </is>
      </c>
      <c r="B653" t="inlineStr">
        <is>
          <t>WL-03562</t>
        </is>
      </c>
      <c r="C653" t="inlineStr">
        <is>
          <t>Eastwey</t>
        </is>
      </c>
      <c r="D653" t="n">
        <v>70</v>
      </c>
      <c r="E653" t="n">
        <v>47.4</v>
      </c>
      <c r="F653" t="n">
        <v>7.55</v>
      </c>
      <c r="G653" t="n">
        <v>528.5</v>
      </c>
      <c r="H653">
        <f>MAX(CEILING.MATH(E653, 1), D653)</f>
        <v/>
      </c>
      <c r="I653">
        <f>F653*H653</f>
        <v/>
      </c>
      <c r="J653">
        <f>I653-G653</f>
        <v/>
      </c>
    </row>
    <row r="654">
      <c r="A654" t="inlineStr">
        <is>
          <t>EW-0913</t>
        </is>
      </c>
      <c r="B654" t="inlineStr">
        <is>
          <t>WL-02382</t>
        </is>
      </c>
      <c r="C654" t="inlineStr">
        <is>
          <t>Eastwey</t>
        </is>
      </c>
      <c r="D654" t="n">
        <v>32</v>
      </c>
      <c r="E654" t="n">
        <v>47.2</v>
      </c>
      <c r="F654" t="n">
        <v>7.55</v>
      </c>
      <c r="G654" t="n">
        <v>362.4</v>
      </c>
      <c r="H654">
        <f>MAX(CEILING.MATH(E654, 1), D654)</f>
        <v/>
      </c>
      <c r="I654">
        <f>F654*H654</f>
        <v/>
      </c>
      <c r="J654">
        <f>I654-G654</f>
        <v/>
      </c>
    </row>
    <row r="655">
      <c r="A655" t="inlineStr">
        <is>
          <t>EW-0914</t>
        </is>
      </c>
      <c r="B655" t="inlineStr">
        <is>
          <t>WL-02046</t>
        </is>
      </c>
      <c r="C655" t="inlineStr">
        <is>
          <t>Eastwey</t>
        </is>
      </c>
      <c r="D655" t="n">
        <v>28</v>
      </c>
      <c r="E655" t="n">
        <v>25.3</v>
      </c>
      <c r="F655" t="n">
        <v>7.55</v>
      </c>
      <c r="G655" t="n">
        <v>211.4</v>
      </c>
      <c r="H655">
        <f>MAX(CEILING.MATH(E655, 1), D655)</f>
        <v/>
      </c>
      <c r="I655">
        <f>F655*H655</f>
        <v/>
      </c>
      <c r="J655">
        <f>I655-G655</f>
        <v/>
      </c>
    </row>
    <row r="656">
      <c r="A656" t="inlineStr">
        <is>
          <t>EW-0915</t>
        </is>
      </c>
      <c r="B656" t="inlineStr">
        <is>
          <t>WL-03170</t>
        </is>
      </c>
      <c r="C656" t="inlineStr">
        <is>
          <t>Eastwey</t>
        </is>
      </c>
      <c r="D656" t="n">
        <v>50</v>
      </c>
      <c r="E656" t="n">
        <v>49.5</v>
      </c>
      <c r="F656" t="n">
        <v>7.55</v>
      </c>
      <c r="G656" t="n">
        <v>377.5</v>
      </c>
      <c r="H656">
        <f>MAX(CEILING.MATH(E656, 1), D656)</f>
        <v/>
      </c>
      <c r="I656">
        <f>F656*H656</f>
        <v/>
      </c>
      <c r="J656">
        <f>I656-G656</f>
        <v/>
      </c>
    </row>
    <row r="657">
      <c r="A657" t="inlineStr">
        <is>
          <t>EW-0916</t>
        </is>
      </c>
      <c r="B657" t="inlineStr">
        <is>
          <t>WL-03268</t>
        </is>
      </c>
      <c r="C657" t="inlineStr">
        <is>
          <t>Eastwey</t>
        </is>
      </c>
      <c r="D657" t="n">
        <v>24</v>
      </c>
      <c r="E657" t="n">
        <v>53.1</v>
      </c>
      <c r="F657" t="n">
        <v>7.55</v>
      </c>
      <c r="G657" t="n">
        <v>407.7</v>
      </c>
      <c r="H657">
        <f>MAX(CEILING.MATH(E657, 1), D657)</f>
        <v/>
      </c>
      <c r="I657">
        <f>F657*H657</f>
        <v/>
      </c>
      <c r="J657">
        <f>I657-G657</f>
        <v/>
      </c>
    </row>
    <row r="658">
      <c r="A658" t="inlineStr">
        <is>
          <t>EW-0917</t>
        </is>
      </c>
      <c r="B658" t="inlineStr">
        <is>
          <t>WL-03374</t>
        </is>
      </c>
      <c r="C658" t="inlineStr">
        <is>
          <t>Eastwey</t>
        </is>
      </c>
      <c r="D658" t="n">
        <v>24</v>
      </c>
      <c r="E658" t="n">
        <v>48.6</v>
      </c>
      <c r="F658" t="n">
        <v>7.55</v>
      </c>
      <c r="G658" t="n">
        <v>369.95</v>
      </c>
      <c r="H658">
        <f>MAX(CEILING.MATH(E658, 1), D658)</f>
        <v/>
      </c>
      <c r="I658">
        <f>F658*H658</f>
        <v/>
      </c>
      <c r="J658">
        <f>I658-G658</f>
        <v/>
      </c>
    </row>
    <row r="659">
      <c r="A659" t="inlineStr">
        <is>
          <t>EW-0918</t>
        </is>
      </c>
      <c r="B659" t="inlineStr">
        <is>
          <t>WL-02502</t>
        </is>
      </c>
      <c r="C659" t="inlineStr">
        <is>
          <t>Eastwey</t>
        </is>
      </c>
      <c r="D659" t="n">
        <v>24</v>
      </c>
      <c r="E659" t="n">
        <v>29.8</v>
      </c>
      <c r="F659" t="n">
        <v>7.55</v>
      </c>
      <c r="G659" t="n">
        <v>226.5</v>
      </c>
      <c r="H659">
        <f>MAX(CEILING.MATH(E659, 1), D659)</f>
        <v/>
      </c>
      <c r="I659">
        <f>F659*H659</f>
        <v/>
      </c>
      <c r="J659">
        <f>I659-G659</f>
        <v/>
      </c>
    </row>
    <row r="660">
      <c r="A660" t="inlineStr">
        <is>
          <t>EW-0919</t>
        </is>
      </c>
      <c r="B660" t="inlineStr">
        <is>
          <t>WL-03012</t>
        </is>
      </c>
      <c r="C660" t="inlineStr">
        <is>
          <t>Eastwey</t>
        </is>
      </c>
      <c r="D660" t="n">
        <v>28</v>
      </c>
      <c r="E660" t="n">
        <v>61.3</v>
      </c>
      <c r="F660" t="n">
        <v>7.55</v>
      </c>
      <c r="G660" t="n">
        <v>468.1</v>
      </c>
      <c r="H660">
        <f>MAX(CEILING.MATH(E660, 1), D660)</f>
        <v/>
      </c>
      <c r="I660">
        <f>F660*H660</f>
        <v/>
      </c>
      <c r="J660">
        <f>I660-G660</f>
        <v/>
      </c>
    </row>
    <row r="661">
      <c r="A661" t="inlineStr">
        <is>
          <t>EW-0920</t>
        </is>
      </c>
      <c r="B661" t="inlineStr">
        <is>
          <t>WL-02451</t>
        </is>
      </c>
      <c r="C661" t="inlineStr">
        <is>
          <t>Eastwey</t>
        </is>
      </c>
      <c r="D661" t="n">
        <v>40</v>
      </c>
      <c r="E661" t="n">
        <v>51.4</v>
      </c>
      <c r="F661" t="n">
        <v>7.55</v>
      </c>
      <c r="G661" t="n">
        <v>392.6</v>
      </c>
      <c r="H661">
        <f>MAX(CEILING.MATH(E661, 1), D661)</f>
        <v/>
      </c>
      <c r="I661">
        <f>F661*H661</f>
        <v/>
      </c>
      <c r="J661">
        <f>I661-G661</f>
        <v/>
      </c>
    </row>
    <row r="662">
      <c r="A662" t="inlineStr">
        <is>
          <t>EW-0921</t>
        </is>
      </c>
      <c r="B662" t="inlineStr">
        <is>
          <t>WL-01499</t>
        </is>
      </c>
      <c r="C662" t="inlineStr">
        <is>
          <t>Eastwey</t>
        </is>
      </c>
      <c r="D662" t="n">
        <v>32</v>
      </c>
      <c r="E662" t="n">
        <v>61.9</v>
      </c>
      <c r="F662" t="n">
        <v>7.55</v>
      </c>
      <c r="G662" t="n">
        <v>468.1</v>
      </c>
      <c r="H662">
        <f>MAX(CEILING.MATH(E662, 1), D662)</f>
        <v/>
      </c>
      <c r="I662">
        <f>F662*H662</f>
        <v/>
      </c>
      <c r="J662">
        <f>I662-G662</f>
        <v/>
      </c>
    </row>
    <row r="663">
      <c r="A663" t="inlineStr">
        <is>
          <t>EW-0922</t>
        </is>
      </c>
      <c r="B663" t="inlineStr">
        <is>
          <t>WL-03568</t>
        </is>
      </c>
      <c r="C663" t="inlineStr">
        <is>
          <t>Eastwey</t>
        </is>
      </c>
      <c r="D663" t="n">
        <v>28</v>
      </c>
      <c r="E663" t="n">
        <v>26.2</v>
      </c>
      <c r="F663" t="n">
        <v>7.55</v>
      </c>
      <c r="G663" t="n">
        <v>211.4</v>
      </c>
      <c r="H663">
        <f>MAX(CEILING.MATH(E663, 1), D663)</f>
        <v/>
      </c>
      <c r="I663">
        <f>F663*H663</f>
        <v/>
      </c>
      <c r="J663">
        <f>I663-G663</f>
        <v/>
      </c>
    </row>
    <row r="664">
      <c r="A664" t="inlineStr">
        <is>
          <t>EW-0923</t>
        </is>
      </c>
      <c r="B664" t="inlineStr">
        <is>
          <t>WL-03351</t>
        </is>
      </c>
      <c r="C664" t="inlineStr">
        <is>
          <t>Eastwey</t>
        </is>
      </c>
      <c r="D664" t="n">
        <v>32</v>
      </c>
      <c r="E664" t="n">
        <v>40.6</v>
      </c>
      <c r="F664" t="n">
        <v>7.55</v>
      </c>
      <c r="G664" t="n">
        <v>309.55</v>
      </c>
      <c r="H664">
        <f>MAX(CEILING.MATH(E664, 1), D664)</f>
        <v/>
      </c>
      <c r="I664">
        <f>F664*H664</f>
        <v/>
      </c>
      <c r="J664">
        <f>I664-G664</f>
        <v/>
      </c>
    </row>
    <row r="665">
      <c r="A665" t="inlineStr">
        <is>
          <t>EW-1001</t>
        </is>
      </c>
      <c r="B665" t="inlineStr">
        <is>
          <t>WL-03821</t>
        </is>
      </c>
      <c r="C665" t="inlineStr">
        <is>
          <t>Eastwey</t>
        </is>
      </c>
      <c r="D665" t="n">
        <v>45</v>
      </c>
      <c r="E665" t="n">
        <v>59.5</v>
      </c>
      <c r="F665" t="n">
        <v>7.55</v>
      </c>
      <c r="G665" t="n">
        <v>453</v>
      </c>
      <c r="H665">
        <f>MAX(CEILING.MATH(E665, 1), D665)</f>
        <v/>
      </c>
      <c r="I665">
        <f>F665*H665</f>
        <v/>
      </c>
      <c r="J665">
        <f>I665-G665</f>
        <v/>
      </c>
    </row>
    <row r="666">
      <c r="A666" t="inlineStr">
        <is>
          <t>EW-1002</t>
        </is>
      </c>
      <c r="B666" t="inlineStr">
        <is>
          <t>WL-02120</t>
        </is>
      </c>
      <c r="C666" t="inlineStr">
        <is>
          <t>Eastwey</t>
        </is>
      </c>
      <c r="D666" t="n">
        <v>28</v>
      </c>
      <c r="E666" t="n">
        <v>26.7</v>
      </c>
      <c r="F666" t="n">
        <v>7.55</v>
      </c>
      <c r="G666" t="n">
        <v>211.4</v>
      </c>
      <c r="H666">
        <f>MAX(CEILING.MATH(E666, 1), D666)</f>
        <v/>
      </c>
      <c r="I666">
        <f>F666*H666</f>
        <v/>
      </c>
      <c r="J666">
        <f>I666-G666</f>
        <v/>
      </c>
    </row>
    <row r="667">
      <c r="A667" t="inlineStr">
        <is>
          <t>EW-1003</t>
        </is>
      </c>
      <c r="B667" t="inlineStr">
        <is>
          <t>WL-01595</t>
        </is>
      </c>
      <c r="C667" t="inlineStr">
        <is>
          <t>Eastwey</t>
        </is>
      </c>
      <c r="D667" t="n">
        <v>40</v>
      </c>
      <c r="E667" t="n">
        <v>34.4</v>
      </c>
      <c r="F667" t="n">
        <v>7.55</v>
      </c>
      <c r="G667" t="n">
        <v>302</v>
      </c>
      <c r="H667">
        <f>MAX(CEILING.MATH(E667, 1), D667)</f>
        <v/>
      </c>
      <c r="I667">
        <f>F667*H667</f>
        <v/>
      </c>
      <c r="J667">
        <f>I667-G667</f>
        <v/>
      </c>
    </row>
    <row r="668">
      <c r="A668" t="inlineStr">
        <is>
          <t>EW-1005</t>
        </is>
      </c>
      <c r="B668" t="inlineStr">
        <is>
          <t>WL-01010</t>
        </is>
      </c>
      <c r="C668" t="inlineStr">
        <is>
          <t>Eastwey</t>
        </is>
      </c>
      <c r="D668" t="n">
        <v>32</v>
      </c>
      <c r="E668" t="n">
        <v>26.5</v>
      </c>
      <c r="F668" t="n">
        <v>7.55</v>
      </c>
      <c r="G668" t="n">
        <v>241.6</v>
      </c>
      <c r="H668">
        <f>MAX(CEILING.MATH(E668, 1), D668)</f>
        <v/>
      </c>
      <c r="I668">
        <f>F668*H668</f>
        <v/>
      </c>
      <c r="J668">
        <f>I668-G668</f>
        <v/>
      </c>
    </row>
    <row r="669">
      <c r="A669" t="inlineStr">
        <is>
          <t>EW-1007</t>
        </is>
      </c>
      <c r="B669" t="inlineStr">
        <is>
          <t>WL-02438</t>
        </is>
      </c>
      <c r="C669" t="inlineStr">
        <is>
          <t>Eastwey</t>
        </is>
      </c>
      <c r="D669" t="n">
        <v>32</v>
      </c>
      <c r="E669" t="n">
        <v>53.6</v>
      </c>
      <c r="F669" t="n">
        <v>7.55</v>
      </c>
      <c r="G669" t="n">
        <v>407.7</v>
      </c>
      <c r="H669">
        <f>MAX(CEILING.MATH(E669, 1), D669)</f>
        <v/>
      </c>
      <c r="I669">
        <f>F669*H669</f>
        <v/>
      </c>
      <c r="J669">
        <f>I669-G669</f>
        <v/>
      </c>
    </row>
    <row r="670">
      <c r="A670" t="inlineStr">
        <is>
          <t>EW-1008</t>
        </is>
      </c>
      <c r="B670" t="inlineStr">
        <is>
          <t>WL-02219</t>
        </is>
      </c>
      <c r="C670" t="inlineStr">
        <is>
          <t>Eastwey</t>
        </is>
      </c>
      <c r="D670" t="n">
        <v>50</v>
      </c>
      <c r="E670" t="n">
        <v>19.8</v>
      </c>
      <c r="F670" t="n">
        <v>7.55</v>
      </c>
      <c r="G670" t="n">
        <v>377.5</v>
      </c>
      <c r="H670">
        <f>MAX(CEILING.MATH(E670, 1), D670)</f>
        <v/>
      </c>
      <c r="I670">
        <f>F670*H670</f>
        <v/>
      </c>
      <c r="J670">
        <f>I670-G670</f>
        <v/>
      </c>
    </row>
    <row r="671">
      <c r="A671" t="inlineStr">
        <is>
          <t>EW-1010</t>
        </is>
      </c>
      <c r="B671" t="inlineStr">
        <is>
          <t>WL-02063</t>
        </is>
      </c>
      <c r="C671" t="inlineStr">
        <is>
          <t>Eastwey</t>
        </is>
      </c>
      <c r="D671" t="n">
        <v>32</v>
      </c>
      <c r="E671" t="n">
        <v>44.2</v>
      </c>
      <c r="F671" t="n">
        <v>7.55</v>
      </c>
      <c r="G671" t="n">
        <v>339.75</v>
      </c>
      <c r="H671">
        <f>MAX(CEILING.MATH(E671, 1), D671)</f>
        <v/>
      </c>
      <c r="I671">
        <f>F671*H671</f>
        <v/>
      </c>
      <c r="J671">
        <f>I671-G671</f>
        <v/>
      </c>
    </row>
    <row r="672">
      <c r="A672" t="inlineStr">
        <is>
          <t>EW-1011</t>
        </is>
      </c>
      <c r="B672" t="inlineStr">
        <is>
          <t>WL-03465</t>
        </is>
      </c>
      <c r="C672" t="inlineStr">
        <is>
          <t>Eastwey</t>
        </is>
      </c>
      <c r="D672" t="n">
        <v>32</v>
      </c>
      <c r="E672" t="n">
        <v>40.1</v>
      </c>
      <c r="F672" t="n">
        <v>7.55</v>
      </c>
      <c r="G672" t="n">
        <v>309.55</v>
      </c>
      <c r="H672">
        <f>MAX(CEILING.MATH(E672, 1), D672)</f>
        <v/>
      </c>
      <c r="I672">
        <f>F672*H672</f>
        <v/>
      </c>
      <c r="J672">
        <f>I672-G672</f>
        <v/>
      </c>
    </row>
    <row r="673">
      <c r="A673" t="inlineStr">
        <is>
          <t>EW-1012</t>
        </is>
      </c>
      <c r="B673" t="inlineStr">
        <is>
          <t>WL-02406</t>
        </is>
      </c>
      <c r="C673" t="inlineStr">
        <is>
          <t>Eastwey</t>
        </is>
      </c>
      <c r="D673" t="n">
        <v>45</v>
      </c>
      <c r="E673" t="n">
        <v>53</v>
      </c>
      <c r="F673" t="n">
        <v>7.55</v>
      </c>
      <c r="G673" t="n">
        <v>400.15</v>
      </c>
      <c r="H673">
        <f>MAX(CEILING.MATH(E673, 1), D673)</f>
        <v/>
      </c>
      <c r="I673">
        <f>F673*H673</f>
        <v/>
      </c>
      <c r="J673">
        <f>I673-G673</f>
        <v/>
      </c>
    </row>
    <row r="674">
      <c r="A674" t="inlineStr">
        <is>
          <t>EW-1013</t>
        </is>
      </c>
      <c r="B674" t="inlineStr">
        <is>
          <t>WL-02008</t>
        </is>
      </c>
      <c r="C674" t="inlineStr">
        <is>
          <t>Eastwey</t>
        </is>
      </c>
      <c r="D674" t="n">
        <v>40</v>
      </c>
      <c r="E674" t="n">
        <v>21.2</v>
      </c>
      <c r="F674" t="n">
        <v>7.55</v>
      </c>
      <c r="G674" t="n">
        <v>302</v>
      </c>
      <c r="H674">
        <f>MAX(CEILING.MATH(E674, 1), D674)</f>
        <v/>
      </c>
      <c r="I674">
        <f>F674*H674</f>
        <v/>
      </c>
      <c r="J674">
        <f>I674-G674</f>
        <v/>
      </c>
    </row>
    <row r="675">
      <c r="A675" t="inlineStr">
        <is>
          <t>EW-1014</t>
        </is>
      </c>
      <c r="B675" t="inlineStr">
        <is>
          <t>WL-02680</t>
        </is>
      </c>
      <c r="C675" t="inlineStr">
        <is>
          <t>Eastwey</t>
        </is>
      </c>
      <c r="D675" t="n">
        <v>40</v>
      </c>
      <c r="E675" t="n">
        <v>34.4</v>
      </c>
      <c r="F675" t="n">
        <v>7.55</v>
      </c>
      <c r="G675" t="n">
        <v>302</v>
      </c>
      <c r="H675">
        <f>MAX(CEILING.MATH(E675, 1), D675)</f>
        <v/>
      </c>
      <c r="I675">
        <f>F675*H675</f>
        <v/>
      </c>
      <c r="J675">
        <f>I675-G675</f>
        <v/>
      </c>
    </row>
    <row r="676">
      <c r="A676" t="inlineStr">
        <is>
          <t>EW-1015</t>
        </is>
      </c>
      <c r="B676" t="inlineStr">
        <is>
          <t>WL-03353</t>
        </is>
      </c>
      <c r="C676" t="inlineStr">
        <is>
          <t>Eastwey</t>
        </is>
      </c>
      <c r="D676" t="n">
        <v>24</v>
      </c>
      <c r="E676" t="n">
        <v>20.7</v>
      </c>
      <c r="F676" t="n">
        <v>7.55</v>
      </c>
      <c r="G676" t="n">
        <v>181.2</v>
      </c>
      <c r="H676">
        <f>MAX(CEILING.MATH(E676, 1), D676)</f>
        <v/>
      </c>
      <c r="I676">
        <f>F676*H676</f>
        <v/>
      </c>
      <c r="J676">
        <f>I676-G676</f>
        <v/>
      </c>
    </row>
    <row r="677">
      <c r="A677" t="inlineStr">
        <is>
          <t>EW-1016</t>
        </is>
      </c>
      <c r="B677" t="inlineStr">
        <is>
          <t>WL-01746</t>
        </is>
      </c>
      <c r="C677" t="inlineStr">
        <is>
          <t>Eastwey</t>
        </is>
      </c>
      <c r="D677" t="n">
        <v>28</v>
      </c>
      <c r="E677" t="n">
        <v>55.1</v>
      </c>
      <c r="F677" t="n">
        <v>7.55</v>
      </c>
      <c r="G677" t="n">
        <v>422.8</v>
      </c>
      <c r="H677">
        <f>MAX(CEILING.MATH(E677, 1), D677)</f>
        <v/>
      </c>
      <c r="I677">
        <f>F677*H677</f>
        <v/>
      </c>
      <c r="J677">
        <f>I677-G677</f>
        <v/>
      </c>
    </row>
    <row r="678">
      <c r="A678" t="inlineStr">
        <is>
          <t>EW-1017</t>
        </is>
      </c>
      <c r="B678" t="inlineStr">
        <is>
          <t>WL-02717</t>
        </is>
      </c>
      <c r="C678" t="inlineStr">
        <is>
          <t>Eastwey</t>
        </is>
      </c>
      <c r="D678" t="n">
        <v>32</v>
      </c>
      <c r="E678" t="n">
        <v>61.8</v>
      </c>
      <c r="F678" t="n">
        <v>7.55</v>
      </c>
      <c r="G678" t="n">
        <v>468.1</v>
      </c>
      <c r="H678">
        <f>MAX(CEILING.MATH(E678, 1), D678)</f>
        <v/>
      </c>
      <c r="I678">
        <f>F678*H678</f>
        <v/>
      </c>
      <c r="J678">
        <f>I678-G678</f>
        <v/>
      </c>
    </row>
    <row r="679">
      <c r="A679" t="inlineStr">
        <is>
          <t>EW-1018</t>
        </is>
      </c>
      <c r="B679" t="inlineStr">
        <is>
          <t>WL-01540</t>
        </is>
      </c>
      <c r="C679" t="inlineStr">
        <is>
          <t>Eastwey</t>
        </is>
      </c>
      <c r="D679" t="n">
        <v>28</v>
      </c>
      <c r="E679" t="n">
        <v>60.8</v>
      </c>
      <c r="F679" t="n">
        <v>7.55</v>
      </c>
      <c r="G679" t="n">
        <v>460.55</v>
      </c>
      <c r="H679">
        <f>MAX(CEILING.MATH(E679, 1), D679)</f>
        <v/>
      </c>
      <c r="I679">
        <f>F679*H679</f>
        <v/>
      </c>
      <c r="J679">
        <f>I679-G679</f>
        <v/>
      </c>
    </row>
    <row r="680">
      <c r="A680" t="inlineStr">
        <is>
          <t>EW-1019</t>
        </is>
      </c>
      <c r="B680" t="inlineStr">
        <is>
          <t>WL-03583</t>
        </is>
      </c>
      <c r="C680" t="inlineStr">
        <is>
          <t>Eastwey</t>
        </is>
      </c>
      <c r="D680" t="n">
        <v>45</v>
      </c>
      <c r="E680" t="n">
        <v>50.6</v>
      </c>
      <c r="F680" t="n">
        <v>7.55</v>
      </c>
      <c r="G680" t="n">
        <v>385.05</v>
      </c>
      <c r="H680">
        <f>MAX(CEILING.MATH(E680, 1), D680)</f>
        <v/>
      </c>
      <c r="I680">
        <f>F680*H680</f>
        <v/>
      </c>
      <c r="J680">
        <f>I680-G680</f>
        <v/>
      </c>
    </row>
    <row r="681">
      <c r="A681" t="inlineStr">
        <is>
          <t>EW-1021</t>
        </is>
      </c>
      <c r="B681" t="inlineStr">
        <is>
          <t>WL-03888</t>
        </is>
      </c>
      <c r="C681" t="inlineStr">
        <is>
          <t>Eastwey</t>
        </is>
      </c>
      <c r="D681" t="n">
        <v>70</v>
      </c>
      <c r="E681" t="n">
        <v>57.5</v>
      </c>
      <c r="F681" t="n">
        <v>7.55</v>
      </c>
      <c r="G681" t="n">
        <v>528.5</v>
      </c>
      <c r="H681">
        <f>MAX(CEILING.MATH(E681, 1), D681)</f>
        <v/>
      </c>
      <c r="I681">
        <f>F681*H681</f>
        <v/>
      </c>
      <c r="J681">
        <f>I681-G681</f>
        <v/>
      </c>
    </row>
    <row r="682">
      <c r="A682" t="inlineStr">
        <is>
          <t>EW-1022</t>
        </is>
      </c>
      <c r="B682" t="inlineStr">
        <is>
          <t>WL-01788</t>
        </is>
      </c>
      <c r="C682" t="inlineStr">
        <is>
          <t>Eastwey</t>
        </is>
      </c>
      <c r="D682" t="n">
        <v>32</v>
      </c>
      <c r="E682" t="n">
        <v>39</v>
      </c>
      <c r="F682" t="n">
        <v>7.55</v>
      </c>
      <c r="G682" t="n">
        <v>294.45</v>
      </c>
      <c r="H682">
        <f>MAX(CEILING.MATH(E682, 1), D682)</f>
        <v/>
      </c>
      <c r="I682">
        <f>F682*H682</f>
        <v/>
      </c>
      <c r="J682">
        <f>I682-G682</f>
        <v/>
      </c>
    </row>
    <row r="683">
      <c r="A683" t="inlineStr">
        <is>
          <t>EW-1023</t>
        </is>
      </c>
      <c r="B683" t="inlineStr">
        <is>
          <t>WL-01824</t>
        </is>
      </c>
      <c r="C683" t="inlineStr">
        <is>
          <t>Eastwey</t>
        </is>
      </c>
      <c r="D683" t="n">
        <v>60</v>
      </c>
      <c r="E683" t="n">
        <v>26.5</v>
      </c>
      <c r="F683" t="n">
        <v>7.55</v>
      </c>
      <c r="G683" t="n">
        <v>453</v>
      </c>
      <c r="H683">
        <f>MAX(CEILING.MATH(E683, 1), D683)</f>
        <v/>
      </c>
      <c r="I683">
        <f>F683*H683</f>
        <v/>
      </c>
      <c r="J683">
        <f>I683-G683</f>
        <v/>
      </c>
    </row>
    <row r="684">
      <c r="A684" t="inlineStr">
        <is>
          <t>EW-1024</t>
        </is>
      </c>
      <c r="B684" t="inlineStr">
        <is>
          <t>WL-03180</t>
        </is>
      </c>
      <c r="C684" t="inlineStr">
        <is>
          <t>Eastwey</t>
        </is>
      </c>
      <c r="D684" t="n">
        <v>24</v>
      </c>
      <c r="E684" t="n">
        <v>33.7</v>
      </c>
      <c r="F684" t="n">
        <v>7.55</v>
      </c>
      <c r="G684" t="n">
        <v>256.7</v>
      </c>
      <c r="H684">
        <f>MAX(CEILING.MATH(E684, 1), D684)</f>
        <v/>
      </c>
      <c r="I684">
        <f>F684*H684</f>
        <v/>
      </c>
      <c r="J684">
        <f>I684-G684</f>
        <v/>
      </c>
    </row>
    <row r="685">
      <c r="A685" t="inlineStr">
        <is>
          <t>GW-0102</t>
        </is>
      </c>
      <c r="B685" t="inlineStr">
        <is>
          <t>WL-01136</t>
        </is>
      </c>
      <c r="C685" t="inlineStr">
        <is>
          <t>Gullwing</t>
        </is>
      </c>
      <c r="D685" t="n">
        <v>40</v>
      </c>
      <c r="E685" t="n">
        <v>43.8</v>
      </c>
      <c r="F685" t="n">
        <v>7.55</v>
      </c>
      <c r="G685" t="n">
        <v>332.2</v>
      </c>
      <c r="H685">
        <f>MAX(CEILING.MATH(E685, 1), D685)</f>
        <v/>
      </c>
      <c r="I685">
        <f>F685*H685</f>
        <v/>
      </c>
      <c r="J685">
        <f>I685-G685</f>
        <v/>
      </c>
    </row>
    <row r="686">
      <c r="A686" t="inlineStr">
        <is>
          <t>GW-0103</t>
        </is>
      </c>
      <c r="B686" t="inlineStr">
        <is>
          <t>WL-02233</t>
        </is>
      </c>
      <c r="C686" t="inlineStr">
        <is>
          <t>Gullwing</t>
        </is>
      </c>
      <c r="D686" t="n">
        <v>45</v>
      </c>
      <c r="E686" t="n">
        <v>21.9</v>
      </c>
      <c r="F686" t="n">
        <v>7.55</v>
      </c>
      <c r="G686" t="n">
        <v>339.75</v>
      </c>
      <c r="H686">
        <f>MAX(CEILING.MATH(E686, 1), D686)</f>
        <v/>
      </c>
      <c r="I686">
        <f>F686*H686</f>
        <v/>
      </c>
      <c r="J686">
        <f>I686-G686</f>
        <v/>
      </c>
    </row>
    <row r="687">
      <c r="A687" t="inlineStr">
        <is>
          <t>GW-0104</t>
        </is>
      </c>
      <c r="B687" t="inlineStr">
        <is>
          <t>WL-01980</t>
        </is>
      </c>
      <c r="C687" t="inlineStr">
        <is>
          <t>Gullwing</t>
        </is>
      </c>
      <c r="D687" t="n">
        <v>40</v>
      </c>
      <c r="E687" t="n">
        <v>49.6</v>
      </c>
      <c r="F687" t="n">
        <v>7.55</v>
      </c>
      <c r="G687" t="n">
        <v>377.5</v>
      </c>
      <c r="H687">
        <f>MAX(CEILING.MATH(E687, 1), D687)</f>
        <v/>
      </c>
      <c r="I687">
        <f>F687*H687</f>
        <v/>
      </c>
      <c r="J687">
        <f>I687-G687</f>
        <v/>
      </c>
    </row>
    <row r="688">
      <c r="A688" t="inlineStr">
        <is>
          <t>GW-0105</t>
        </is>
      </c>
      <c r="B688" t="inlineStr">
        <is>
          <t>WL-03409</t>
        </is>
      </c>
      <c r="C688" t="inlineStr">
        <is>
          <t>Gullwing</t>
        </is>
      </c>
      <c r="D688" t="n">
        <v>60</v>
      </c>
      <c r="E688" t="n">
        <v>35.5</v>
      </c>
      <c r="F688" t="n">
        <v>7.55</v>
      </c>
      <c r="G688" t="n">
        <v>453</v>
      </c>
      <c r="H688">
        <f>MAX(CEILING.MATH(E688, 1), D688)</f>
        <v/>
      </c>
      <c r="I688">
        <f>F688*H688</f>
        <v/>
      </c>
      <c r="J688">
        <f>I688-G688</f>
        <v/>
      </c>
    </row>
    <row r="689">
      <c r="A689" t="inlineStr">
        <is>
          <t>GW-0106</t>
        </is>
      </c>
      <c r="B689" t="inlineStr">
        <is>
          <t>WL-01773</t>
        </is>
      </c>
      <c r="C689" t="inlineStr">
        <is>
          <t>Gullwing</t>
        </is>
      </c>
      <c r="D689" t="n">
        <v>80</v>
      </c>
      <c r="E689" t="n">
        <v>40.5</v>
      </c>
      <c r="F689" t="n">
        <v>7.55</v>
      </c>
      <c r="G689" t="n">
        <v>604</v>
      </c>
      <c r="H689">
        <f>MAX(CEILING.MATH(E689, 1), D689)</f>
        <v/>
      </c>
      <c r="I689">
        <f>F689*H689</f>
        <v/>
      </c>
      <c r="J689">
        <f>I689-G689</f>
        <v/>
      </c>
    </row>
    <row r="690">
      <c r="A690" t="inlineStr">
        <is>
          <t>GW-0108</t>
        </is>
      </c>
      <c r="B690" t="inlineStr">
        <is>
          <t>WL-02927</t>
        </is>
      </c>
      <c r="C690" t="inlineStr">
        <is>
          <t>Gullwing</t>
        </is>
      </c>
      <c r="D690" t="n">
        <v>32</v>
      </c>
      <c r="E690" t="n">
        <v>46.9</v>
      </c>
      <c r="F690" t="n">
        <v>7.55</v>
      </c>
      <c r="G690" t="n">
        <v>354.85</v>
      </c>
      <c r="H690">
        <f>MAX(CEILING.MATH(E690, 1), D690)</f>
        <v/>
      </c>
      <c r="I690">
        <f>F690*H690</f>
        <v/>
      </c>
      <c r="J690">
        <f>I690-G690</f>
        <v/>
      </c>
    </row>
    <row r="691">
      <c r="A691" t="inlineStr">
        <is>
          <t>GW-0109</t>
        </is>
      </c>
      <c r="B691" t="inlineStr">
        <is>
          <t>WL-02979</t>
        </is>
      </c>
      <c r="C691" t="inlineStr">
        <is>
          <t>Gullwing</t>
        </is>
      </c>
      <c r="D691" t="n">
        <v>28</v>
      </c>
      <c r="E691" t="n">
        <v>55</v>
      </c>
      <c r="F691" t="n">
        <v>7.55</v>
      </c>
      <c r="G691" t="n">
        <v>415.25</v>
      </c>
      <c r="H691">
        <f>MAX(CEILING.MATH(E691, 1), D691)</f>
        <v/>
      </c>
      <c r="I691">
        <f>F691*H691</f>
        <v/>
      </c>
      <c r="J691">
        <f>I691-G691</f>
        <v/>
      </c>
    </row>
    <row r="692">
      <c r="A692" t="inlineStr">
        <is>
          <t>GW-0110</t>
        </is>
      </c>
      <c r="B692" t="inlineStr">
        <is>
          <t>WL-02479</t>
        </is>
      </c>
      <c r="C692" t="inlineStr">
        <is>
          <t>Gullwing</t>
        </is>
      </c>
      <c r="D692" t="n">
        <v>80</v>
      </c>
      <c r="E692" t="n">
        <v>42.1</v>
      </c>
      <c r="F692" t="n">
        <v>7.55</v>
      </c>
      <c r="G692" t="n">
        <v>604</v>
      </c>
      <c r="H692">
        <f>MAX(CEILING.MATH(E692, 1), D692)</f>
        <v/>
      </c>
      <c r="I692">
        <f>F692*H692</f>
        <v/>
      </c>
      <c r="J692">
        <f>I692-G692</f>
        <v/>
      </c>
    </row>
    <row r="693">
      <c r="A693" t="inlineStr">
        <is>
          <t>GW-0111</t>
        </is>
      </c>
      <c r="B693" t="inlineStr">
        <is>
          <t>WL-03229</t>
        </is>
      </c>
      <c r="C693" t="inlineStr">
        <is>
          <t>Gullwing</t>
        </is>
      </c>
      <c r="D693" t="n">
        <v>28</v>
      </c>
      <c r="E693" t="n">
        <v>59.8</v>
      </c>
      <c r="F693" t="n">
        <v>7.55</v>
      </c>
      <c r="G693" t="n">
        <v>453</v>
      </c>
      <c r="H693">
        <f>MAX(CEILING.MATH(E693, 1), D693)</f>
        <v/>
      </c>
      <c r="I693">
        <f>F693*H693</f>
        <v/>
      </c>
      <c r="J693">
        <f>I693-G693</f>
        <v/>
      </c>
    </row>
    <row r="694">
      <c r="A694" t="inlineStr">
        <is>
          <t>GW-0112</t>
        </is>
      </c>
      <c r="B694" t="inlineStr">
        <is>
          <t>WL-01208</t>
        </is>
      </c>
      <c r="C694" t="inlineStr">
        <is>
          <t>Gullwing</t>
        </is>
      </c>
      <c r="D694" t="n">
        <v>32</v>
      </c>
      <c r="E694" t="n">
        <v>19.8</v>
      </c>
      <c r="F694" t="n">
        <v>7.55</v>
      </c>
      <c r="G694" t="n">
        <v>241.6</v>
      </c>
      <c r="H694">
        <f>MAX(CEILING.MATH(E694, 1), D694)</f>
        <v/>
      </c>
      <c r="I694">
        <f>F694*H694</f>
        <v/>
      </c>
      <c r="J694">
        <f>I694-G694</f>
        <v/>
      </c>
    </row>
    <row r="695">
      <c r="A695" t="inlineStr">
        <is>
          <t>GW-0113</t>
        </is>
      </c>
      <c r="B695" t="inlineStr">
        <is>
          <t>WL-01259</t>
        </is>
      </c>
      <c r="C695" t="inlineStr">
        <is>
          <t>Gullwing</t>
        </is>
      </c>
      <c r="D695" t="n">
        <v>45</v>
      </c>
      <c r="E695" t="n">
        <v>45.1</v>
      </c>
      <c r="F695" t="n">
        <v>7.55</v>
      </c>
      <c r="G695" t="n">
        <v>347.3</v>
      </c>
      <c r="H695">
        <f>MAX(CEILING.MATH(E695, 1), D695)</f>
        <v/>
      </c>
      <c r="I695">
        <f>F695*H695</f>
        <v/>
      </c>
      <c r="J695">
        <f>I695-G695</f>
        <v/>
      </c>
    </row>
    <row r="696">
      <c r="A696" t="inlineStr">
        <is>
          <t>GW-0114</t>
        </is>
      </c>
      <c r="B696" t="inlineStr">
        <is>
          <t>WL-02985</t>
        </is>
      </c>
      <c r="C696" t="inlineStr">
        <is>
          <t>Gullwing</t>
        </is>
      </c>
      <c r="D696" t="n">
        <v>24</v>
      </c>
      <c r="E696" t="n">
        <v>36.6</v>
      </c>
      <c r="F696" t="n">
        <v>7.55</v>
      </c>
      <c r="G696" t="n">
        <v>279.35</v>
      </c>
      <c r="H696">
        <f>MAX(CEILING.MATH(E696, 1), D696)</f>
        <v/>
      </c>
      <c r="I696">
        <f>F696*H696</f>
        <v/>
      </c>
      <c r="J696">
        <f>I696-G696</f>
        <v/>
      </c>
    </row>
    <row r="697">
      <c r="A697" t="inlineStr">
        <is>
          <t>GW-0115</t>
        </is>
      </c>
      <c r="B697" t="inlineStr">
        <is>
          <t>WL-01610</t>
        </is>
      </c>
      <c r="C697" t="inlineStr">
        <is>
          <t>Gullwing</t>
        </is>
      </c>
      <c r="D697" t="n">
        <v>50</v>
      </c>
      <c r="E697" t="n">
        <v>26.4</v>
      </c>
      <c r="F697" t="n">
        <v>7.55</v>
      </c>
      <c r="G697" t="n">
        <v>377.5</v>
      </c>
      <c r="H697">
        <f>MAX(CEILING.MATH(E697, 1), D697)</f>
        <v/>
      </c>
      <c r="I697">
        <f>F697*H697</f>
        <v/>
      </c>
      <c r="J697">
        <f>I697-G697</f>
        <v/>
      </c>
    </row>
    <row r="698">
      <c r="A698" t="inlineStr">
        <is>
          <t>GW-0116</t>
        </is>
      </c>
      <c r="B698" t="inlineStr">
        <is>
          <t>WL-02724</t>
        </is>
      </c>
      <c r="C698" t="inlineStr">
        <is>
          <t>Gullwing</t>
        </is>
      </c>
      <c r="D698" t="n">
        <v>32</v>
      </c>
      <c r="E698" t="n">
        <v>49.4</v>
      </c>
      <c r="F698" t="n">
        <v>7.55</v>
      </c>
      <c r="G698" t="n">
        <v>377.5</v>
      </c>
      <c r="H698">
        <f>MAX(CEILING.MATH(E698, 1), D698)</f>
        <v/>
      </c>
      <c r="I698">
        <f>F698*H698</f>
        <v/>
      </c>
      <c r="J698">
        <f>I698-G698</f>
        <v/>
      </c>
    </row>
    <row r="699">
      <c r="A699" t="inlineStr">
        <is>
          <t>GW-0117</t>
        </is>
      </c>
      <c r="B699" t="inlineStr">
        <is>
          <t>WL-02588</t>
        </is>
      </c>
      <c r="C699" t="inlineStr">
        <is>
          <t>Gullwing</t>
        </is>
      </c>
      <c r="D699" t="n">
        <v>50</v>
      </c>
      <c r="E699" t="n">
        <v>50</v>
      </c>
      <c r="F699" t="n">
        <v>7.55</v>
      </c>
      <c r="G699" t="n">
        <v>377.5</v>
      </c>
      <c r="H699">
        <f>MAX(CEILING.MATH(E699, 1), D699)</f>
        <v/>
      </c>
      <c r="I699">
        <f>F699*H699</f>
        <v/>
      </c>
      <c r="J699">
        <f>I699-G699</f>
        <v/>
      </c>
    </row>
    <row r="700">
      <c r="A700" t="inlineStr">
        <is>
          <t>GW-0118</t>
        </is>
      </c>
      <c r="B700" t="inlineStr">
        <is>
          <t>WL-02840</t>
        </is>
      </c>
      <c r="C700" t="inlineStr">
        <is>
          <t>Gullwing</t>
        </is>
      </c>
      <c r="D700" t="n">
        <v>60</v>
      </c>
      <c r="E700" t="n">
        <v>53.9</v>
      </c>
      <c r="F700" t="n">
        <v>7.55</v>
      </c>
      <c r="G700" t="n">
        <v>453</v>
      </c>
      <c r="H700">
        <f>MAX(CEILING.MATH(E700, 1), D700)</f>
        <v/>
      </c>
      <c r="I700">
        <f>F700*H700</f>
        <v/>
      </c>
      <c r="J700">
        <f>I700-G700</f>
        <v/>
      </c>
    </row>
    <row r="701">
      <c r="A701" t="inlineStr">
        <is>
          <t>GW-0119</t>
        </is>
      </c>
      <c r="B701" t="inlineStr">
        <is>
          <t>WL-01624</t>
        </is>
      </c>
      <c r="C701" t="inlineStr">
        <is>
          <t>Gullwing</t>
        </is>
      </c>
      <c r="D701" t="n">
        <v>28</v>
      </c>
      <c r="E701" t="n">
        <v>37.9</v>
      </c>
      <c r="F701" t="n">
        <v>7.55</v>
      </c>
      <c r="G701" t="n">
        <v>286.9</v>
      </c>
      <c r="H701">
        <f>MAX(CEILING.MATH(E701, 1), D701)</f>
        <v/>
      </c>
      <c r="I701">
        <f>F701*H701</f>
        <v/>
      </c>
      <c r="J701">
        <f>I701-G701</f>
        <v/>
      </c>
    </row>
    <row r="702">
      <c r="A702" t="inlineStr">
        <is>
          <t>GW-0120</t>
        </is>
      </c>
      <c r="B702" t="inlineStr">
        <is>
          <t>WL-01224</t>
        </is>
      </c>
      <c r="C702" t="inlineStr">
        <is>
          <t>Gullwing</t>
        </is>
      </c>
      <c r="D702" t="n">
        <v>32</v>
      </c>
      <c r="E702" t="n">
        <v>49.8</v>
      </c>
      <c r="F702" t="n">
        <v>7.55</v>
      </c>
      <c r="G702" t="n">
        <v>377.5</v>
      </c>
      <c r="H702">
        <f>MAX(CEILING.MATH(E702, 1), D702)</f>
        <v/>
      </c>
      <c r="I702">
        <f>F702*H702</f>
        <v/>
      </c>
      <c r="J702">
        <f>I702-G702</f>
        <v/>
      </c>
    </row>
    <row r="703">
      <c r="A703" t="inlineStr">
        <is>
          <t>GW-0121</t>
        </is>
      </c>
      <c r="B703" t="inlineStr">
        <is>
          <t>WL-01763</t>
        </is>
      </c>
      <c r="C703" t="inlineStr">
        <is>
          <t>Gullwing</t>
        </is>
      </c>
      <c r="D703" t="n">
        <v>32</v>
      </c>
      <c r="E703" t="n">
        <v>40.7</v>
      </c>
      <c r="F703" t="n">
        <v>7.55</v>
      </c>
      <c r="G703" t="n">
        <v>309.55</v>
      </c>
      <c r="H703">
        <f>MAX(CEILING.MATH(E703, 1), D703)</f>
        <v/>
      </c>
      <c r="I703">
        <f>F703*H703</f>
        <v/>
      </c>
      <c r="J703">
        <f>I703-G703</f>
        <v/>
      </c>
    </row>
    <row r="704">
      <c r="A704" t="inlineStr">
        <is>
          <t>GW-0122</t>
        </is>
      </c>
      <c r="B704" t="inlineStr">
        <is>
          <t>WL-01683</t>
        </is>
      </c>
      <c r="C704" t="inlineStr">
        <is>
          <t>Gullwing</t>
        </is>
      </c>
      <c r="D704" t="n">
        <v>32</v>
      </c>
      <c r="E704" t="n">
        <v>26.5</v>
      </c>
      <c r="F704" t="n">
        <v>7.55</v>
      </c>
      <c r="G704" t="n">
        <v>241.6</v>
      </c>
      <c r="H704">
        <f>MAX(CEILING.MATH(E704, 1), D704)</f>
        <v/>
      </c>
      <c r="I704">
        <f>F704*H704</f>
        <v/>
      </c>
      <c r="J704">
        <f>I704-G704</f>
        <v/>
      </c>
    </row>
    <row r="705">
      <c r="A705" t="inlineStr">
        <is>
          <t>GW-0123</t>
        </is>
      </c>
      <c r="B705" t="inlineStr">
        <is>
          <t>WL-03611</t>
        </is>
      </c>
      <c r="C705" t="inlineStr">
        <is>
          <t>Gullwing</t>
        </is>
      </c>
      <c r="D705" t="n">
        <v>80</v>
      </c>
      <c r="E705" t="n">
        <v>40.2</v>
      </c>
      <c r="F705" t="n">
        <v>7.55</v>
      </c>
      <c r="G705" t="n">
        <v>604</v>
      </c>
      <c r="H705">
        <f>MAX(CEILING.MATH(E705, 1), D705)</f>
        <v/>
      </c>
      <c r="I705">
        <f>F705*H705</f>
        <v/>
      </c>
      <c r="J705">
        <f>I705-G705</f>
        <v/>
      </c>
    </row>
    <row r="706">
      <c r="A706" t="inlineStr">
        <is>
          <t>GW-0201</t>
        </is>
      </c>
      <c r="B706" t="inlineStr">
        <is>
          <t>WL-01782</t>
        </is>
      </c>
      <c r="C706" t="inlineStr">
        <is>
          <t>Gullwing</t>
        </is>
      </c>
      <c r="D706" t="n">
        <v>32</v>
      </c>
      <c r="E706" t="n">
        <v>36.5</v>
      </c>
      <c r="F706" t="n">
        <v>7.55</v>
      </c>
      <c r="G706" t="n">
        <v>279.35</v>
      </c>
      <c r="H706">
        <f>MAX(CEILING.MATH(E706, 1), D706)</f>
        <v/>
      </c>
      <c r="I706">
        <f>F706*H706</f>
        <v/>
      </c>
      <c r="J706">
        <f>I706-G706</f>
        <v/>
      </c>
    </row>
    <row r="707">
      <c r="A707" t="inlineStr">
        <is>
          <t>GW-0202</t>
        </is>
      </c>
      <c r="B707" t="inlineStr">
        <is>
          <t>WL-03086</t>
        </is>
      </c>
      <c r="C707" t="inlineStr">
        <is>
          <t>Gullwing</t>
        </is>
      </c>
      <c r="D707" t="n">
        <v>80</v>
      </c>
      <c r="E707" t="n">
        <v>58.2</v>
      </c>
      <c r="F707" t="n">
        <v>7.55</v>
      </c>
      <c r="G707" t="n">
        <v>604</v>
      </c>
      <c r="H707">
        <f>MAX(CEILING.MATH(E707, 1), D707)</f>
        <v/>
      </c>
      <c r="I707">
        <f>F707*H707</f>
        <v/>
      </c>
      <c r="J707">
        <f>I707-G707</f>
        <v/>
      </c>
    </row>
    <row r="708">
      <c r="A708" t="inlineStr">
        <is>
          <t>GW-0204</t>
        </is>
      </c>
      <c r="B708" t="inlineStr">
        <is>
          <t>WL-02069</t>
        </is>
      </c>
      <c r="C708" t="inlineStr">
        <is>
          <t>Gullwing</t>
        </is>
      </c>
      <c r="D708" t="n">
        <v>32</v>
      </c>
      <c r="E708" t="n">
        <v>25.1</v>
      </c>
      <c r="F708" t="n">
        <v>7.55</v>
      </c>
      <c r="G708" t="n">
        <v>241.6</v>
      </c>
      <c r="H708">
        <f>MAX(CEILING.MATH(E708, 1), D708)</f>
        <v/>
      </c>
      <c r="I708">
        <f>F708*H708</f>
        <v/>
      </c>
      <c r="J708">
        <f>I708-G708</f>
        <v/>
      </c>
    </row>
    <row r="709">
      <c r="A709" t="inlineStr">
        <is>
          <t>GW-0205</t>
        </is>
      </c>
      <c r="B709" t="inlineStr">
        <is>
          <t>WL-01865</t>
        </is>
      </c>
      <c r="C709" t="inlineStr">
        <is>
          <t>Gullwing</t>
        </is>
      </c>
      <c r="D709" t="n">
        <v>50</v>
      </c>
      <c r="E709" t="n">
        <v>43.1</v>
      </c>
      <c r="F709" t="n">
        <v>7.55</v>
      </c>
      <c r="G709" t="n">
        <v>377.5</v>
      </c>
      <c r="H709">
        <f>MAX(CEILING.MATH(E709, 1), D709)</f>
        <v/>
      </c>
      <c r="I709">
        <f>F709*H709</f>
        <v/>
      </c>
      <c r="J709">
        <f>I709-G709</f>
        <v/>
      </c>
    </row>
    <row r="710">
      <c r="A710" t="inlineStr">
        <is>
          <t>GW-0206</t>
        </is>
      </c>
      <c r="B710" t="inlineStr">
        <is>
          <t>WL-03352</t>
        </is>
      </c>
      <c r="C710" t="inlineStr">
        <is>
          <t>Gullwing</t>
        </is>
      </c>
      <c r="D710" t="n">
        <v>24</v>
      </c>
      <c r="E710" t="n">
        <v>55.9</v>
      </c>
      <c r="F710" t="n">
        <v>7.55</v>
      </c>
      <c r="G710" t="n">
        <v>422.8</v>
      </c>
      <c r="H710">
        <f>MAX(CEILING.MATH(E710, 1), D710)</f>
        <v/>
      </c>
      <c r="I710">
        <f>F710*H710</f>
        <v/>
      </c>
      <c r="J710">
        <f>I710-G710</f>
        <v/>
      </c>
    </row>
    <row r="711">
      <c r="A711" t="inlineStr">
        <is>
          <t>GW-0207</t>
        </is>
      </c>
      <c r="B711" t="inlineStr">
        <is>
          <t>WL-01291</t>
        </is>
      </c>
      <c r="C711" t="inlineStr">
        <is>
          <t>Gullwing</t>
        </is>
      </c>
      <c r="D711" t="n">
        <v>24</v>
      </c>
      <c r="E711" t="n">
        <v>52.2</v>
      </c>
      <c r="F711" t="n">
        <v>7.55</v>
      </c>
      <c r="G711" t="n">
        <v>400.15</v>
      </c>
      <c r="H711">
        <f>MAX(CEILING.MATH(E711, 1), D711)</f>
        <v/>
      </c>
      <c r="I711">
        <f>F711*H711</f>
        <v/>
      </c>
      <c r="J711">
        <f>I711-G711</f>
        <v/>
      </c>
    </row>
    <row r="712">
      <c r="A712" t="inlineStr">
        <is>
          <t>GW-0208</t>
        </is>
      </c>
      <c r="B712" t="inlineStr">
        <is>
          <t>WL-02505</t>
        </is>
      </c>
      <c r="C712" t="inlineStr">
        <is>
          <t>Gullwing</t>
        </is>
      </c>
      <c r="D712" t="n">
        <v>24</v>
      </c>
      <c r="E712" t="n">
        <v>57.6</v>
      </c>
      <c r="F712" t="n">
        <v>7.55</v>
      </c>
      <c r="G712" t="n">
        <v>437.9</v>
      </c>
      <c r="H712">
        <f>MAX(CEILING.MATH(E712, 1), D712)</f>
        <v/>
      </c>
      <c r="I712">
        <f>F712*H712</f>
        <v/>
      </c>
      <c r="J712">
        <f>I712-G712</f>
        <v/>
      </c>
    </row>
    <row r="713">
      <c r="A713" t="inlineStr">
        <is>
          <t>GW-0209</t>
        </is>
      </c>
      <c r="B713" t="inlineStr">
        <is>
          <t>WL-01421</t>
        </is>
      </c>
      <c r="C713" t="inlineStr">
        <is>
          <t>Gullwing</t>
        </is>
      </c>
      <c r="D713" t="n">
        <v>40</v>
      </c>
      <c r="E713" t="n">
        <v>36</v>
      </c>
      <c r="F713" t="n">
        <v>7.55</v>
      </c>
      <c r="G713" t="n">
        <v>302</v>
      </c>
      <c r="H713">
        <f>MAX(CEILING.MATH(E713, 1), D713)</f>
        <v/>
      </c>
      <c r="I713">
        <f>F713*H713</f>
        <v/>
      </c>
      <c r="J713">
        <f>I713-G713</f>
        <v/>
      </c>
    </row>
    <row r="714">
      <c r="A714" t="inlineStr">
        <is>
          <t>GW-0210</t>
        </is>
      </c>
      <c r="B714" t="inlineStr">
        <is>
          <t>WL-03832</t>
        </is>
      </c>
      <c r="C714" t="inlineStr">
        <is>
          <t>Gullwing</t>
        </is>
      </c>
      <c r="D714" t="n">
        <v>40</v>
      </c>
      <c r="E714" t="n">
        <v>30.9</v>
      </c>
      <c r="F714" t="n">
        <v>7.55</v>
      </c>
      <c r="G714" t="n">
        <v>302</v>
      </c>
      <c r="H714">
        <f>MAX(CEILING.MATH(E714, 1), D714)</f>
        <v/>
      </c>
      <c r="I714">
        <f>F714*H714</f>
        <v/>
      </c>
      <c r="J714">
        <f>I714-G714</f>
        <v/>
      </c>
    </row>
    <row r="715">
      <c r="A715" t="inlineStr">
        <is>
          <t>GW-0211</t>
        </is>
      </c>
      <c r="B715" t="inlineStr">
        <is>
          <t>WL-03139</t>
        </is>
      </c>
      <c r="C715" t="inlineStr">
        <is>
          <t>Gullwing</t>
        </is>
      </c>
      <c r="D715" t="n">
        <v>28</v>
      </c>
      <c r="E715" t="n">
        <v>22.7</v>
      </c>
      <c r="F715" t="n">
        <v>7.55</v>
      </c>
      <c r="G715" t="n">
        <v>211.4</v>
      </c>
      <c r="H715">
        <f>MAX(CEILING.MATH(E715, 1), D715)</f>
        <v/>
      </c>
      <c r="I715">
        <f>F715*H715</f>
        <v/>
      </c>
      <c r="J715">
        <f>I715-G715</f>
        <v/>
      </c>
    </row>
    <row r="716">
      <c r="A716" t="inlineStr">
        <is>
          <t>GW-0212</t>
        </is>
      </c>
      <c r="B716" t="inlineStr">
        <is>
          <t>WL-02184</t>
        </is>
      </c>
      <c r="C716" t="inlineStr">
        <is>
          <t>Gullwing</t>
        </is>
      </c>
      <c r="D716" t="n">
        <v>60</v>
      </c>
      <c r="E716" t="n">
        <v>31.8</v>
      </c>
      <c r="F716" t="n">
        <v>7.55</v>
      </c>
      <c r="G716" t="n">
        <v>453</v>
      </c>
      <c r="H716">
        <f>MAX(CEILING.MATH(E716, 1), D716)</f>
        <v/>
      </c>
      <c r="I716">
        <f>F716*H716</f>
        <v/>
      </c>
      <c r="J716">
        <f>I716-G716</f>
        <v/>
      </c>
    </row>
    <row r="717">
      <c r="A717" t="inlineStr">
        <is>
          <t>GW-0213</t>
        </is>
      </c>
      <c r="B717" t="inlineStr">
        <is>
          <t>WL-02363</t>
        </is>
      </c>
      <c r="C717" t="inlineStr">
        <is>
          <t>Gullwing</t>
        </is>
      </c>
      <c r="D717" t="n">
        <v>28</v>
      </c>
      <c r="E717" t="n">
        <v>28.3</v>
      </c>
      <c r="F717" t="n">
        <v>7.55</v>
      </c>
      <c r="G717" t="n">
        <v>218.95</v>
      </c>
      <c r="H717">
        <f>MAX(CEILING.MATH(E717, 1), D717)</f>
        <v/>
      </c>
      <c r="I717">
        <f>F717*H717</f>
        <v/>
      </c>
      <c r="J717">
        <f>I717-G717</f>
        <v/>
      </c>
    </row>
    <row r="718">
      <c r="A718" t="inlineStr">
        <is>
          <t>GW-0214</t>
        </is>
      </c>
      <c r="B718" t="inlineStr">
        <is>
          <t>WL-03720</t>
        </is>
      </c>
      <c r="C718" t="inlineStr">
        <is>
          <t>Gullwing</t>
        </is>
      </c>
      <c r="D718" t="n">
        <v>24</v>
      </c>
      <c r="E718" t="n">
        <v>25.2</v>
      </c>
      <c r="F718" t="n">
        <v>7.55</v>
      </c>
      <c r="G718" t="n">
        <v>196.3</v>
      </c>
      <c r="H718">
        <f>MAX(CEILING.MATH(E718, 1), D718)</f>
        <v/>
      </c>
      <c r="I718">
        <f>F718*H718</f>
        <v/>
      </c>
      <c r="J718">
        <f>I718-G718</f>
        <v/>
      </c>
    </row>
    <row r="719">
      <c r="A719" t="inlineStr">
        <is>
          <t>GW-0215</t>
        </is>
      </c>
      <c r="B719" t="inlineStr">
        <is>
          <t>WL-01436</t>
        </is>
      </c>
      <c r="C719" t="inlineStr">
        <is>
          <t>Gullwing</t>
        </is>
      </c>
      <c r="D719" t="n">
        <v>28</v>
      </c>
      <c r="E719" t="n">
        <v>33.7</v>
      </c>
      <c r="F719" t="n">
        <v>7.55</v>
      </c>
      <c r="G719" t="n">
        <v>256.7</v>
      </c>
      <c r="H719">
        <f>MAX(CEILING.MATH(E719, 1), D719)</f>
        <v/>
      </c>
      <c r="I719">
        <f>F719*H719</f>
        <v/>
      </c>
      <c r="J719">
        <f>I719-G719</f>
        <v/>
      </c>
    </row>
    <row r="720">
      <c r="A720" t="inlineStr">
        <is>
          <t>GW-0216</t>
        </is>
      </c>
      <c r="B720" t="inlineStr">
        <is>
          <t>WL-03614</t>
        </is>
      </c>
      <c r="C720" t="inlineStr">
        <is>
          <t>Gullwing</t>
        </is>
      </c>
      <c r="D720" t="n">
        <v>80</v>
      </c>
      <c r="E720" t="n">
        <v>42.5</v>
      </c>
      <c r="F720" t="n">
        <v>7.55</v>
      </c>
      <c r="G720" t="n">
        <v>604</v>
      </c>
      <c r="H720">
        <f>MAX(CEILING.MATH(E720, 1), D720)</f>
        <v/>
      </c>
      <c r="I720">
        <f>F720*H720</f>
        <v/>
      </c>
      <c r="J720">
        <f>I720-G720</f>
        <v/>
      </c>
    </row>
    <row r="721">
      <c r="A721" t="inlineStr">
        <is>
          <t>GW-0217</t>
        </is>
      </c>
      <c r="B721" t="inlineStr">
        <is>
          <t>WL-02984</t>
        </is>
      </c>
      <c r="C721" t="inlineStr">
        <is>
          <t>Gullwing</t>
        </is>
      </c>
      <c r="D721" t="n">
        <v>80</v>
      </c>
      <c r="E721" t="n">
        <v>58.7</v>
      </c>
      <c r="F721" t="n">
        <v>7.55</v>
      </c>
      <c r="G721" t="n">
        <v>604</v>
      </c>
      <c r="H721">
        <f>MAX(CEILING.MATH(E721, 1), D721)</f>
        <v/>
      </c>
      <c r="I721">
        <f>F721*H721</f>
        <v/>
      </c>
      <c r="J721">
        <f>I721-G721</f>
        <v/>
      </c>
    </row>
    <row r="722">
      <c r="A722" t="inlineStr">
        <is>
          <t>GW-0218</t>
        </is>
      </c>
      <c r="B722" t="inlineStr">
        <is>
          <t>WL-01556</t>
        </is>
      </c>
      <c r="C722" t="inlineStr">
        <is>
          <t>Gullwing</t>
        </is>
      </c>
      <c r="D722" t="n">
        <v>60</v>
      </c>
      <c r="E722" t="n">
        <v>56.1</v>
      </c>
      <c r="F722" t="n">
        <v>7.55</v>
      </c>
      <c r="G722" t="n">
        <v>453</v>
      </c>
      <c r="H722">
        <f>MAX(CEILING.MATH(E722, 1), D722)</f>
        <v/>
      </c>
      <c r="I722">
        <f>F722*H722</f>
        <v/>
      </c>
      <c r="J722">
        <f>I722-G722</f>
        <v/>
      </c>
    </row>
    <row r="723">
      <c r="A723" t="inlineStr">
        <is>
          <t>GW-0220</t>
        </is>
      </c>
      <c r="B723" t="inlineStr">
        <is>
          <t>WL-02436</t>
        </is>
      </c>
      <c r="C723" t="inlineStr">
        <is>
          <t>Gullwing</t>
        </is>
      </c>
      <c r="D723" t="n">
        <v>60</v>
      </c>
      <c r="E723" t="n">
        <v>54.9</v>
      </c>
      <c r="F723" t="n">
        <v>7.55</v>
      </c>
      <c r="G723" t="n">
        <v>453</v>
      </c>
      <c r="H723">
        <f>MAX(CEILING.MATH(E723, 1), D723)</f>
        <v/>
      </c>
      <c r="I723">
        <f>F723*H723</f>
        <v/>
      </c>
      <c r="J723">
        <f>I723-G723</f>
        <v/>
      </c>
    </row>
    <row r="724">
      <c r="A724" t="inlineStr">
        <is>
          <t>GW-0221</t>
        </is>
      </c>
      <c r="B724" t="inlineStr">
        <is>
          <t>WL-02319</t>
        </is>
      </c>
      <c r="C724" t="inlineStr">
        <is>
          <t>Gullwing</t>
        </is>
      </c>
      <c r="D724" t="n">
        <v>80</v>
      </c>
      <c r="E724" t="n">
        <v>31.6</v>
      </c>
      <c r="F724" t="n">
        <v>7.55</v>
      </c>
      <c r="G724" t="n">
        <v>604</v>
      </c>
      <c r="H724">
        <f>MAX(CEILING.MATH(E724, 1), D724)</f>
        <v/>
      </c>
      <c r="I724">
        <f>F724*H724</f>
        <v/>
      </c>
      <c r="J724">
        <f>I724-G724</f>
        <v/>
      </c>
    </row>
    <row r="725">
      <c r="A725" t="inlineStr">
        <is>
          <t>GW-0222</t>
        </is>
      </c>
      <c r="B725" t="inlineStr">
        <is>
          <t>WL-01365</t>
        </is>
      </c>
      <c r="C725" t="inlineStr">
        <is>
          <t>Gullwing</t>
        </is>
      </c>
      <c r="D725" t="n">
        <v>60</v>
      </c>
      <c r="E725" t="n">
        <v>29.9</v>
      </c>
      <c r="F725" t="n">
        <v>7.55</v>
      </c>
      <c r="G725" t="n">
        <v>453</v>
      </c>
      <c r="H725">
        <f>MAX(CEILING.MATH(E725, 1), D725)</f>
        <v/>
      </c>
      <c r="I725">
        <f>F725*H725</f>
        <v/>
      </c>
      <c r="J725">
        <f>I725-G725</f>
        <v/>
      </c>
    </row>
    <row r="726">
      <c r="A726" t="inlineStr">
        <is>
          <t>GW-0223</t>
        </is>
      </c>
      <c r="B726" t="inlineStr">
        <is>
          <t>WL-01975</t>
        </is>
      </c>
      <c r="C726" t="inlineStr">
        <is>
          <t>Gullwing</t>
        </is>
      </c>
      <c r="D726" t="n">
        <v>28</v>
      </c>
      <c r="E726" t="n">
        <v>45.5</v>
      </c>
      <c r="F726" t="n">
        <v>7.55</v>
      </c>
      <c r="G726" t="n">
        <v>347.3</v>
      </c>
      <c r="H726">
        <f>MAX(CEILING.MATH(E726, 1), D726)</f>
        <v/>
      </c>
      <c r="I726">
        <f>F726*H726</f>
        <v/>
      </c>
      <c r="J726">
        <f>I726-G726</f>
        <v/>
      </c>
    </row>
    <row r="727">
      <c r="A727" t="inlineStr">
        <is>
          <t>GW-0301</t>
        </is>
      </c>
      <c r="B727" t="inlineStr">
        <is>
          <t>WL-01964</t>
        </is>
      </c>
      <c r="C727" t="inlineStr">
        <is>
          <t>Gullwing</t>
        </is>
      </c>
      <c r="D727" t="n">
        <v>24</v>
      </c>
      <c r="E727" t="n">
        <v>32.4</v>
      </c>
      <c r="F727" t="n">
        <v>7.55</v>
      </c>
      <c r="G727" t="n">
        <v>249.15</v>
      </c>
      <c r="H727">
        <f>MAX(CEILING.MATH(E727, 1), D727)</f>
        <v/>
      </c>
      <c r="I727">
        <f>F727*H727</f>
        <v/>
      </c>
      <c r="J727">
        <f>I727-G727</f>
        <v/>
      </c>
    </row>
    <row r="728">
      <c r="A728" t="inlineStr">
        <is>
          <t>GW-0302</t>
        </is>
      </c>
      <c r="B728" t="inlineStr">
        <is>
          <t>WL-01735</t>
        </is>
      </c>
      <c r="C728" t="inlineStr">
        <is>
          <t>Gullwing</t>
        </is>
      </c>
      <c r="D728" t="n">
        <v>28</v>
      </c>
      <c r="E728" t="n">
        <v>55.3</v>
      </c>
      <c r="F728" t="n">
        <v>7.55</v>
      </c>
      <c r="G728" t="n">
        <v>422.8</v>
      </c>
      <c r="H728">
        <f>MAX(CEILING.MATH(E728, 1), D728)</f>
        <v/>
      </c>
      <c r="I728">
        <f>F728*H728</f>
        <v/>
      </c>
      <c r="J728">
        <f>I728-G728</f>
        <v/>
      </c>
    </row>
    <row r="729">
      <c r="A729" t="inlineStr">
        <is>
          <t>GW-0303</t>
        </is>
      </c>
      <c r="B729" t="inlineStr">
        <is>
          <t>WL-02091</t>
        </is>
      </c>
      <c r="C729" t="inlineStr">
        <is>
          <t>Gullwing</t>
        </is>
      </c>
      <c r="D729" t="n">
        <v>28</v>
      </c>
      <c r="E729" t="n">
        <v>29.9</v>
      </c>
      <c r="F729" t="n">
        <v>7.55</v>
      </c>
      <c r="G729" t="n">
        <v>226.5</v>
      </c>
      <c r="H729">
        <f>MAX(CEILING.MATH(E729, 1), D729)</f>
        <v/>
      </c>
      <c r="I729">
        <f>F729*H729</f>
        <v/>
      </c>
      <c r="J729">
        <f>I729-G729</f>
        <v/>
      </c>
    </row>
    <row r="730">
      <c r="A730" t="inlineStr">
        <is>
          <t>GW-0304</t>
        </is>
      </c>
      <c r="B730" t="inlineStr">
        <is>
          <t>WL-01040</t>
        </is>
      </c>
      <c r="C730" t="inlineStr">
        <is>
          <t>Gullwing</t>
        </is>
      </c>
      <c r="D730" t="n">
        <v>32</v>
      </c>
      <c r="E730" t="n">
        <v>35.3</v>
      </c>
      <c r="F730" t="n">
        <v>7.55</v>
      </c>
      <c r="G730" t="n">
        <v>271.8</v>
      </c>
      <c r="H730">
        <f>MAX(CEILING.MATH(E730, 1), D730)</f>
        <v/>
      </c>
      <c r="I730">
        <f>F730*H730</f>
        <v/>
      </c>
      <c r="J730">
        <f>I730-G730</f>
        <v/>
      </c>
    </row>
    <row r="731">
      <c r="A731" t="inlineStr">
        <is>
          <t>GW-0305</t>
        </is>
      </c>
      <c r="B731" t="inlineStr">
        <is>
          <t>WL-02528</t>
        </is>
      </c>
      <c r="C731" t="inlineStr">
        <is>
          <t>Gullwing</t>
        </is>
      </c>
      <c r="D731" t="n">
        <v>80</v>
      </c>
      <c r="E731" t="n">
        <v>60</v>
      </c>
      <c r="F731" t="n">
        <v>7.55</v>
      </c>
      <c r="G731" t="n">
        <v>604</v>
      </c>
      <c r="H731">
        <f>MAX(CEILING.MATH(E731, 1), D731)</f>
        <v/>
      </c>
      <c r="I731">
        <f>F731*H731</f>
        <v/>
      </c>
      <c r="J731">
        <f>I731-G731</f>
        <v/>
      </c>
    </row>
    <row r="732">
      <c r="A732" t="inlineStr">
        <is>
          <t>GW-0306</t>
        </is>
      </c>
      <c r="B732" t="inlineStr">
        <is>
          <t>WL-02723</t>
        </is>
      </c>
      <c r="C732" t="inlineStr">
        <is>
          <t>Gullwing</t>
        </is>
      </c>
      <c r="D732" t="n">
        <v>32</v>
      </c>
      <c r="E732" t="n">
        <v>46.9</v>
      </c>
      <c r="F732" t="n">
        <v>7.55</v>
      </c>
      <c r="G732" t="n">
        <v>354.85</v>
      </c>
      <c r="H732">
        <f>MAX(CEILING.MATH(E732, 1), D732)</f>
        <v/>
      </c>
      <c r="I732">
        <f>F732*H732</f>
        <v/>
      </c>
      <c r="J732">
        <f>I732-G732</f>
        <v/>
      </c>
    </row>
    <row r="733">
      <c r="A733" t="inlineStr">
        <is>
          <t>GW-0307</t>
        </is>
      </c>
      <c r="B733" t="inlineStr">
        <is>
          <t>WL-02437</t>
        </is>
      </c>
      <c r="C733" t="inlineStr">
        <is>
          <t>Gullwing</t>
        </is>
      </c>
      <c r="D733" t="n">
        <v>32</v>
      </c>
      <c r="E733" t="n">
        <v>41.2</v>
      </c>
      <c r="F733" t="n">
        <v>7.55</v>
      </c>
      <c r="G733" t="n">
        <v>317.1</v>
      </c>
      <c r="H733">
        <f>MAX(CEILING.MATH(E733, 1), D733)</f>
        <v/>
      </c>
      <c r="I733">
        <f>F733*H733</f>
        <v/>
      </c>
      <c r="J733">
        <f>I733-G733</f>
        <v/>
      </c>
    </row>
    <row r="734">
      <c r="A734" t="inlineStr">
        <is>
          <t>GW-0308</t>
        </is>
      </c>
      <c r="B734" t="inlineStr">
        <is>
          <t>WL-01165</t>
        </is>
      </c>
      <c r="C734" t="inlineStr">
        <is>
          <t>Gullwing</t>
        </is>
      </c>
      <c r="D734" t="n">
        <v>60</v>
      </c>
      <c r="E734" t="n">
        <v>51.5</v>
      </c>
      <c r="F734" t="n">
        <v>7.55</v>
      </c>
      <c r="G734" t="n">
        <v>453</v>
      </c>
      <c r="H734">
        <f>MAX(CEILING.MATH(E734, 1), D734)</f>
        <v/>
      </c>
      <c r="I734">
        <f>F734*H734</f>
        <v/>
      </c>
      <c r="J734">
        <f>I734-G734</f>
        <v/>
      </c>
    </row>
    <row r="735">
      <c r="A735" t="inlineStr">
        <is>
          <t>GW-0309</t>
        </is>
      </c>
      <c r="B735" t="inlineStr">
        <is>
          <t>WL-03290</t>
        </is>
      </c>
      <c r="C735" t="inlineStr">
        <is>
          <t>Gullwing</t>
        </is>
      </c>
      <c r="D735" t="n">
        <v>40</v>
      </c>
      <c r="E735" t="n">
        <v>48.5</v>
      </c>
      <c r="F735" t="n">
        <v>7.55</v>
      </c>
      <c r="G735" t="n">
        <v>369.95</v>
      </c>
      <c r="H735">
        <f>MAX(CEILING.MATH(E735, 1), D735)</f>
        <v/>
      </c>
      <c r="I735">
        <f>F735*H735</f>
        <v/>
      </c>
      <c r="J735">
        <f>I735-G735</f>
        <v/>
      </c>
    </row>
    <row r="736">
      <c r="A736" t="inlineStr">
        <is>
          <t>GW-0310</t>
        </is>
      </c>
      <c r="B736" t="inlineStr">
        <is>
          <t>WL-03315</t>
        </is>
      </c>
      <c r="C736" t="inlineStr">
        <is>
          <t>Gullwing</t>
        </is>
      </c>
      <c r="D736" t="n">
        <v>36</v>
      </c>
      <c r="E736" t="n">
        <v>20.4</v>
      </c>
      <c r="F736" t="n">
        <v>7.55</v>
      </c>
      <c r="G736" t="n">
        <v>271.8</v>
      </c>
      <c r="H736">
        <f>MAX(CEILING.MATH(E736, 1), D736)</f>
        <v/>
      </c>
      <c r="I736">
        <f>F736*H736</f>
        <v/>
      </c>
      <c r="J736">
        <f>I736-G736</f>
        <v/>
      </c>
    </row>
    <row r="737">
      <c r="A737" t="inlineStr">
        <is>
          <t>GW-0312</t>
        </is>
      </c>
      <c r="B737" t="inlineStr">
        <is>
          <t>WL-01955</t>
        </is>
      </c>
      <c r="C737" t="inlineStr">
        <is>
          <t>Gullwing</t>
        </is>
      </c>
      <c r="D737" t="n">
        <v>70</v>
      </c>
      <c r="E737" t="n">
        <v>51.7</v>
      </c>
      <c r="F737" t="n">
        <v>7.55</v>
      </c>
      <c r="G737" t="n">
        <v>528.5</v>
      </c>
      <c r="H737">
        <f>MAX(CEILING.MATH(E737, 1), D737)</f>
        <v/>
      </c>
      <c r="I737">
        <f>F737*H737</f>
        <v/>
      </c>
      <c r="J737">
        <f>I737-G737</f>
        <v/>
      </c>
    </row>
    <row r="738">
      <c r="A738" t="inlineStr">
        <is>
          <t>GW-0313</t>
        </is>
      </c>
      <c r="B738" t="inlineStr">
        <is>
          <t>WL-03455</t>
        </is>
      </c>
      <c r="C738" t="inlineStr">
        <is>
          <t>Gullwing</t>
        </is>
      </c>
      <c r="D738" t="n">
        <v>32</v>
      </c>
      <c r="E738" t="n">
        <v>60.7</v>
      </c>
      <c r="F738" t="n">
        <v>7.55</v>
      </c>
      <c r="G738" t="n">
        <v>460.55</v>
      </c>
      <c r="H738">
        <f>MAX(CEILING.MATH(E738, 1), D738)</f>
        <v/>
      </c>
      <c r="I738">
        <f>F738*H738</f>
        <v/>
      </c>
      <c r="J738">
        <f>I738-G738</f>
        <v/>
      </c>
    </row>
    <row r="739">
      <c r="A739" t="inlineStr">
        <is>
          <t>GW-0315</t>
        </is>
      </c>
      <c r="B739" t="inlineStr">
        <is>
          <t>WL-03306</t>
        </is>
      </c>
      <c r="C739" t="inlineStr">
        <is>
          <t>Gullwing</t>
        </is>
      </c>
      <c r="D739" t="n">
        <v>32</v>
      </c>
      <c r="E739" t="n">
        <v>58.4</v>
      </c>
      <c r="F739" t="n">
        <v>7.55</v>
      </c>
      <c r="G739" t="n">
        <v>445.45</v>
      </c>
      <c r="H739">
        <f>MAX(CEILING.MATH(E739, 1), D739)</f>
        <v/>
      </c>
      <c r="I739">
        <f>F739*H739</f>
        <v/>
      </c>
      <c r="J739">
        <f>I739-G739</f>
        <v/>
      </c>
    </row>
    <row r="740">
      <c r="A740" t="inlineStr">
        <is>
          <t>GW-0316</t>
        </is>
      </c>
      <c r="B740" t="inlineStr">
        <is>
          <t>WL-01648</t>
        </is>
      </c>
      <c r="C740" t="inlineStr">
        <is>
          <t>Gullwing</t>
        </is>
      </c>
      <c r="D740" t="n">
        <v>32</v>
      </c>
      <c r="E740" t="n">
        <v>25.6</v>
      </c>
      <c r="F740" t="n">
        <v>7.55</v>
      </c>
      <c r="G740" t="n">
        <v>241.6</v>
      </c>
      <c r="H740">
        <f>MAX(CEILING.MATH(E740, 1), D740)</f>
        <v/>
      </c>
      <c r="I740">
        <f>F740*H740</f>
        <v/>
      </c>
      <c r="J740">
        <f>I740-G740</f>
        <v/>
      </c>
    </row>
    <row r="741">
      <c r="A741" t="inlineStr">
        <is>
          <t>GW-0317</t>
        </is>
      </c>
      <c r="B741" t="inlineStr">
        <is>
          <t>WL-02270</t>
        </is>
      </c>
      <c r="C741" t="inlineStr">
        <is>
          <t>Gullwing</t>
        </is>
      </c>
      <c r="D741" t="n">
        <v>32</v>
      </c>
      <c r="E741" t="n">
        <v>58.8</v>
      </c>
      <c r="F741" t="n">
        <v>7.55</v>
      </c>
      <c r="G741" t="n">
        <v>445.45</v>
      </c>
      <c r="H741">
        <f>MAX(CEILING.MATH(E741, 1), D741)</f>
        <v/>
      </c>
      <c r="I741">
        <f>F741*H741</f>
        <v/>
      </c>
      <c r="J741">
        <f>I741-G741</f>
        <v/>
      </c>
    </row>
    <row r="742">
      <c r="A742" t="inlineStr">
        <is>
          <t>GW-0318</t>
        </is>
      </c>
      <c r="B742" t="inlineStr">
        <is>
          <t>WL-01122</t>
        </is>
      </c>
      <c r="C742" t="inlineStr">
        <is>
          <t>Gullwing</t>
        </is>
      </c>
      <c r="D742" t="n">
        <v>28</v>
      </c>
      <c r="E742" t="n">
        <v>32.1</v>
      </c>
      <c r="F742" t="n">
        <v>7.55</v>
      </c>
      <c r="G742" t="n">
        <v>249.15</v>
      </c>
      <c r="H742">
        <f>MAX(CEILING.MATH(E742, 1), D742)</f>
        <v/>
      </c>
      <c r="I742">
        <f>F742*H742</f>
        <v/>
      </c>
      <c r="J742">
        <f>I742-G742</f>
        <v/>
      </c>
    </row>
    <row r="743">
      <c r="A743" t="inlineStr">
        <is>
          <t>GW-0320</t>
        </is>
      </c>
      <c r="B743" t="inlineStr">
        <is>
          <t>WL-01487</t>
        </is>
      </c>
      <c r="C743" t="inlineStr">
        <is>
          <t>Gullwing</t>
        </is>
      </c>
      <c r="D743" t="n">
        <v>36</v>
      </c>
      <c r="E743" t="n">
        <v>42.3</v>
      </c>
      <c r="F743" t="n">
        <v>7.55</v>
      </c>
      <c r="G743" t="n">
        <v>324.65</v>
      </c>
      <c r="H743">
        <f>MAX(CEILING.MATH(E743, 1), D743)</f>
        <v/>
      </c>
      <c r="I743">
        <f>F743*H743</f>
        <v/>
      </c>
      <c r="J743">
        <f>I743-G743</f>
        <v/>
      </c>
    </row>
    <row r="744">
      <c r="A744" t="inlineStr">
        <is>
          <t>GW-0321</t>
        </is>
      </c>
      <c r="B744" t="inlineStr">
        <is>
          <t>WL-02922</t>
        </is>
      </c>
      <c r="C744" t="inlineStr">
        <is>
          <t>Gullwing</t>
        </is>
      </c>
      <c r="D744" t="n">
        <v>45</v>
      </c>
      <c r="E744" t="n">
        <v>58</v>
      </c>
      <c r="F744" t="n">
        <v>7.55</v>
      </c>
      <c r="G744" t="n">
        <v>437.9</v>
      </c>
      <c r="H744">
        <f>MAX(CEILING.MATH(E744, 1), D744)</f>
        <v/>
      </c>
      <c r="I744">
        <f>F744*H744</f>
        <v/>
      </c>
      <c r="J744">
        <f>I744-G744</f>
        <v/>
      </c>
    </row>
    <row r="745">
      <c r="A745" t="inlineStr">
        <is>
          <t>GW-0322</t>
        </is>
      </c>
      <c r="B745" t="inlineStr">
        <is>
          <t>WL-01815</t>
        </is>
      </c>
      <c r="C745" t="inlineStr">
        <is>
          <t>Gullwing</t>
        </is>
      </c>
      <c r="D745" t="n">
        <v>45</v>
      </c>
      <c r="E745" t="n">
        <v>30.1</v>
      </c>
      <c r="F745" t="n">
        <v>7.55</v>
      </c>
      <c r="G745" t="n">
        <v>339.75</v>
      </c>
      <c r="H745">
        <f>MAX(CEILING.MATH(E745, 1), D745)</f>
        <v/>
      </c>
      <c r="I745">
        <f>F745*H745</f>
        <v/>
      </c>
      <c r="J745">
        <f>I745-G745</f>
        <v/>
      </c>
    </row>
    <row r="746">
      <c r="A746" t="inlineStr">
        <is>
          <t>GW-0323</t>
        </is>
      </c>
      <c r="B746" t="inlineStr">
        <is>
          <t>WL-02735</t>
        </is>
      </c>
      <c r="C746" t="inlineStr">
        <is>
          <t>Gullwing</t>
        </is>
      </c>
      <c r="D746" t="n">
        <v>80</v>
      </c>
      <c r="E746" t="n">
        <v>54.2</v>
      </c>
      <c r="F746" t="n">
        <v>7.55</v>
      </c>
      <c r="G746" t="n">
        <v>604</v>
      </c>
      <c r="H746">
        <f>MAX(CEILING.MATH(E746, 1), D746)</f>
        <v/>
      </c>
      <c r="I746">
        <f>F746*H746</f>
        <v/>
      </c>
      <c r="J746">
        <f>I746-G746</f>
        <v/>
      </c>
    </row>
    <row r="747">
      <c r="A747" t="inlineStr">
        <is>
          <t>GW-0401</t>
        </is>
      </c>
      <c r="B747" t="inlineStr">
        <is>
          <t>WL-03064</t>
        </is>
      </c>
      <c r="C747" t="inlineStr">
        <is>
          <t>Gullwing</t>
        </is>
      </c>
      <c r="D747" t="n">
        <v>45</v>
      </c>
      <c r="E747" t="n">
        <v>40.3</v>
      </c>
      <c r="F747" t="n">
        <v>7.55</v>
      </c>
      <c r="G747" t="n">
        <v>339.75</v>
      </c>
      <c r="H747">
        <f>MAX(CEILING.MATH(E747, 1), D747)</f>
        <v/>
      </c>
      <c r="I747">
        <f>F747*H747</f>
        <v/>
      </c>
      <c r="J747">
        <f>I747-G747</f>
        <v/>
      </c>
    </row>
    <row r="748">
      <c r="A748" t="inlineStr">
        <is>
          <t>GW-0402</t>
        </is>
      </c>
      <c r="B748" t="inlineStr">
        <is>
          <t>WL-02635</t>
        </is>
      </c>
      <c r="C748" t="inlineStr">
        <is>
          <t>Gullwing</t>
        </is>
      </c>
      <c r="D748" t="n">
        <v>24</v>
      </c>
      <c r="E748" t="n">
        <v>33.6</v>
      </c>
      <c r="F748" t="n">
        <v>7.55</v>
      </c>
      <c r="G748" t="n">
        <v>256.7</v>
      </c>
      <c r="H748">
        <f>MAX(CEILING.MATH(E748, 1), D748)</f>
        <v/>
      </c>
      <c r="I748">
        <f>F748*H748</f>
        <v/>
      </c>
      <c r="J748">
        <f>I748-G748</f>
        <v/>
      </c>
    </row>
    <row r="749">
      <c r="A749" t="inlineStr">
        <is>
          <t>GW-0403</t>
        </is>
      </c>
      <c r="B749" t="inlineStr">
        <is>
          <t>WL-02399</t>
        </is>
      </c>
      <c r="C749" t="inlineStr">
        <is>
          <t>Gullwing</t>
        </is>
      </c>
      <c r="D749" t="n">
        <v>32</v>
      </c>
      <c r="E749" t="n">
        <v>26.3</v>
      </c>
      <c r="F749" t="n">
        <v>7.55</v>
      </c>
      <c r="G749" t="n">
        <v>241.6</v>
      </c>
      <c r="H749">
        <f>MAX(CEILING.MATH(E749, 1), D749)</f>
        <v/>
      </c>
      <c r="I749">
        <f>F749*H749</f>
        <v/>
      </c>
      <c r="J749">
        <f>I749-G749</f>
        <v/>
      </c>
    </row>
    <row r="750">
      <c r="A750" t="inlineStr">
        <is>
          <t>GW-0404</t>
        </is>
      </c>
      <c r="B750" t="inlineStr">
        <is>
          <t>WL-03671</t>
        </is>
      </c>
      <c r="C750" t="inlineStr">
        <is>
          <t>Gullwing</t>
        </is>
      </c>
      <c r="D750" t="n">
        <v>60</v>
      </c>
      <c r="E750" t="n">
        <v>38.1</v>
      </c>
      <c r="F750" t="n">
        <v>7.55</v>
      </c>
      <c r="G750" t="n">
        <v>453</v>
      </c>
      <c r="H750">
        <f>MAX(CEILING.MATH(E750, 1), D750)</f>
        <v/>
      </c>
      <c r="I750">
        <f>F750*H750</f>
        <v/>
      </c>
      <c r="J750">
        <f>I750-G750</f>
        <v/>
      </c>
    </row>
    <row r="751">
      <c r="A751" t="inlineStr">
        <is>
          <t>GW-0405</t>
        </is>
      </c>
      <c r="B751" t="inlineStr">
        <is>
          <t>WL-01293</t>
        </is>
      </c>
      <c r="C751" t="inlineStr">
        <is>
          <t>Gullwing</t>
        </is>
      </c>
      <c r="D751" t="n">
        <v>45</v>
      </c>
      <c r="E751" t="n">
        <v>31.8</v>
      </c>
      <c r="F751" t="n">
        <v>7.55</v>
      </c>
      <c r="G751" t="n">
        <v>339.75</v>
      </c>
      <c r="H751">
        <f>MAX(CEILING.MATH(E751, 1), D751)</f>
        <v/>
      </c>
      <c r="I751">
        <f>F751*H751</f>
        <v/>
      </c>
      <c r="J751">
        <f>I751-G751</f>
        <v/>
      </c>
    </row>
    <row r="752">
      <c r="A752" t="inlineStr">
        <is>
          <t>GW-0406</t>
        </is>
      </c>
      <c r="B752" t="inlineStr">
        <is>
          <t>WL-02077</t>
        </is>
      </c>
      <c r="C752" t="inlineStr">
        <is>
          <t>Gullwing</t>
        </is>
      </c>
      <c r="D752" t="n">
        <v>28</v>
      </c>
      <c r="E752" t="n">
        <v>61.4</v>
      </c>
      <c r="F752" t="n">
        <v>7.55</v>
      </c>
      <c r="G752" t="n">
        <v>468.1</v>
      </c>
      <c r="H752">
        <f>MAX(CEILING.MATH(E752, 1), D752)</f>
        <v/>
      </c>
      <c r="I752">
        <f>F752*H752</f>
        <v/>
      </c>
      <c r="J752">
        <f>I752-G752</f>
        <v/>
      </c>
    </row>
    <row r="753">
      <c r="A753" t="inlineStr">
        <is>
          <t>GW-0407</t>
        </is>
      </c>
      <c r="B753" t="inlineStr">
        <is>
          <t>WL-03682</t>
        </is>
      </c>
      <c r="C753" t="inlineStr">
        <is>
          <t>Gullwing</t>
        </is>
      </c>
      <c r="D753" t="n">
        <v>45</v>
      </c>
      <c r="E753" t="n">
        <v>23.5</v>
      </c>
      <c r="F753" t="n">
        <v>7.55</v>
      </c>
      <c r="G753" t="n">
        <v>339.75</v>
      </c>
      <c r="H753">
        <f>MAX(CEILING.MATH(E753, 1), D753)</f>
        <v/>
      </c>
      <c r="I753">
        <f>F753*H753</f>
        <v/>
      </c>
      <c r="J753">
        <f>I753-G753</f>
        <v/>
      </c>
    </row>
    <row r="754">
      <c r="A754" t="inlineStr">
        <is>
          <t>GW-0408</t>
        </is>
      </c>
      <c r="B754" t="inlineStr">
        <is>
          <t>WL-01551</t>
        </is>
      </c>
      <c r="C754" t="inlineStr">
        <is>
          <t>Gullwing</t>
        </is>
      </c>
      <c r="D754" t="n">
        <v>28</v>
      </c>
      <c r="E754" t="n">
        <v>21</v>
      </c>
      <c r="F754" t="n">
        <v>7.55</v>
      </c>
      <c r="G754" t="n">
        <v>211.4</v>
      </c>
      <c r="H754">
        <f>MAX(CEILING.MATH(E754, 1), D754)</f>
        <v/>
      </c>
      <c r="I754">
        <f>F754*H754</f>
        <v/>
      </c>
      <c r="J754">
        <f>I754-G754</f>
        <v/>
      </c>
    </row>
    <row r="755">
      <c r="A755" t="inlineStr">
        <is>
          <t>GW-0409</t>
        </is>
      </c>
      <c r="B755" t="inlineStr">
        <is>
          <t>WL-02328</t>
        </is>
      </c>
      <c r="C755" t="inlineStr">
        <is>
          <t>Gullwing</t>
        </is>
      </c>
      <c r="D755" t="n">
        <v>45</v>
      </c>
      <c r="E755" t="n">
        <v>55.5</v>
      </c>
      <c r="F755" t="n">
        <v>7.55</v>
      </c>
      <c r="G755" t="n">
        <v>422.8</v>
      </c>
      <c r="H755">
        <f>MAX(CEILING.MATH(E755, 1), D755)</f>
        <v/>
      </c>
      <c r="I755">
        <f>F755*H755</f>
        <v/>
      </c>
      <c r="J755">
        <f>I755-G755</f>
        <v/>
      </c>
    </row>
    <row r="756">
      <c r="A756" t="inlineStr">
        <is>
          <t>GW-0410</t>
        </is>
      </c>
      <c r="B756" t="inlineStr">
        <is>
          <t>WL-02074</t>
        </is>
      </c>
      <c r="C756" t="inlineStr">
        <is>
          <t>Gullwing</t>
        </is>
      </c>
      <c r="D756" t="n">
        <v>70</v>
      </c>
      <c r="E756" t="n">
        <v>40.2</v>
      </c>
      <c r="F756" t="n">
        <v>7.55</v>
      </c>
      <c r="G756" t="n">
        <v>528.5</v>
      </c>
      <c r="H756">
        <f>MAX(CEILING.MATH(E756, 1), D756)</f>
        <v/>
      </c>
      <c r="I756">
        <f>F756*H756</f>
        <v/>
      </c>
      <c r="J756">
        <f>I756-G756</f>
        <v/>
      </c>
    </row>
    <row r="757">
      <c r="A757" t="inlineStr">
        <is>
          <t>GW-0411</t>
        </is>
      </c>
      <c r="B757" t="inlineStr">
        <is>
          <t>WL-01859</t>
        </is>
      </c>
      <c r="C757" t="inlineStr">
        <is>
          <t>Gullwing</t>
        </is>
      </c>
      <c r="D757" t="n">
        <v>32</v>
      </c>
      <c r="E757" t="n">
        <v>48.1</v>
      </c>
      <c r="F757" t="n">
        <v>7.55</v>
      </c>
      <c r="G757" t="n">
        <v>369.95</v>
      </c>
      <c r="H757">
        <f>MAX(CEILING.MATH(E757, 1), D757)</f>
        <v/>
      </c>
      <c r="I757">
        <f>F757*H757</f>
        <v/>
      </c>
      <c r="J757">
        <f>I757-G757</f>
        <v/>
      </c>
    </row>
    <row r="758">
      <c r="A758" t="inlineStr">
        <is>
          <t>GW-0412</t>
        </is>
      </c>
      <c r="B758" t="inlineStr">
        <is>
          <t>WL-01282</t>
        </is>
      </c>
      <c r="C758" t="inlineStr">
        <is>
          <t>Gullwing</t>
        </is>
      </c>
      <c r="D758" t="n">
        <v>24</v>
      </c>
      <c r="E758" t="n">
        <v>35.1</v>
      </c>
      <c r="F758" t="n">
        <v>7.55</v>
      </c>
      <c r="G758" t="n">
        <v>271.8</v>
      </c>
      <c r="H758">
        <f>MAX(CEILING.MATH(E758, 1), D758)</f>
        <v/>
      </c>
      <c r="I758">
        <f>F758*H758</f>
        <v/>
      </c>
      <c r="J758">
        <f>I758-G758</f>
        <v/>
      </c>
    </row>
    <row r="759">
      <c r="A759" t="inlineStr">
        <is>
          <t>GW-0413</t>
        </is>
      </c>
      <c r="B759" t="inlineStr">
        <is>
          <t>WL-03767</t>
        </is>
      </c>
      <c r="C759" t="inlineStr">
        <is>
          <t>Gullwing</t>
        </is>
      </c>
      <c r="D759" t="n">
        <v>60</v>
      </c>
      <c r="E759" t="n">
        <v>24.7</v>
      </c>
      <c r="F759" t="n">
        <v>7.55</v>
      </c>
      <c r="G759" t="n">
        <v>453</v>
      </c>
      <c r="H759">
        <f>MAX(CEILING.MATH(E759, 1), D759)</f>
        <v/>
      </c>
      <c r="I759">
        <f>F759*H759</f>
        <v/>
      </c>
      <c r="J759">
        <f>I759-G759</f>
        <v/>
      </c>
    </row>
    <row r="760">
      <c r="A760" t="inlineStr">
        <is>
          <t>GW-0414</t>
        </is>
      </c>
      <c r="B760" t="inlineStr">
        <is>
          <t>WL-01875</t>
        </is>
      </c>
      <c r="C760" t="inlineStr">
        <is>
          <t>Gullwing</t>
        </is>
      </c>
      <c r="D760" t="n">
        <v>45</v>
      </c>
      <c r="E760" t="n">
        <v>31.7</v>
      </c>
      <c r="F760" t="n">
        <v>7.55</v>
      </c>
      <c r="G760" t="n">
        <v>339.75</v>
      </c>
      <c r="H760">
        <f>MAX(CEILING.MATH(E760, 1), D760)</f>
        <v/>
      </c>
      <c r="I760">
        <f>F760*H760</f>
        <v/>
      </c>
      <c r="J760">
        <f>I760-G760</f>
        <v/>
      </c>
    </row>
    <row r="761">
      <c r="A761" t="inlineStr">
        <is>
          <t>GW-0415</t>
        </is>
      </c>
      <c r="B761" t="inlineStr">
        <is>
          <t>WL-02969</t>
        </is>
      </c>
      <c r="C761" t="inlineStr">
        <is>
          <t>Gullwing</t>
        </is>
      </c>
      <c r="D761" t="n">
        <v>24</v>
      </c>
      <c r="E761" t="n">
        <v>47.9</v>
      </c>
      <c r="F761" t="n">
        <v>7.55</v>
      </c>
      <c r="G761" t="n">
        <v>362.4</v>
      </c>
      <c r="H761">
        <f>MAX(CEILING.MATH(E761, 1), D761)</f>
        <v/>
      </c>
      <c r="I761">
        <f>F761*H761</f>
        <v/>
      </c>
      <c r="J761">
        <f>I761-G761</f>
        <v/>
      </c>
    </row>
    <row r="762">
      <c r="A762" t="inlineStr">
        <is>
          <t>GW-0416</t>
        </is>
      </c>
      <c r="B762" t="inlineStr">
        <is>
          <t>WL-01714</t>
        </is>
      </c>
      <c r="C762" t="inlineStr">
        <is>
          <t>Gullwing</t>
        </is>
      </c>
      <c r="D762" t="n">
        <v>32</v>
      </c>
      <c r="E762" t="n">
        <v>23.7</v>
      </c>
      <c r="F762" t="n">
        <v>7.55</v>
      </c>
      <c r="G762" t="n">
        <v>241.6</v>
      </c>
      <c r="H762">
        <f>MAX(CEILING.MATH(E762, 1), D762)</f>
        <v/>
      </c>
      <c r="I762">
        <f>F762*H762</f>
        <v/>
      </c>
      <c r="J762">
        <f>I762-G762</f>
        <v/>
      </c>
    </row>
    <row r="763">
      <c r="A763" t="inlineStr">
        <is>
          <t>GW-0417</t>
        </is>
      </c>
      <c r="B763" t="inlineStr">
        <is>
          <t>WL-02423</t>
        </is>
      </c>
      <c r="C763" t="inlineStr">
        <is>
          <t>Gullwing</t>
        </is>
      </c>
      <c r="D763" t="n">
        <v>32</v>
      </c>
      <c r="E763" t="n">
        <v>52.8</v>
      </c>
      <c r="F763" t="n">
        <v>7.55</v>
      </c>
      <c r="G763" t="n">
        <v>400.15</v>
      </c>
      <c r="H763">
        <f>MAX(CEILING.MATH(E763, 1), D763)</f>
        <v/>
      </c>
      <c r="I763">
        <f>F763*H763</f>
        <v/>
      </c>
      <c r="J763">
        <f>I763-G763</f>
        <v/>
      </c>
    </row>
    <row r="764">
      <c r="A764" t="inlineStr">
        <is>
          <t>GW-0418</t>
        </is>
      </c>
      <c r="B764" t="inlineStr">
        <is>
          <t>WL-03144</t>
        </is>
      </c>
      <c r="C764" t="inlineStr">
        <is>
          <t>Gullwing</t>
        </is>
      </c>
      <c r="D764" t="n">
        <v>24</v>
      </c>
      <c r="E764" t="n">
        <v>28.3</v>
      </c>
      <c r="F764" t="n">
        <v>7.55</v>
      </c>
      <c r="G764" t="n">
        <v>218.95</v>
      </c>
      <c r="H764">
        <f>MAX(CEILING.MATH(E764, 1), D764)</f>
        <v/>
      </c>
      <c r="I764">
        <f>F764*H764</f>
        <v/>
      </c>
      <c r="J764">
        <f>I764-G764</f>
        <v/>
      </c>
    </row>
    <row r="765">
      <c r="A765" t="inlineStr">
        <is>
          <t>GW-0419</t>
        </is>
      </c>
      <c r="B765" t="inlineStr">
        <is>
          <t>WL-03795</t>
        </is>
      </c>
      <c r="C765" t="inlineStr">
        <is>
          <t>Gullwing</t>
        </is>
      </c>
      <c r="D765" t="n">
        <v>32</v>
      </c>
      <c r="E765" t="n">
        <v>27</v>
      </c>
      <c r="F765" t="n">
        <v>7.55</v>
      </c>
      <c r="G765" t="n">
        <v>241.6</v>
      </c>
      <c r="H765">
        <f>MAX(CEILING.MATH(E765, 1), D765)</f>
        <v/>
      </c>
      <c r="I765">
        <f>F765*H765</f>
        <v/>
      </c>
      <c r="J765">
        <f>I765-G765</f>
        <v/>
      </c>
    </row>
    <row r="766">
      <c r="A766" t="inlineStr">
        <is>
          <t>GW-0420</t>
        </is>
      </c>
      <c r="B766" t="inlineStr">
        <is>
          <t>WL-01133</t>
        </is>
      </c>
      <c r="C766" t="inlineStr">
        <is>
          <t>Gullwing</t>
        </is>
      </c>
      <c r="D766" t="n">
        <v>28</v>
      </c>
      <c r="E766" t="n">
        <v>18.5</v>
      </c>
      <c r="F766" t="n">
        <v>7.55</v>
      </c>
      <c r="G766" t="n">
        <v>211.4</v>
      </c>
      <c r="H766">
        <f>MAX(CEILING.MATH(E766, 1), D766)</f>
        <v/>
      </c>
      <c r="I766">
        <f>F766*H766</f>
        <v/>
      </c>
      <c r="J766">
        <f>I766-G766</f>
        <v/>
      </c>
    </row>
    <row r="767">
      <c r="A767" t="inlineStr">
        <is>
          <t>GW-0421</t>
        </is>
      </c>
      <c r="B767" t="inlineStr">
        <is>
          <t>WL-01204</t>
        </is>
      </c>
      <c r="C767" t="inlineStr">
        <is>
          <t>Gullwing</t>
        </is>
      </c>
      <c r="D767" t="n">
        <v>80</v>
      </c>
      <c r="E767" t="n">
        <v>46.6</v>
      </c>
      <c r="F767" t="n">
        <v>7.55</v>
      </c>
      <c r="G767" t="n">
        <v>604</v>
      </c>
      <c r="H767">
        <f>MAX(CEILING.MATH(E767, 1), D767)</f>
        <v/>
      </c>
      <c r="I767">
        <f>F767*H767</f>
        <v/>
      </c>
      <c r="J767">
        <f>I767-G767</f>
        <v/>
      </c>
    </row>
    <row r="768">
      <c r="A768" t="inlineStr">
        <is>
          <t>GW-0422</t>
        </is>
      </c>
      <c r="B768" t="inlineStr">
        <is>
          <t>WL-03799</t>
        </is>
      </c>
      <c r="C768" t="inlineStr">
        <is>
          <t>Gullwing</t>
        </is>
      </c>
      <c r="D768" t="n">
        <v>80</v>
      </c>
      <c r="E768" t="n">
        <v>40.9</v>
      </c>
      <c r="F768" t="n">
        <v>7.55</v>
      </c>
      <c r="G768" t="n">
        <v>604</v>
      </c>
      <c r="H768">
        <f>MAX(CEILING.MATH(E768, 1), D768)</f>
        <v/>
      </c>
      <c r="I768">
        <f>F768*H768</f>
        <v/>
      </c>
      <c r="J768">
        <f>I768-G768</f>
        <v/>
      </c>
    </row>
    <row r="769">
      <c r="A769" t="inlineStr">
        <is>
          <t>GW-0423</t>
        </is>
      </c>
      <c r="B769" t="inlineStr">
        <is>
          <t>WL-02053</t>
        </is>
      </c>
      <c r="C769" t="inlineStr">
        <is>
          <t>Gullwing</t>
        </is>
      </c>
      <c r="D769" t="n">
        <v>32</v>
      </c>
      <c r="E769" t="n">
        <v>42</v>
      </c>
      <c r="F769" t="n">
        <v>7.55</v>
      </c>
      <c r="G769" t="n">
        <v>317.1</v>
      </c>
      <c r="H769">
        <f>MAX(CEILING.MATH(E769, 1), D769)</f>
        <v/>
      </c>
      <c r="I769">
        <f>F769*H769</f>
        <v/>
      </c>
      <c r="J769">
        <f>I769-G769</f>
        <v/>
      </c>
    </row>
    <row r="770">
      <c r="A770" t="inlineStr">
        <is>
          <t>GW-0501</t>
        </is>
      </c>
      <c r="B770" t="inlineStr">
        <is>
          <t>WL-01450</t>
        </is>
      </c>
      <c r="C770" t="inlineStr">
        <is>
          <t>Gullwing</t>
        </is>
      </c>
      <c r="D770" t="n">
        <v>40</v>
      </c>
      <c r="E770" t="n">
        <v>22.6</v>
      </c>
      <c r="F770" t="n">
        <v>7.55</v>
      </c>
      <c r="G770" t="n">
        <v>302</v>
      </c>
      <c r="H770">
        <f>MAX(CEILING.MATH(E770, 1), D770)</f>
        <v/>
      </c>
      <c r="I770">
        <f>F770*H770</f>
        <v/>
      </c>
      <c r="J770">
        <f>I770-G770</f>
        <v/>
      </c>
    </row>
    <row r="771">
      <c r="A771" t="inlineStr">
        <is>
          <t>GW-0502</t>
        </is>
      </c>
      <c r="B771" t="inlineStr">
        <is>
          <t>WL-03559</t>
        </is>
      </c>
      <c r="C771" t="inlineStr">
        <is>
          <t>Gullwing</t>
        </is>
      </c>
      <c r="D771" t="n">
        <v>60</v>
      </c>
      <c r="E771" t="n">
        <v>36.5</v>
      </c>
      <c r="F771" t="n">
        <v>7.55</v>
      </c>
      <c r="G771" t="n">
        <v>426</v>
      </c>
      <c r="H771">
        <f>MAX(CEILING.MATH(E771, 1), D771)</f>
        <v/>
      </c>
      <c r="I771">
        <f>F771*H771</f>
        <v/>
      </c>
      <c r="J771">
        <f>I771-G771</f>
        <v/>
      </c>
    </row>
    <row r="772">
      <c r="A772" t="inlineStr">
        <is>
          <t>GW-0503</t>
        </is>
      </c>
      <c r="B772" t="inlineStr">
        <is>
          <t>WL-01494</t>
        </is>
      </c>
      <c r="C772" t="inlineStr">
        <is>
          <t>Gullwing</t>
        </is>
      </c>
      <c r="D772" t="n">
        <v>32</v>
      </c>
      <c r="E772" t="n">
        <v>43.9</v>
      </c>
      <c r="F772" t="n">
        <v>7.55</v>
      </c>
      <c r="G772" t="n">
        <v/>
      </c>
      <c r="H772">
        <f>MAX(CEILING.MATH(E772, 1), D772)</f>
        <v/>
      </c>
      <c r="I772">
        <f>F772*H772</f>
        <v/>
      </c>
      <c r="J772">
        <f>I772-G772</f>
        <v/>
      </c>
    </row>
    <row r="773">
      <c r="A773" t="inlineStr">
        <is>
          <t>GW-0504</t>
        </is>
      </c>
      <c r="B773" t="inlineStr">
        <is>
          <t>WL-01500</t>
        </is>
      </c>
      <c r="C773" t="inlineStr">
        <is>
          <t>Gullwing</t>
        </is>
      </c>
      <c r="D773" t="n">
        <v>50</v>
      </c>
      <c r="E773" t="n">
        <v>25.2</v>
      </c>
      <c r="F773" t="n">
        <v>7.55</v>
      </c>
      <c r="G773" t="n">
        <v/>
      </c>
      <c r="H773">
        <f>MAX(CEILING.MATH(E773, 1), D773)</f>
        <v/>
      </c>
      <c r="I773">
        <f>F773*H773</f>
        <v/>
      </c>
      <c r="J773">
        <f>I773-G773</f>
        <v/>
      </c>
    </row>
    <row r="774">
      <c r="A774" t="inlineStr">
        <is>
          <t>GW-0505</t>
        </is>
      </c>
      <c r="B774" t="inlineStr">
        <is>
          <t>WL-01089</t>
        </is>
      </c>
      <c r="C774" t="inlineStr">
        <is>
          <t>Gullwing</t>
        </is>
      </c>
      <c r="D774" t="n">
        <v>60</v>
      </c>
      <c r="E774" t="n">
        <v>54.3</v>
      </c>
      <c r="F774" t="n">
        <v>7.55</v>
      </c>
      <c r="G774" t="n">
        <v/>
      </c>
      <c r="H774">
        <f>MAX(CEILING.MATH(E774, 1), D774)</f>
        <v/>
      </c>
      <c r="I774">
        <f>F774*H774</f>
        <v/>
      </c>
      <c r="J774">
        <f>I774-G774</f>
        <v/>
      </c>
    </row>
    <row r="775">
      <c r="A775" t="inlineStr">
        <is>
          <t>GW-0506</t>
        </is>
      </c>
      <c r="B775" t="inlineStr">
        <is>
          <t>WL-03615</t>
        </is>
      </c>
      <c r="C775" t="inlineStr">
        <is>
          <t>Gullwing</t>
        </is>
      </c>
      <c r="D775" t="n">
        <v>45</v>
      </c>
      <c r="E775" t="n">
        <v>25.2</v>
      </c>
      <c r="F775" t="n">
        <v>7.55</v>
      </c>
      <c r="G775" t="n">
        <v/>
      </c>
      <c r="H775">
        <f>MAX(CEILING.MATH(E775, 1), D775)</f>
        <v/>
      </c>
      <c r="I775">
        <f>F775*H775</f>
        <v/>
      </c>
      <c r="J775">
        <f>I775-G775</f>
        <v/>
      </c>
    </row>
    <row r="776">
      <c r="A776" t="inlineStr">
        <is>
          <t>GW-0507</t>
        </is>
      </c>
      <c r="B776" t="inlineStr">
        <is>
          <t>WL-03057</t>
        </is>
      </c>
      <c r="C776" t="inlineStr">
        <is>
          <t>Gullwing</t>
        </is>
      </c>
      <c r="D776" t="n">
        <v>24</v>
      </c>
      <c r="E776" t="n">
        <v>38.3</v>
      </c>
      <c r="F776" t="n">
        <v>7.55</v>
      </c>
      <c r="G776" t="n">
        <v/>
      </c>
      <c r="H776">
        <f>MAX(CEILING.MATH(E776, 1), D776)</f>
        <v/>
      </c>
      <c r="I776">
        <f>F776*H776</f>
        <v/>
      </c>
      <c r="J776">
        <f>I776-G776</f>
        <v/>
      </c>
    </row>
    <row r="777">
      <c r="A777" t="inlineStr">
        <is>
          <t>GW-0508</t>
        </is>
      </c>
      <c r="B777" t="inlineStr">
        <is>
          <t>WL-03692</t>
        </is>
      </c>
      <c r="C777" t="inlineStr">
        <is>
          <t>Gullwing</t>
        </is>
      </c>
      <c r="D777" t="n">
        <v>70</v>
      </c>
      <c r="E777" t="n">
        <v>25.9</v>
      </c>
      <c r="F777" t="n">
        <v>7.55</v>
      </c>
      <c r="G777" t="n">
        <v/>
      </c>
      <c r="H777">
        <f>MAX(CEILING.MATH(E777, 1), D777)</f>
        <v/>
      </c>
      <c r="I777">
        <f>F777*H777</f>
        <v/>
      </c>
      <c r="J777">
        <f>I777-G777</f>
        <v/>
      </c>
    </row>
    <row r="778">
      <c r="A778" t="inlineStr">
        <is>
          <t>GW-0509</t>
        </is>
      </c>
      <c r="B778" t="inlineStr">
        <is>
          <t>WL-03850</t>
        </is>
      </c>
      <c r="C778" t="inlineStr">
        <is>
          <t>Gullwing</t>
        </is>
      </c>
      <c r="D778" t="n">
        <v>45</v>
      </c>
      <c r="E778" t="n">
        <v>35.6</v>
      </c>
      <c r="F778" t="n">
        <v>7.55</v>
      </c>
      <c r="G778" t="n">
        <v/>
      </c>
      <c r="H778">
        <f>MAX(CEILING.MATH(E778, 1), D778)</f>
        <v/>
      </c>
      <c r="I778">
        <f>F778*H778</f>
        <v/>
      </c>
      <c r="J778">
        <f>I778-G778</f>
        <v/>
      </c>
    </row>
    <row r="779">
      <c r="A779" t="inlineStr">
        <is>
          <t>GW-0511</t>
        </is>
      </c>
      <c r="B779" t="inlineStr">
        <is>
          <t>WL-02804</t>
        </is>
      </c>
      <c r="C779" t="inlineStr">
        <is>
          <t>Gullwing</t>
        </is>
      </c>
      <c r="D779" t="n">
        <v>70</v>
      </c>
      <c r="E779" t="n">
        <v>28.7</v>
      </c>
      <c r="F779" t="n">
        <v>7.55</v>
      </c>
      <c r="G779" t="n">
        <v/>
      </c>
      <c r="H779">
        <f>MAX(CEILING.MATH(E779, 1), D779)</f>
        <v/>
      </c>
      <c r="I779">
        <f>F779*H779</f>
        <v/>
      </c>
      <c r="J779">
        <f>I779-G779</f>
        <v/>
      </c>
    </row>
    <row r="780">
      <c r="A780" t="inlineStr">
        <is>
          <t>GW-0512</t>
        </is>
      </c>
      <c r="B780" t="inlineStr">
        <is>
          <t>WL-03869</t>
        </is>
      </c>
      <c r="C780" t="inlineStr">
        <is>
          <t>Gullwing</t>
        </is>
      </c>
      <c r="D780" t="n">
        <v>32</v>
      </c>
      <c r="E780" t="n">
        <v>37</v>
      </c>
      <c r="F780" t="n">
        <v>7.55</v>
      </c>
      <c r="G780" t="n">
        <v/>
      </c>
      <c r="H780">
        <f>MAX(CEILING.MATH(E780, 1), D780)</f>
        <v/>
      </c>
      <c r="I780">
        <f>F780*H780</f>
        <v/>
      </c>
      <c r="J780">
        <f>I780-G780</f>
        <v/>
      </c>
    </row>
    <row r="781">
      <c r="A781" t="inlineStr">
        <is>
          <t>GW-0513</t>
        </is>
      </c>
      <c r="B781" t="inlineStr">
        <is>
          <t>WL-03045</t>
        </is>
      </c>
      <c r="C781" t="inlineStr">
        <is>
          <t>Gullwing</t>
        </is>
      </c>
      <c r="D781" t="n">
        <v>32</v>
      </c>
      <c r="E781" t="n">
        <v>51.6</v>
      </c>
      <c r="F781" t="n">
        <v>7.55</v>
      </c>
      <c r="G781" t="n">
        <v/>
      </c>
      <c r="H781">
        <f>MAX(CEILING.MATH(E781, 1), D781)</f>
        <v/>
      </c>
      <c r="I781">
        <f>F781*H781</f>
        <v/>
      </c>
      <c r="J781">
        <f>I781-G781</f>
        <v/>
      </c>
    </row>
    <row r="782">
      <c r="A782" t="inlineStr">
        <is>
          <t>GW-0514</t>
        </is>
      </c>
      <c r="B782" t="inlineStr">
        <is>
          <t>WL-03143</t>
        </is>
      </c>
      <c r="C782" t="inlineStr">
        <is>
          <t>Gullwing</t>
        </is>
      </c>
      <c r="D782" t="n">
        <v>40</v>
      </c>
      <c r="E782" t="n">
        <v>32.5</v>
      </c>
      <c r="F782" t="n">
        <v>7.55</v>
      </c>
      <c r="G782" t="n">
        <v/>
      </c>
      <c r="H782">
        <f>MAX(CEILING.MATH(E782, 1), D782)</f>
        <v/>
      </c>
      <c r="I782">
        <f>F782*H782</f>
        <v/>
      </c>
      <c r="J782">
        <f>I782-G782</f>
        <v/>
      </c>
    </row>
    <row r="783">
      <c r="A783" t="inlineStr">
        <is>
          <t>GW-0515</t>
        </is>
      </c>
      <c r="B783" t="inlineStr">
        <is>
          <t>WL-02025</t>
        </is>
      </c>
      <c r="C783" t="inlineStr">
        <is>
          <t>Gullwing</t>
        </is>
      </c>
      <c r="D783" t="n">
        <v>32</v>
      </c>
      <c r="E783" t="n">
        <v>18.1</v>
      </c>
      <c r="F783" t="n">
        <v>7.55</v>
      </c>
      <c r="G783" t="n">
        <v/>
      </c>
      <c r="H783">
        <f>MAX(CEILING.MATH(E783, 1), D783)</f>
        <v/>
      </c>
      <c r="I783">
        <f>F783*H783</f>
        <v/>
      </c>
      <c r="J783">
        <f>I783-G783</f>
        <v/>
      </c>
    </row>
    <row r="784">
      <c r="A784" t="inlineStr">
        <is>
          <t>GW-0516</t>
        </is>
      </c>
      <c r="B784" t="inlineStr">
        <is>
          <t>WL-01072</t>
        </is>
      </c>
      <c r="C784" t="inlineStr">
        <is>
          <t>Gullwing</t>
        </is>
      </c>
      <c r="D784" t="n">
        <v>70</v>
      </c>
      <c r="E784" t="n">
        <v>52.3</v>
      </c>
      <c r="F784" t="n">
        <v>7.55</v>
      </c>
      <c r="G784" t="n">
        <v/>
      </c>
      <c r="H784">
        <f>MAX(CEILING.MATH(E784, 1), D784)</f>
        <v/>
      </c>
      <c r="I784">
        <f>F784*H784</f>
        <v/>
      </c>
      <c r="J784">
        <f>I784-G784</f>
        <v/>
      </c>
    </row>
    <row r="785">
      <c r="A785" t="inlineStr">
        <is>
          <t>GW-0517</t>
        </is>
      </c>
      <c r="B785" t="inlineStr">
        <is>
          <t>WL-01986</t>
        </is>
      </c>
      <c r="C785" t="inlineStr">
        <is>
          <t>Gullwing</t>
        </is>
      </c>
      <c r="D785" t="n">
        <v>24</v>
      </c>
      <c r="E785" t="n">
        <v>46.9</v>
      </c>
      <c r="F785" t="n">
        <v>7.55</v>
      </c>
      <c r="G785" t="n">
        <v/>
      </c>
      <c r="H785">
        <f>MAX(CEILING.MATH(E785, 1), D785)</f>
        <v/>
      </c>
      <c r="I785">
        <f>F785*H785</f>
        <v/>
      </c>
      <c r="J785">
        <f>I785-G785</f>
        <v/>
      </c>
    </row>
    <row r="786">
      <c r="A786" t="inlineStr">
        <is>
          <t>GW-0518</t>
        </is>
      </c>
      <c r="B786" t="inlineStr">
        <is>
          <t>WL-02212</t>
        </is>
      </c>
      <c r="C786" t="inlineStr">
        <is>
          <t>Gullwing</t>
        </is>
      </c>
      <c r="D786" t="n">
        <v>80</v>
      </c>
      <c r="E786" t="n">
        <v>54.3</v>
      </c>
      <c r="F786" t="n">
        <v>7.55</v>
      </c>
      <c r="G786" t="n">
        <v/>
      </c>
      <c r="H786">
        <f>MAX(CEILING.MATH(E786, 1), D786)</f>
        <v/>
      </c>
      <c r="I786">
        <f>F786*H786</f>
        <v/>
      </c>
      <c r="J786">
        <f>I786-G786</f>
        <v/>
      </c>
    </row>
    <row r="787">
      <c r="A787" t="inlineStr">
        <is>
          <t>GW-0519</t>
        </is>
      </c>
      <c r="B787" t="inlineStr">
        <is>
          <t>WL-03269</t>
        </is>
      </c>
      <c r="C787" t="inlineStr">
        <is>
          <t>Gullwing</t>
        </is>
      </c>
      <c r="D787" t="n">
        <v>40</v>
      </c>
      <c r="E787" t="n">
        <v>33.7</v>
      </c>
      <c r="F787" t="n">
        <v>7.55</v>
      </c>
      <c r="G787" t="n">
        <v/>
      </c>
      <c r="H787">
        <f>MAX(CEILING.MATH(E787, 1), D787)</f>
        <v/>
      </c>
      <c r="I787">
        <f>F787*H787</f>
        <v/>
      </c>
      <c r="J787">
        <f>I787-G787</f>
        <v/>
      </c>
    </row>
    <row r="788">
      <c r="A788" t="inlineStr">
        <is>
          <t>GW-0520</t>
        </is>
      </c>
      <c r="B788" t="inlineStr">
        <is>
          <t>WL-01266</t>
        </is>
      </c>
      <c r="C788" t="inlineStr">
        <is>
          <t>Gullwing</t>
        </is>
      </c>
      <c r="D788" t="n">
        <v>70</v>
      </c>
      <c r="E788" t="n">
        <v>61.4</v>
      </c>
      <c r="F788" t="n">
        <v>7.55</v>
      </c>
      <c r="G788" t="n">
        <v/>
      </c>
      <c r="H788">
        <f>MAX(CEILING.MATH(E788, 1), D788)</f>
        <v/>
      </c>
      <c r="I788">
        <f>F788*H788</f>
        <v/>
      </c>
      <c r="J788">
        <f>I788-G788</f>
        <v/>
      </c>
    </row>
    <row r="789">
      <c r="A789" t="inlineStr">
        <is>
          <t>GW-0521</t>
        </is>
      </c>
      <c r="B789" t="inlineStr">
        <is>
          <t>WL-01548</t>
        </is>
      </c>
      <c r="C789" t="inlineStr">
        <is>
          <t>Gullwing</t>
        </is>
      </c>
      <c r="D789" t="n">
        <v>80</v>
      </c>
      <c r="E789" t="n">
        <v>19.9</v>
      </c>
      <c r="F789" t="n">
        <v>7.55</v>
      </c>
      <c r="G789" t="n">
        <v/>
      </c>
      <c r="H789">
        <f>MAX(CEILING.MATH(E789, 1), D789)</f>
        <v/>
      </c>
      <c r="I789">
        <f>F789*H789</f>
        <v/>
      </c>
      <c r="J789">
        <f>I789-G789</f>
        <v/>
      </c>
    </row>
    <row r="790">
      <c r="A790" t="inlineStr">
        <is>
          <t>GW-0522</t>
        </is>
      </c>
      <c r="B790" t="inlineStr">
        <is>
          <t>WL-03183</t>
        </is>
      </c>
      <c r="C790" t="inlineStr">
        <is>
          <t>Gullwing</t>
        </is>
      </c>
      <c r="D790" t="n">
        <v>28</v>
      </c>
      <c r="E790" t="n">
        <v>46.7</v>
      </c>
      <c r="F790" t="n">
        <v>7.55</v>
      </c>
      <c r="G790" t="n">
        <v/>
      </c>
      <c r="H790">
        <f>MAX(CEILING.MATH(E790, 1), D790)</f>
        <v/>
      </c>
      <c r="I790">
        <f>F790*H790</f>
        <v/>
      </c>
      <c r="J790">
        <f>I790-G790</f>
        <v/>
      </c>
    </row>
    <row r="791">
      <c r="A791" t="inlineStr">
        <is>
          <t>GW-0523</t>
        </is>
      </c>
      <c r="B791" t="inlineStr">
        <is>
          <t>WL-02124</t>
        </is>
      </c>
      <c r="C791" t="inlineStr">
        <is>
          <t>Gullwing</t>
        </is>
      </c>
      <c r="D791" t="n">
        <v>28</v>
      </c>
      <c r="E791" t="n">
        <v>41.9</v>
      </c>
      <c r="F791" t="n">
        <v>7.55</v>
      </c>
      <c r="G791" t="n">
        <v/>
      </c>
      <c r="H791">
        <f>MAX(CEILING.MATH(E791, 1), D791)</f>
        <v/>
      </c>
      <c r="I791">
        <f>F791*H791</f>
        <v/>
      </c>
      <c r="J791">
        <f>I791-G791</f>
        <v/>
      </c>
    </row>
    <row r="792">
      <c r="A792" t="inlineStr">
        <is>
          <t>GW-0601</t>
        </is>
      </c>
      <c r="B792" t="inlineStr">
        <is>
          <t>WL-01097</t>
        </is>
      </c>
      <c r="C792" t="inlineStr">
        <is>
          <t>Gullwing</t>
        </is>
      </c>
      <c r="D792" t="n">
        <v>32</v>
      </c>
      <c r="E792" t="n">
        <v>19.1</v>
      </c>
      <c r="F792" t="n">
        <v>7.55</v>
      </c>
      <c r="G792" t="n">
        <v/>
      </c>
      <c r="H792">
        <f>MAX(CEILING.MATH(E792, 1), D792)</f>
        <v/>
      </c>
      <c r="I792">
        <f>F792*H792</f>
        <v/>
      </c>
      <c r="J792">
        <f>I792-G792</f>
        <v/>
      </c>
    </row>
    <row r="793">
      <c r="A793" t="inlineStr">
        <is>
          <t>GW-0603</t>
        </is>
      </c>
      <c r="B793" t="inlineStr">
        <is>
          <t>WL-02089</t>
        </is>
      </c>
      <c r="C793" t="inlineStr">
        <is>
          <t>Gullwing</t>
        </is>
      </c>
      <c r="D793" t="n">
        <v>70</v>
      </c>
      <c r="E793" t="n">
        <v>30.9</v>
      </c>
      <c r="F793" t="n">
        <v>7.55</v>
      </c>
      <c r="G793" t="n">
        <v/>
      </c>
      <c r="H793">
        <f>MAX(CEILING.MATH(E793, 1), D793)</f>
        <v/>
      </c>
      <c r="I793">
        <f>F793*H793</f>
        <v/>
      </c>
      <c r="J793">
        <f>I793-G793</f>
        <v/>
      </c>
    </row>
    <row r="794">
      <c r="A794" t="inlineStr">
        <is>
          <t>GW-0604</t>
        </is>
      </c>
      <c r="B794" t="inlineStr">
        <is>
          <t>WL-02770</t>
        </is>
      </c>
      <c r="C794" t="inlineStr">
        <is>
          <t>Gullwing</t>
        </is>
      </c>
      <c r="D794" t="n">
        <v>70</v>
      </c>
      <c r="E794" t="n">
        <v>41.2</v>
      </c>
      <c r="F794" t="n">
        <v>7.55</v>
      </c>
      <c r="G794" t="n">
        <v/>
      </c>
      <c r="H794">
        <f>MAX(CEILING.MATH(E794, 1), D794)</f>
        <v/>
      </c>
      <c r="I794">
        <f>F794*H794</f>
        <v/>
      </c>
      <c r="J794">
        <f>I794-G794</f>
        <v/>
      </c>
    </row>
    <row r="795">
      <c r="A795" t="inlineStr">
        <is>
          <t>GW-0605</t>
        </is>
      </c>
      <c r="B795" t="inlineStr">
        <is>
          <t>WL-03366</t>
        </is>
      </c>
      <c r="C795" t="inlineStr">
        <is>
          <t>Gullwing</t>
        </is>
      </c>
      <c r="D795" t="n">
        <v>24</v>
      </c>
      <c r="E795" t="n">
        <v>60.9</v>
      </c>
      <c r="F795" t="n">
        <v>7.55</v>
      </c>
      <c r="G795" t="n">
        <v/>
      </c>
      <c r="H795">
        <f>MAX(CEILING.MATH(E795, 1), D795)</f>
        <v/>
      </c>
      <c r="I795">
        <f>F795*H795</f>
        <v/>
      </c>
      <c r="J795">
        <f>I795-G795</f>
        <v/>
      </c>
    </row>
    <row r="796">
      <c r="A796" t="inlineStr">
        <is>
          <t>GW-0606</t>
        </is>
      </c>
      <c r="B796" t="inlineStr">
        <is>
          <t>WL-01260</t>
        </is>
      </c>
      <c r="C796" t="inlineStr">
        <is>
          <t>Gullwing</t>
        </is>
      </c>
      <c r="D796" t="n">
        <v>60</v>
      </c>
      <c r="E796" t="n">
        <v>31.3</v>
      </c>
      <c r="F796" t="n">
        <v>7.55</v>
      </c>
      <c r="G796" t="n">
        <v/>
      </c>
      <c r="H796">
        <f>MAX(CEILING.MATH(E796, 1), D796)</f>
        <v/>
      </c>
      <c r="I796">
        <f>F796*H796</f>
        <v/>
      </c>
      <c r="J796">
        <f>I796-G796</f>
        <v/>
      </c>
    </row>
    <row r="797">
      <c r="A797" t="inlineStr">
        <is>
          <t>GW-0607</t>
        </is>
      </c>
      <c r="B797" t="inlineStr">
        <is>
          <t>WL-01881</t>
        </is>
      </c>
      <c r="C797" t="inlineStr">
        <is>
          <t>Gullwing</t>
        </is>
      </c>
      <c r="D797" t="n">
        <v>60</v>
      </c>
      <c r="E797" t="n">
        <v>29.8</v>
      </c>
      <c r="F797" t="n">
        <v>7.55</v>
      </c>
      <c r="G797" t="n">
        <v/>
      </c>
      <c r="H797">
        <f>MAX(CEILING.MATH(E797, 1), D797)</f>
        <v/>
      </c>
      <c r="I797">
        <f>F797*H797</f>
        <v/>
      </c>
      <c r="J797">
        <f>I797-G797</f>
        <v/>
      </c>
    </row>
    <row r="798">
      <c r="A798" t="inlineStr">
        <is>
          <t>GW-0608</t>
        </is>
      </c>
      <c r="B798" t="inlineStr">
        <is>
          <t>WL-02296</t>
        </is>
      </c>
      <c r="C798" t="inlineStr">
        <is>
          <t>Gullwing</t>
        </is>
      </c>
      <c r="D798" t="n">
        <v>70</v>
      </c>
      <c r="E798" t="n">
        <v>53.7</v>
      </c>
      <c r="F798" t="n">
        <v>7.55</v>
      </c>
      <c r="G798" t="n">
        <v/>
      </c>
      <c r="H798">
        <f>MAX(CEILING.MATH(E798, 1), D798)</f>
        <v/>
      </c>
      <c r="I798">
        <f>F798*H798</f>
        <v/>
      </c>
      <c r="J798">
        <f>I798-G798</f>
        <v/>
      </c>
    </row>
    <row r="799">
      <c r="A799" t="inlineStr">
        <is>
          <t>GW-0609</t>
        </is>
      </c>
      <c r="B799" t="inlineStr">
        <is>
          <t>WL-02915</t>
        </is>
      </c>
      <c r="C799" t="inlineStr">
        <is>
          <t>Gullwing</t>
        </is>
      </c>
      <c r="D799" t="n">
        <v>24</v>
      </c>
      <c r="E799" t="n">
        <v>28.3</v>
      </c>
      <c r="F799" t="n">
        <v>7.55</v>
      </c>
      <c r="G799" t="n">
        <v/>
      </c>
      <c r="H799">
        <f>MAX(CEILING.MATH(E799, 1), D799)</f>
        <v/>
      </c>
      <c r="I799">
        <f>F799*H799</f>
        <v/>
      </c>
      <c r="J799">
        <f>I799-G799</f>
        <v/>
      </c>
    </row>
    <row r="800">
      <c r="A800" t="inlineStr">
        <is>
          <t>GW-0610</t>
        </is>
      </c>
      <c r="B800" t="inlineStr">
        <is>
          <t>WL-01206</t>
        </is>
      </c>
      <c r="C800" t="inlineStr">
        <is>
          <t>Gullwing</t>
        </is>
      </c>
      <c r="D800" t="n">
        <v>32</v>
      </c>
      <c r="E800" t="n">
        <v>41.9</v>
      </c>
      <c r="F800" t="n">
        <v>7.55</v>
      </c>
      <c r="G800" t="n">
        <v/>
      </c>
      <c r="H800">
        <f>MAX(CEILING.MATH(E800, 1), D800)</f>
        <v/>
      </c>
      <c r="I800">
        <f>F800*H800</f>
        <v/>
      </c>
      <c r="J800">
        <f>I800-G800</f>
        <v/>
      </c>
    </row>
    <row r="801">
      <c r="A801" t="inlineStr">
        <is>
          <t>GW-0612</t>
        </is>
      </c>
      <c r="B801" t="inlineStr">
        <is>
          <t>WL-02970</t>
        </is>
      </c>
      <c r="C801" t="inlineStr">
        <is>
          <t>Gullwing</t>
        </is>
      </c>
      <c r="D801" t="n">
        <v>32</v>
      </c>
      <c r="E801" t="n">
        <v>21</v>
      </c>
      <c r="F801" t="n">
        <v>7.55</v>
      </c>
      <c r="G801" t="n">
        <v/>
      </c>
      <c r="H801">
        <f>MAX(CEILING.MATH(E801, 1), D801)</f>
        <v/>
      </c>
      <c r="I801">
        <f>F801*H801</f>
        <v/>
      </c>
      <c r="J801">
        <f>I801-G801</f>
        <v/>
      </c>
    </row>
    <row r="802">
      <c r="A802" t="inlineStr">
        <is>
          <t>GW-0613</t>
        </is>
      </c>
      <c r="B802" t="inlineStr">
        <is>
          <t>WL-02426</t>
        </is>
      </c>
      <c r="C802" t="inlineStr">
        <is>
          <t>Gullwing</t>
        </is>
      </c>
      <c r="D802" t="n">
        <v>28</v>
      </c>
      <c r="E802" t="n">
        <v>30.7</v>
      </c>
      <c r="F802" t="n">
        <v>7.55</v>
      </c>
      <c r="G802" t="n">
        <v/>
      </c>
      <c r="H802">
        <f>MAX(CEILING.MATH(E802, 1), D802)</f>
        <v/>
      </c>
      <c r="I802">
        <f>F802*H802</f>
        <v/>
      </c>
      <c r="J802">
        <f>I802-G802</f>
        <v/>
      </c>
    </row>
    <row r="803">
      <c r="A803" t="inlineStr">
        <is>
          <t>GW-0614</t>
        </is>
      </c>
      <c r="B803" t="inlineStr">
        <is>
          <t>WL-01995</t>
        </is>
      </c>
      <c r="C803" t="inlineStr">
        <is>
          <t>Gullwing</t>
        </is>
      </c>
      <c r="D803" t="n">
        <v>32</v>
      </c>
      <c r="E803" t="n">
        <v>55.7</v>
      </c>
      <c r="F803" t="n">
        <v>7.55</v>
      </c>
      <c r="G803" t="n">
        <v/>
      </c>
      <c r="H803">
        <f>MAX(CEILING.MATH(E803, 1), D803)</f>
        <v/>
      </c>
      <c r="I803">
        <f>F803*H803</f>
        <v/>
      </c>
      <c r="J803">
        <f>I803-G803</f>
        <v/>
      </c>
    </row>
    <row r="804">
      <c r="A804" t="inlineStr">
        <is>
          <t>GW-0615</t>
        </is>
      </c>
      <c r="B804" t="inlineStr">
        <is>
          <t>WL-01702</t>
        </is>
      </c>
      <c r="C804" t="inlineStr">
        <is>
          <t>Gullwing</t>
        </is>
      </c>
      <c r="D804" t="n">
        <v>24</v>
      </c>
      <c r="E804" t="n">
        <v>58.3</v>
      </c>
      <c r="F804" t="n">
        <v>7.55</v>
      </c>
      <c r="G804" t="n">
        <v/>
      </c>
      <c r="H804">
        <f>MAX(CEILING.MATH(E804, 1), D804)</f>
        <v/>
      </c>
      <c r="I804">
        <f>F804*H804</f>
        <v/>
      </c>
      <c r="J804">
        <f>I804-G804</f>
        <v/>
      </c>
    </row>
    <row r="805">
      <c r="A805" t="inlineStr">
        <is>
          <t>GW-0617</t>
        </is>
      </c>
      <c r="B805" t="inlineStr">
        <is>
          <t>WL-02400</t>
        </is>
      </c>
      <c r="C805" t="inlineStr">
        <is>
          <t>Gullwing</t>
        </is>
      </c>
      <c r="D805" t="n">
        <v>32</v>
      </c>
      <c r="E805" t="n">
        <v>50.2</v>
      </c>
      <c r="F805" t="n">
        <v>7.55</v>
      </c>
      <c r="G805" t="n">
        <v/>
      </c>
      <c r="H805">
        <f>MAX(CEILING.MATH(E805, 1), D805)</f>
        <v/>
      </c>
      <c r="I805">
        <f>F805*H805</f>
        <v/>
      </c>
      <c r="J805">
        <f>I805-G805</f>
        <v/>
      </c>
    </row>
    <row r="806">
      <c r="A806" t="inlineStr">
        <is>
          <t>GW-0618</t>
        </is>
      </c>
      <c r="B806" t="inlineStr">
        <is>
          <t>WL-03467</t>
        </is>
      </c>
      <c r="C806" t="inlineStr">
        <is>
          <t>Gullwing</t>
        </is>
      </c>
      <c r="D806" t="n">
        <v>24</v>
      </c>
      <c r="E806" t="n">
        <v>30.5</v>
      </c>
      <c r="F806" t="n">
        <v>7.55</v>
      </c>
      <c r="G806" t="n">
        <v/>
      </c>
      <c r="H806">
        <f>MAX(CEILING.MATH(E806, 1), D806)</f>
        <v/>
      </c>
      <c r="I806">
        <f>F806*H806</f>
        <v/>
      </c>
      <c r="J806">
        <f>I806-G806</f>
        <v/>
      </c>
    </row>
    <row r="807">
      <c r="A807" t="inlineStr">
        <is>
          <t>GW-0619</t>
        </is>
      </c>
      <c r="B807" t="inlineStr">
        <is>
          <t>WL-03110</t>
        </is>
      </c>
      <c r="C807" t="inlineStr">
        <is>
          <t>Gullwing</t>
        </is>
      </c>
      <c r="D807" t="n">
        <v>45</v>
      </c>
      <c r="E807" t="n">
        <v>28.6</v>
      </c>
      <c r="F807" t="n">
        <v>7.55</v>
      </c>
      <c r="G807" t="n">
        <v/>
      </c>
      <c r="H807">
        <f>MAX(CEILING.MATH(E807, 1), D807)</f>
        <v/>
      </c>
      <c r="I807">
        <f>F807*H807</f>
        <v/>
      </c>
      <c r="J807">
        <f>I807-G807</f>
        <v/>
      </c>
    </row>
    <row r="808">
      <c r="A808" t="inlineStr">
        <is>
          <t>GW-0620</t>
        </is>
      </c>
      <c r="B808" t="inlineStr">
        <is>
          <t>WL-01357</t>
        </is>
      </c>
      <c r="C808" t="inlineStr">
        <is>
          <t>Gullwing</t>
        </is>
      </c>
      <c r="D808" t="n">
        <v>70</v>
      </c>
      <c r="E808" t="n">
        <v>39.9</v>
      </c>
      <c r="F808" t="n">
        <v>7.55</v>
      </c>
      <c r="G808" t="n">
        <v/>
      </c>
      <c r="H808">
        <f>MAX(CEILING.MATH(E808, 1), D808)</f>
        <v/>
      </c>
      <c r="I808">
        <f>F808*H808</f>
        <v/>
      </c>
      <c r="J808">
        <f>I808-G808</f>
        <v/>
      </c>
    </row>
    <row r="809">
      <c r="A809" t="inlineStr">
        <is>
          <t>GW-0621</t>
        </is>
      </c>
      <c r="B809" t="inlineStr">
        <is>
          <t>WL-03595</t>
        </is>
      </c>
      <c r="C809" t="inlineStr">
        <is>
          <t>Gullwing</t>
        </is>
      </c>
      <c r="D809" t="n">
        <v>28</v>
      </c>
      <c r="E809" t="n">
        <v>36.1</v>
      </c>
      <c r="F809" t="n">
        <v>7.55</v>
      </c>
      <c r="G809" t="n">
        <v/>
      </c>
      <c r="H809">
        <f>MAX(CEILING.MATH(E809, 1), D809)</f>
        <v/>
      </c>
      <c r="I809">
        <f>F809*H809</f>
        <v/>
      </c>
      <c r="J809">
        <f>I809-G809</f>
        <v/>
      </c>
    </row>
    <row r="810">
      <c r="A810" t="inlineStr">
        <is>
          <t>GW-0622</t>
        </is>
      </c>
      <c r="B810" t="inlineStr">
        <is>
          <t>WL-01075</t>
        </is>
      </c>
      <c r="C810" t="inlineStr">
        <is>
          <t>Gullwing</t>
        </is>
      </c>
      <c r="D810" t="n">
        <v>60</v>
      </c>
      <c r="E810" t="n">
        <v>53.2</v>
      </c>
      <c r="F810" t="n">
        <v>7.55</v>
      </c>
      <c r="G810" t="n">
        <v/>
      </c>
      <c r="H810">
        <f>MAX(CEILING.MATH(E810, 1), D810)</f>
        <v/>
      </c>
      <c r="I810">
        <f>F810*H810</f>
        <v/>
      </c>
      <c r="J810">
        <f>I810-G810</f>
        <v/>
      </c>
    </row>
    <row r="811">
      <c r="A811" t="inlineStr">
        <is>
          <t>GW-0623</t>
        </is>
      </c>
      <c r="B811" t="inlineStr">
        <is>
          <t>WL-03819</t>
        </is>
      </c>
      <c r="C811" t="inlineStr">
        <is>
          <t>Gullwing</t>
        </is>
      </c>
      <c r="D811" t="n">
        <v>70</v>
      </c>
      <c r="E811" t="n">
        <v>34.2</v>
      </c>
      <c r="F811" t="n">
        <v>7.55</v>
      </c>
      <c r="G811" t="n">
        <v/>
      </c>
      <c r="H811">
        <f>MAX(CEILING.MATH(E811, 1), D811)</f>
        <v/>
      </c>
      <c r="I811">
        <f>F811*H811</f>
        <v/>
      </c>
      <c r="J811">
        <f>I811-G811</f>
        <v/>
      </c>
    </row>
    <row r="812">
      <c r="A812" t="inlineStr">
        <is>
          <t>GW-0702</t>
        </is>
      </c>
      <c r="B812" t="inlineStr">
        <is>
          <t>WL-02050</t>
        </is>
      </c>
      <c r="C812" t="inlineStr">
        <is>
          <t>Gullwing</t>
        </is>
      </c>
      <c r="D812" t="n">
        <v>32</v>
      </c>
      <c r="E812" t="n">
        <v>36.4</v>
      </c>
      <c r="F812" t="n">
        <v>7.55</v>
      </c>
      <c r="G812" t="n">
        <v/>
      </c>
      <c r="H812">
        <f>MAX(CEILING.MATH(E812, 1), D812)</f>
        <v/>
      </c>
      <c r="I812">
        <f>F812*H812</f>
        <v/>
      </c>
      <c r="J812">
        <f>I812-G812</f>
        <v/>
      </c>
    </row>
    <row r="813">
      <c r="A813" t="inlineStr">
        <is>
          <t>GW-0703</t>
        </is>
      </c>
      <c r="B813" t="inlineStr">
        <is>
          <t>WL-02415</t>
        </is>
      </c>
      <c r="C813" t="inlineStr">
        <is>
          <t>Gullwing</t>
        </is>
      </c>
      <c r="D813" t="n">
        <v>32</v>
      </c>
      <c r="E813" t="n">
        <v>53.6</v>
      </c>
      <c r="F813" t="n">
        <v>7.55</v>
      </c>
      <c r="G813" t="n">
        <v/>
      </c>
      <c r="H813">
        <f>MAX(CEILING.MATH(E813, 1), D813)</f>
        <v/>
      </c>
      <c r="I813">
        <f>F813*H813</f>
        <v/>
      </c>
      <c r="J813">
        <f>I813-G813</f>
        <v/>
      </c>
    </row>
    <row r="814">
      <c r="A814" t="inlineStr">
        <is>
          <t>GW-0704</t>
        </is>
      </c>
      <c r="B814" t="inlineStr">
        <is>
          <t>WL-01016</t>
        </is>
      </c>
      <c r="C814" t="inlineStr">
        <is>
          <t>Gullwing</t>
        </is>
      </c>
      <c r="D814" t="n">
        <v>50</v>
      </c>
      <c r="E814" t="n">
        <v>43.6</v>
      </c>
      <c r="F814" t="n">
        <v>7.55</v>
      </c>
      <c r="G814" t="n">
        <v/>
      </c>
      <c r="H814">
        <f>MAX(CEILING.MATH(E814, 1), D814)</f>
        <v/>
      </c>
      <c r="I814">
        <f>F814*H814</f>
        <v/>
      </c>
      <c r="J814">
        <f>I814-G814</f>
        <v/>
      </c>
    </row>
    <row r="815">
      <c r="A815" t="inlineStr">
        <is>
          <t>GW-0705</t>
        </is>
      </c>
      <c r="B815" t="inlineStr">
        <is>
          <t>WL-03168</t>
        </is>
      </c>
      <c r="C815" t="inlineStr">
        <is>
          <t>Gullwing</t>
        </is>
      </c>
      <c r="D815" t="n">
        <v>24</v>
      </c>
      <c r="E815" t="n">
        <v>58.6</v>
      </c>
      <c r="F815" t="n">
        <v>7.55</v>
      </c>
      <c r="G815" t="n">
        <v/>
      </c>
      <c r="H815">
        <f>MAX(CEILING.MATH(E815, 1), D815)</f>
        <v/>
      </c>
      <c r="I815">
        <f>F815*H815</f>
        <v/>
      </c>
      <c r="J815">
        <f>I815-G815</f>
        <v/>
      </c>
    </row>
    <row r="816">
      <c r="A816" t="inlineStr">
        <is>
          <t>GW-0706</t>
        </is>
      </c>
      <c r="B816" t="inlineStr">
        <is>
          <t>WL-02503</t>
        </is>
      </c>
      <c r="C816" t="inlineStr">
        <is>
          <t>Gullwing</t>
        </is>
      </c>
      <c r="D816" t="n">
        <v>80</v>
      </c>
      <c r="E816" t="n">
        <v>33.4</v>
      </c>
      <c r="F816" t="n">
        <v>7.55</v>
      </c>
      <c r="G816" t="n">
        <v/>
      </c>
      <c r="H816">
        <f>MAX(CEILING.MATH(E816, 1), D816)</f>
        <v/>
      </c>
      <c r="I816">
        <f>F816*H816</f>
        <v/>
      </c>
      <c r="J816">
        <f>I816-G816</f>
        <v/>
      </c>
    </row>
    <row r="817">
      <c r="A817" t="inlineStr">
        <is>
          <t>GW-0707</t>
        </is>
      </c>
      <c r="B817" t="inlineStr">
        <is>
          <t>WL-01688</t>
        </is>
      </c>
      <c r="C817" t="inlineStr">
        <is>
          <t>Gullwing</t>
        </is>
      </c>
      <c r="D817" t="n">
        <v>24</v>
      </c>
      <c r="E817" t="n">
        <v>39.3</v>
      </c>
      <c r="F817" t="n">
        <v>7.55</v>
      </c>
      <c r="G817" t="n">
        <v/>
      </c>
      <c r="H817">
        <f>MAX(CEILING.MATH(E817, 1), D817)</f>
        <v/>
      </c>
      <c r="I817">
        <f>F817*H817</f>
        <v/>
      </c>
      <c r="J817">
        <f>I817-G817</f>
        <v/>
      </c>
    </row>
    <row r="818">
      <c r="A818" t="inlineStr">
        <is>
          <t>GW-0708</t>
        </is>
      </c>
      <c r="B818" t="inlineStr">
        <is>
          <t>WL-01438</t>
        </is>
      </c>
      <c r="C818" t="inlineStr">
        <is>
          <t>Gullwing</t>
        </is>
      </c>
      <c r="D818" t="n">
        <v>70</v>
      </c>
      <c r="E818" t="n">
        <v>28.7</v>
      </c>
      <c r="F818" t="n">
        <v>7.55</v>
      </c>
      <c r="G818" t="n">
        <v/>
      </c>
      <c r="H818">
        <f>MAX(CEILING.MATH(E818, 1), D818)</f>
        <v/>
      </c>
      <c r="I818">
        <f>F818*H818</f>
        <v/>
      </c>
      <c r="J818">
        <f>I818-G818</f>
        <v/>
      </c>
    </row>
    <row r="819">
      <c r="A819" t="inlineStr">
        <is>
          <t>GW-0710</t>
        </is>
      </c>
      <c r="B819" t="inlineStr">
        <is>
          <t>WL-01445</t>
        </is>
      </c>
      <c r="C819" t="inlineStr">
        <is>
          <t>Gullwing</t>
        </is>
      </c>
      <c r="D819" t="n">
        <v>36</v>
      </c>
      <c r="E819" t="n">
        <v>43.8</v>
      </c>
      <c r="F819" t="n">
        <v>7.55</v>
      </c>
      <c r="G819" t="n">
        <v/>
      </c>
      <c r="H819">
        <f>MAX(CEILING.MATH(E819, 1), D819)</f>
        <v/>
      </c>
      <c r="I819">
        <f>F819*H819</f>
        <v/>
      </c>
      <c r="J819">
        <f>I819-G819</f>
        <v/>
      </c>
    </row>
    <row r="820">
      <c r="A820" t="inlineStr">
        <is>
          <t>GW-0711</t>
        </is>
      </c>
      <c r="B820" t="inlineStr">
        <is>
          <t>WL-01119</t>
        </is>
      </c>
      <c r="C820" t="inlineStr">
        <is>
          <t>Gullwing</t>
        </is>
      </c>
      <c r="D820" t="n">
        <v>45</v>
      </c>
      <c r="E820" t="n">
        <v>40.5</v>
      </c>
      <c r="F820" t="n">
        <v>7.55</v>
      </c>
      <c r="G820" t="n">
        <v/>
      </c>
      <c r="H820">
        <f>MAX(CEILING.MATH(E820, 1), D820)</f>
        <v/>
      </c>
      <c r="I820">
        <f>F820*H820</f>
        <v/>
      </c>
      <c r="J820">
        <f>I820-G820</f>
        <v/>
      </c>
    </row>
    <row r="821">
      <c r="A821" t="inlineStr">
        <is>
          <t>GW-0712</t>
        </is>
      </c>
      <c r="B821" t="inlineStr">
        <is>
          <t>WL-01578</t>
        </is>
      </c>
      <c r="C821" t="inlineStr">
        <is>
          <t>Gullwing</t>
        </is>
      </c>
      <c r="D821" t="n">
        <v>45</v>
      </c>
      <c r="E821" t="n">
        <v>48.3</v>
      </c>
      <c r="F821" t="n">
        <v>7.55</v>
      </c>
      <c r="G821" t="n">
        <v/>
      </c>
      <c r="H821">
        <f>MAX(CEILING.MATH(E821, 1), D821)</f>
        <v/>
      </c>
      <c r="I821">
        <f>F821*H821</f>
        <v/>
      </c>
      <c r="J821">
        <f>I821-G821</f>
        <v/>
      </c>
    </row>
    <row r="822">
      <c r="A822" t="inlineStr">
        <is>
          <t>GW-0713</t>
        </is>
      </c>
      <c r="B822" t="inlineStr">
        <is>
          <t>WL-02476</t>
        </is>
      </c>
      <c r="C822" t="inlineStr">
        <is>
          <t>Gullwing</t>
        </is>
      </c>
      <c r="D822" t="n">
        <v>80</v>
      </c>
      <c r="E822" t="n">
        <v>45</v>
      </c>
      <c r="F822" t="n">
        <v>7.55</v>
      </c>
      <c r="G822" t="n">
        <v/>
      </c>
      <c r="H822">
        <f>MAX(CEILING.MATH(E822, 1), D822)</f>
        <v/>
      </c>
      <c r="I822">
        <f>F822*H822</f>
        <v/>
      </c>
      <c r="J822">
        <f>I822-G822</f>
        <v/>
      </c>
    </row>
    <row r="823">
      <c r="A823" t="inlineStr">
        <is>
          <t>GW-0714</t>
        </is>
      </c>
      <c r="B823" t="inlineStr">
        <is>
          <t>WL-01459</t>
        </is>
      </c>
      <c r="C823" t="inlineStr">
        <is>
          <t>Gullwing</t>
        </is>
      </c>
      <c r="D823" t="n">
        <v>28</v>
      </c>
      <c r="E823" t="n">
        <v>40.5</v>
      </c>
      <c r="F823" t="n">
        <v>7.55</v>
      </c>
      <c r="G823" t="n">
        <v/>
      </c>
      <c r="H823">
        <f>MAX(CEILING.MATH(E823, 1), D823)</f>
        <v/>
      </c>
      <c r="I823">
        <f>F823*H823</f>
        <v/>
      </c>
      <c r="J823">
        <f>I823-G823</f>
        <v/>
      </c>
    </row>
    <row r="824">
      <c r="A824" t="inlineStr">
        <is>
          <t>GW-0715</t>
        </is>
      </c>
      <c r="B824" t="inlineStr">
        <is>
          <t>WL-03752</t>
        </is>
      </c>
      <c r="C824" t="inlineStr">
        <is>
          <t>Gullwing</t>
        </is>
      </c>
      <c r="D824" t="n">
        <v>24</v>
      </c>
      <c r="E824" t="n">
        <v>34.6</v>
      </c>
      <c r="F824" t="n">
        <v>7.55</v>
      </c>
      <c r="G824" t="n">
        <v/>
      </c>
      <c r="H824">
        <f>MAX(CEILING.MATH(E824, 1), D824)</f>
        <v/>
      </c>
      <c r="I824">
        <f>F824*H824</f>
        <v/>
      </c>
      <c r="J824">
        <f>I824-G824</f>
        <v/>
      </c>
    </row>
    <row r="825">
      <c r="A825" t="inlineStr">
        <is>
          <t>GW-0716</t>
        </is>
      </c>
      <c r="B825" t="inlineStr">
        <is>
          <t>WL-02814</t>
        </is>
      </c>
      <c r="C825" t="inlineStr">
        <is>
          <t>Gullwing</t>
        </is>
      </c>
      <c r="D825" t="n">
        <v>24</v>
      </c>
      <c r="E825" t="n">
        <v>27.9</v>
      </c>
      <c r="F825" t="n">
        <v>7.55</v>
      </c>
      <c r="G825" t="n">
        <v/>
      </c>
      <c r="H825">
        <f>MAX(CEILING.MATH(E825, 1), D825)</f>
        <v/>
      </c>
      <c r="I825">
        <f>F825*H825</f>
        <v/>
      </c>
      <c r="J825">
        <f>I825-G825</f>
        <v/>
      </c>
    </row>
    <row r="826">
      <c r="A826" t="inlineStr">
        <is>
          <t>GW-0717</t>
        </is>
      </c>
      <c r="B826" t="inlineStr">
        <is>
          <t>WL-01882</t>
        </is>
      </c>
      <c r="C826" t="inlineStr">
        <is>
          <t>Gullwing</t>
        </is>
      </c>
      <c r="D826" t="n">
        <v>60</v>
      </c>
      <c r="E826" t="n">
        <v>49.7</v>
      </c>
      <c r="F826" t="n">
        <v>7.55</v>
      </c>
      <c r="G826" t="n">
        <v/>
      </c>
      <c r="H826">
        <f>MAX(CEILING.MATH(E826, 1), D826)</f>
        <v/>
      </c>
      <c r="I826">
        <f>F826*H826</f>
        <v/>
      </c>
      <c r="J826">
        <f>I826-G826</f>
        <v/>
      </c>
    </row>
    <row r="827">
      <c r="A827" t="inlineStr">
        <is>
          <t>GW-0719</t>
        </is>
      </c>
      <c r="B827" t="inlineStr">
        <is>
          <t>WL-03504</t>
        </is>
      </c>
      <c r="C827" t="inlineStr">
        <is>
          <t>Gullwing</t>
        </is>
      </c>
      <c r="D827" t="n">
        <v>50</v>
      </c>
      <c r="E827" t="n">
        <v>42</v>
      </c>
      <c r="F827" t="n">
        <v>7.55</v>
      </c>
      <c r="G827" t="n">
        <v/>
      </c>
      <c r="H827">
        <f>MAX(CEILING.MATH(E827, 1), D827)</f>
        <v/>
      </c>
      <c r="I827">
        <f>F827*H827</f>
        <v/>
      </c>
      <c r="J827">
        <f>I827-G827</f>
        <v/>
      </c>
    </row>
    <row r="828">
      <c r="A828" t="inlineStr">
        <is>
          <t>GW-0720</t>
        </is>
      </c>
      <c r="B828" t="inlineStr">
        <is>
          <t>WL-03312</t>
        </is>
      </c>
      <c r="C828" t="inlineStr">
        <is>
          <t>Gullwing</t>
        </is>
      </c>
      <c r="D828" t="n">
        <v>50</v>
      </c>
      <c r="E828" t="n">
        <v>37.4</v>
      </c>
      <c r="F828" t="n">
        <v>7.55</v>
      </c>
      <c r="G828" t="n">
        <v/>
      </c>
      <c r="H828">
        <f>MAX(CEILING.MATH(E828, 1), D828)</f>
        <v/>
      </c>
      <c r="I828">
        <f>F828*H828</f>
        <v/>
      </c>
      <c r="J828">
        <f>I828-G828</f>
        <v/>
      </c>
    </row>
    <row r="829">
      <c r="A829" t="inlineStr">
        <is>
          <t>GW-0721</t>
        </is>
      </c>
      <c r="B829" t="inlineStr">
        <is>
          <t>WL-03215</t>
        </is>
      </c>
      <c r="C829" t="inlineStr">
        <is>
          <t>Gullwing</t>
        </is>
      </c>
      <c r="D829" t="n">
        <v>50</v>
      </c>
      <c r="E829" t="n">
        <v>59.7</v>
      </c>
      <c r="F829" t="n">
        <v>7.55</v>
      </c>
      <c r="G829" t="n">
        <v/>
      </c>
      <c r="H829">
        <f>MAX(CEILING.MATH(E829, 1), D829)</f>
        <v/>
      </c>
      <c r="I829">
        <f>F829*H829</f>
        <v/>
      </c>
      <c r="J829">
        <f>I829-G829</f>
        <v/>
      </c>
    </row>
    <row r="830">
      <c r="A830" t="inlineStr">
        <is>
          <t>GW-0722</t>
        </is>
      </c>
      <c r="B830" t="inlineStr">
        <is>
          <t>WL-01180</t>
        </is>
      </c>
      <c r="C830" t="inlineStr">
        <is>
          <t>Gullwing</t>
        </is>
      </c>
      <c r="D830" t="n">
        <v>32</v>
      </c>
      <c r="E830" t="n">
        <v>39.4</v>
      </c>
      <c r="F830" t="n">
        <v>7.55</v>
      </c>
      <c r="G830" t="n">
        <v/>
      </c>
      <c r="H830">
        <f>MAX(CEILING.MATH(E830, 1), D830)</f>
        <v/>
      </c>
      <c r="I830">
        <f>F830*H830</f>
        <v/>
      </c>
      <c r="J830">
        <f>I830-G830</f>
        <v/>
      </c>
    </row>
    <row r="831">
      <c r="A831" t="inlineStr">
        <is>
          <t>GW-0723</t>
        </is>
      </c>
      <c r="B831" t="inlineStr">
        <is>
          <t>WL-01389</t>
        </is>
      </c>
      <c r="C831" t="inlineStr">
        <is>
          <t>Gullwing</t>
        </is>
      </c>
      <c r="D831" t="n">
        <v>45</v>
      </c>
      <c r="E831" t="n">
        <v>37</v>
      </c>
      <c r="F831" t="n">
        <v>7.55</v>
      </c>
      <c r="G831" t="n">
        <v/>
      </c>
      <c r="H831">
        <f>MAX(CEILING.MATH(E831, 1), D831)</f>
        <v/>
      </c>
      <c r="I831">
        <f>F831*H831</f>
        <v/>
      </c>
      <c r="J831">
        <f>I831-G831</f>
        <v/>
      </c>
    </row>
    <row r="832">
      <c r="A832" t="inlineStr">
        <is>
          <t>GW-0802</t>
        </is>
      </c>
      <c r="B832" t="inlineStr">
        <is>
          <t>WL-01314</t>
        </is>
      </c>
      <c r="C832" t="inlineStr">
        <is>
          <t>Gullwing</t>
        </is>
      </c>
      <c r="D832" t="n">
        <v>45</v>
      </c>
      <c r="E832" t="n">
        <v>46.2</v>
      </c>
      <c r="F832" t="n">
        <v>7.55</v>
      </c>
      <c r="G832" t="n">
        <v/>
      </c>
      <c r="H832">
        <f>MAX(CEILING.MATH(E832, 1), D832)</f>
        <v/>
      </c>
      <c r="I832">
        <f>F832*H832</f>
        <v/>
      </c>
      <c r="J832">
        <f>I832-G832</f>
        <v/>
      </c>
    </row>
    <row r="833">
      <c r="A833" t="inlineStr">
        <is>
          <t>GW-0803</t>
        </is>
      </c>
      <c r="B833" t="inlineStr">
        <is>
          <t>WL-01235</t>
        </is>
      </c>
      <c r="C833" t="inlineStr">
        <is>
          <t>Gullwing</t>
        </is>
      </c>
      <c r="D833" t="n">
        <v>45</v>
      </c>
      <c r="E833" t="n">
        <v>59.8</v>
      </c>
      <c r="F833" t="n">
        <v>7.55</v>
      </c>
      <c r="G833" t="n">
        <v/>
      </c>
      <c r="H833">
        <f>MAX(CEILING.MATH(E833, 1), D833)</f>
        <v/>
      </c>
      <c r="I833">
        <f>F833*H833</f>
        <v/>
      </c>
      <c r="J833">
        <f>I833-G833</f>
        <v/>
      </c>
    </row>
    <row r="834">
      <c r="A834" t="inlineStr">
        <is>
          <t>GW-0804</t>
        </is>
      </c>
      <c r="B834" t="inlineStr">
        <is>
          <t>WL-01915</t>
        </is>
      </c>
      <c r="C834" t="inlineStr">
        <is>
          <t>Gullwing</t>
        </is>
      </c>
      <c r="D834" t="n">
        <v>40</v>
      </c>
      <c r="E834" t="n">
        <v>31.6</v>
      </c>
      <c r="F834" t="n">
        <v>7.55</v>
      </c>
      <c r="G834" t="n">
        <v/>
      </c>
      <c r="H834">
        <f>MAX(CEILING.MATH(E834, 1), D834)</f>
        <v/>
      </c>
      <c r="I834">
        <f>F834*H834</f>
        <v/>
      </c>
      <c r="J834">
        <f>I834-G834</f>
        <v/>
      </c>
    </row>
    <row r="835">
      <c r="A835" t="inlineStr">
        <is>
          <t>GW-0805</t>
        </is>
      </c>
      <c r="B835" t="inlineStr">
        <is>
          <t>WL-03828</t>
        </is>
      </c>
      <c r="C835" t="inlineStr">
        <is>
          <t>Gullwing</t>
        </is>
      </c>
      <c r="D835" t="n">
        <v>28</v>
      </c>
      <c r="E835" t="n">
        <v>38.3</v>
      </c>
      <c r="F835" t="n">
        <v>7.55</v>
      </c>
      <c r="G835" t="n">
        <v/>
      </c>
      <c r="H835">
        <f>MAX(CEILING.MATH(E835, 1), D835)</f>
        <v/>
      </c>
      <c r="I835">
        <f>F835*H835</f>
        <v/>
      </c>
      <c r="J835">
        <f>I835-G835</f>
        <v/>
      </c>
    </row>
    <row r="836">
      <c r="A836" t="inlineStr">
        <is>
          <t>GW-0806</t>
        </is>
      </c>
      <c r="B836" t="inlineStr">
        <is>
          <t>WL-03113</t>
        </is>
      </c>
      <c r="C836" t="inlineStr">
        <is>
          <t>Gullwing</t>
        </is>
      </c>
      <c r="D836" t="n">
        <v>36</v>
      </c>
      <c r="E836" t="n">
        <v>55.4</v>
      </c>
      <c r="F836" t="n">
        <v>7.55</v>
      </c>
      <c r="G836" t="n">
        <v/>
      </c>
      <c r="H836">
        <f>MAX(CEILING.MATH(E836, 1), D836)</f>
        <v/>
      </c>
      <c r="I836">
        <f>F836*H836</f>
        <v/>
      </c>
      <c r="J836">
        <f>I836-G836</f>
        <v/>
      </c>
    </row>
    <row r="837">
      <c r="A837" t="inlineStr">
        <is>
          <t>GW-0807</t>
        </is>
      </c>
      <c r="B837" t="inlineStr">
        <is>
          <t>WL-01110</t>
        </is>
      </c>
      <c r="C837" t="inlineStr">
        <is>
          <t>Gullwing</t>
        </is>
      </c>
      <c r="D837" t="n">
        <v>45</v>
      </c>
      <c r="E837" t="n">
        <v>57.4</v>
      </c>
      <c r="F837" t="n">
        <v>7.55</v>
      </c>
      <c r="G837" t="n">
        <v/>
      </c>
      <c r="H837">
        <f>MAX(CEILING.MATH(E837, 1), D837)</f>
        <v/>
      </c>
      <c r="I837">
        <f>F837*H837</f>
        <v/>
      </c>
      <c r="J837">
        <f>I837-G837</f>
        <v/>
      </c>
    </row>
    <row r="838">
      <c r="A838" t="inlineStr">
        <is>
          <t>GW-0808</t>
        </is>
      </c>
      <c r="B838" t="inlineStr">
        <is>
          <t>WL-02125</t>
        </is>
      </c>
      <c r="C838" t="inlineStr">
        <is>
          <t>Gullwing</t>
        </is>
      </c>
      <c r="D838" t="n">
        <v>28</v>
      </c>
      <c r="E838" t="n">
        <v>43.1</v>
      </c>
      <c r="F838" t="n">
        <v>7.55</v>
      </c>
      <c r="G838" t="n">
        <v/>
      </c>
      <c r="H838">
        <f>MAX(CEILING.MATH(E838, 1), D838)</f>
        <v/>
      </c>
      <c r="I838">
        <f>F838*H838</f>
        <v/>
      </c>
      <c r="J838">
        <f>I838-G838</f>
        <v/>
      </c>
    </row>
    <row r="839">
      <c r="A839" t="inlineStr">
        <is>
          <t>GW-0809</t>
        </is>
      </c>
      <c r="B839" t="inlineStr">
        <is>
          <t>WL-02028</t>
        </is>
      </c>
      <c r="C839" t="inlineStr">
        <is>
          <t>Gullwing</t>
        </is>
      </c>
      <c r="D839" t="n">
        <v>70</v>
      </c>
      <c r="E839" t="n">
        <v>29.2</v>
      </c>
      <c r="F839" t="n">
        <v>7.55</v>
      </c>
      <c r="G839" t="n">
        <v/>
      </c>
      <c r="H839">
        <f>MAX(CEILING.MATH(E839, 1), D839)</f>
        <v/>
      </c>
      <c r="I839">
        <f>F839*H839</f>
        <v/>
      </c>
      <c r="J839">
        <f>I839-G839</f>
        <v/>
      </c>
    </row>
    <row r="840">
      <c r="A840" t="inlineStr">
        <is>
          <t>GW-0810</t>
        </is>
      </c>
      <c r="B840" t="inlineStr">
        <is>
          <t>WL-03527</t>
        </is>
      </c>
      <c r="C840" t="inlineStr">
        <is>
          <t>Gullwing</t>
        </is>
      </c>
      <c r="D840" t="n">
        <v>70</v>
      </c>
      <c r="E840" t="n">
        <v>30.5</v>
      </c>
      <c r="F840" t="n">
        <v>7.55</v>
      </c>
      <c r="G840" t="n">
        <v/>
      </c>
      <c r="H840">
        <f>MAX(CEILING.MATH(E840, 1), D840)</f>
        <v/>
      </c>
      <c r="I840">
        <f>F840*H840</f>
        <v/>
      </c>
      <c r="J840">
        <f>I840-G840</f>
        <v/>
      </c>
    </row>
    <row r="841">
      <c r="A841" t="inlineStr">
        <is>
          <t>GW-0811</t>
        </is>
      </c>
      <c r="B841" t="inlineStr">
        <is>
          <t>WL-02325</t>
        </is>
      </c>
      <c r="C841" t="inlineStr">
        <is>
          <t>Gullwing</t>
        </is>
      </c>
      <c r="D841" t="n">
        <v>45</v>
      </c>
      <c r="E841" t="n">
        <v>34.6</v>
      </c>
      <c r="F841" t="n">
        <v>7.55</v>
      </c>
      <c r="G841" t="n">
        <v/>
      </c>
      <c r="H841">
        <f>MAX(CEILING.MATH(E841, 1), D841)</f>
        <v/>
      </c>
      <c r="I841">
        <f>F841*H841</f>
        <v/>
      </c>
      <c r="J841">
        <f>I841-G841</f>
        <v/>
      </c>
    </row>
    <row r="842">
      <c r="A842" t="inlineStr">
        <is>
          <t>GW-0812</t>
        </is>
      </c>
      <c r="B842" t="inlineStr">
        <is>
          <t>WL-02726</t>
        </is>
      </c>
      <c r="C842" t="inlineStr">
        <is>
          <t>Gullwing</t>
        </is>
      </c>
      <c r="D842" t="n">
        <v>28</v>
      </c>
      <c r="E842" t="n">
        <v>48.3</v>
      </c>
      <c r="F842" t="n">
        <v>7.55</v>
      </c>
      <c r="G842" t="n">
        <v/>
      </c>
      <c r="H842">
        <f>MAX(CEILING.MATH(E842, 1), D842)</f>
        <v/>
      </c>
      <c r="I842">
        <f>F842*H842</f>
        <v/>
      </c>
      <c r="J842">
        <f>I842-G842</f>
        <v/>
      </c>
    </row>
    <row r="843">
      <c r="A843" t="inlineStr">
        <is>
          <t>GW-0813</t>
        </is>
      </c>
      <c r="B843" t="inlineStr">
        <is>
          <t>WL-01147</t>
        </is>
      </c>
      <c r="C843" t="inlineStr">
        <is>
          <t>Gullwing</t>
        </is>
      </c>
      <c r="D843" t="n">
        <v>28</v>
      </c>
      <c r="E843" t="n">
        <v>48.7</v>
      </c>
      <c r="F843" t="n">
        <v>7.55</v>
      </c>
      <c r="G843" t="n">
        <v/>
      </c>
      <c r="H843">
        <f>MAX(CEILING.MATH(E843, 1), D843)</f>
        <v/>
      </c>
      <c r="I843">
        <f>F843*H843</f>
        <v/>
      </c>
      <c r="J843">
        <f>I843-G843</f>
        <v/>
      </c>
    </row>
    <row r="844">
      <c r="A844" t="inlineStr">
        <is>
          <t>GW-0814</t>
        </is>
      </c>
      <c r="B844" t="inlineStr">
        <is>
          <t>WL-03573</t>
        </is>
      </c>
      <c r="C844" t="inlineStr">
        <is>
          <t>Gullwing</t>
        </is>
      </c>
      <c r="D844" t="n">
        <v>70</v>
      </c>
      <c r="E844" t="n">
        <v>33.1</v>
      </c>
      <c r="F844" t="n">
        <v>7.55</v>
      </c>
      <c r="G844" t="n">
        <v/>
      </c>
      <c r="H844">
        <f>MAX(CEILING.MATH(E844, 1), D844)</f>
        <v/>
      </c>
      <c r="I844">
        <f>F844*H844</f>
        <v/>
      </c>
      <c r="J844">
        <f>I844-G844</f>
        <v/>
      </c>
    </row>
    <row r="845">
      <c r="A845" t="inlineStr">
        <is>
          <t>GW-0816</t>
        </is>
      </c>
      <c r="B845" t="inlineStr">
        <is>
          <t>WL-01044</t>
        </is>
      </c>
      <c r="C845" t="inlineStr">
        <is>
          <t>Gullwing</t>
        </is>
      </c>
      <c r="D845" t="n">
        <v>70</v>
      </c>
      <c r="E845" t="n">
        <v>55.9</v>
      </c>
      <c r="F845" t="n">
        <v>7.55</v>
      </c>
      <c r="G845" t="n">
        <v/>
      </c>
      <c r="H845">
        <f>MAX(CEILING.MATH(E845, 1), D845)</f>
        <v/>
      </c>
      <c r="I845">
        <f>F845*H845</f>
        <v/>
      </c>
      <c r="J845">
        <f>I845-G845</f>
        <v/>
      </c>
    </row>
    <row r="846">
      <c r="A846" t="inlineStr">
        <is>
          <t>GW-0817</t>
        </is>
      </c>
      <c r="B846" t="inlineStr">
        <is>
          <t>WL-03408</t>
        </is>
      </c>
      <c r="C846" t="inlineStr">
        <is>
          <t>Gullwing</t>
        </is>
      </c>
      <c r="D846" t="n">
        <v>60</v>
      </c>
      <c r="E846" t="n">
        <v>56.6</v>
      </c>
      <c r="F846" t="n">
        <v>7.55</v>
      </c>
      <c r="G846" t="n">
        <v/>
      </c>
      <c r="H846">
        <f>MAX(CEILING.MATH(E846, 1), D846)</f>
        <v/>
      </c>
      <c r="I846">
        <f>F846*H846</f>
        <v/>
      </c>
      <c r="J846">
        <f>I846-G846</f>
        <v/>
      </c>
    </row>
    <row r="847">
      <c r="A847" t="inlineStr">
        <is>
          <t>GW-0818</t>
        </is>
      </c>
      <c r="B847" t="inlineStr">
        <is>
          <t>WL-03081</t>
        </is>
      </c>
      <c r="C847" t="inlineStr">
        <is>
          <t>Gullwing</t>
        </is>
      </c>
      <c r="D847" t="n">
        <v>70</v>
      </c>
      <c r="E847" t="n">
        <v>56</v>
      </c>
      <c r="F847" t="n">
        <v>7.55</v>
      </c>
      <c r="G847" t="n">
        <v/>
      </c>
      <c r="H847">
        <f>MAX(CEILING.MATH(E847, 1), D847)</f>
        <v/>
      </c>
      <c r="I847">
        <f>F847*H847</f>
        <v/>
      </c>
      <c r="J847">
        <f>I847-G847</f>
        <v/>
      </c>
    </row>
    <row r="848">
      <c r="A848" t="inlineStr">
        <is>
          <t>GW-0819</t>
        </is>
      </c>
      <c r="B848" t="inlineStr">
        <is>
          <t>WL-01022</t>
        </is>
      </c>
      <c r="C848" t="inlineStr">
        <is>
          <t>Gullwing</t>
        </is>
      </c>
      <c r="D848" t="n">
        <v>24</v>
      </c>
      <c r="E848" t="n">
        <v>43.9</v>
      </c>
      <c r="F848" t="n">
        <v>7.55</v>
      </c>
      <c r="G848" t="n">
        <v/>
      </c>
      <c r="H848">
        <f>MAX(CEILING.MATH(E848, 1), D848)</f>
        <v/>
      </c>
      <c r="I848">
        <f>F848*H848</f>
        <v/>
      </c>
      <c r="J848">
        <f>I848-G848</f>
        <v/>
      </c>
    </row>
    <row r="849">
      <c r="A849" t="inlineStr">
        <is>
          <t>GW-0820</t>
        </is>
      </c>
      <c r="B849" t="inlineStr">
        <is>
          <t>WL-03760</t>
        </is>
      </c>
      <c r="C849" t="inlineStr">
        <is>
          <t>Gullwing</t>
        </is>
      </c>
      <c r="D849" t="n">
        <v>28</v>
      </c>
      <c r="E849" t="n">
        <v>57.9</v>
      </c>
      <c r="F849" t="n">
        <v>7.55</v>
      </c>
      <c r="G849" t="n">
        <v/>
      </c>
      <c r="H849">
        <f>MAX(CEILING.MATH(E849, 1), D849)</f>
        <v/>
      </c>
      <c r="I849">
        <f>F849*H849</f>
        <v/>
      </c>
      <c r="J849">
        <f>I849-G849</f>
        <v/>
      </c>
    </row>
    <row r="850">
      <c r="A850" t="inlineStr">
        <is>
          <t>GW-0821</t>
        </is>
      </c>
      <c r="B850" t="inlineStr">
        <is>
          <t>WL-02465</t>
        </is>
      </c>
      <c r="C850" t="inlineStr">
        <is>
          <t>Gullwing</t>
        </is>
      </c>
      <c r="D850" t="n">
        <v>24</v>
      </c>
      <c r="E850" t="n">
        <v>48.4</v>
      </c>
      <c r="F850" t="n">
        <v>7.55</v>
      </c>
      <c r="G850" t="n">
        <v/>
      </c>
      <c r="H850">
        <f>MAX(CEILING.MATH(E850, 1), D850)</f>
        <v/>
      </c>
      <c r="I850">
        <f>F850*H850</f>
        <v/>
      </c>
      <c r="J850">
        <f>I850-G850</f>
        <v/>
      </c>
    </row>
    <row r="851">
      <c r="A851" t="inlineStr">
        <is>
          <t>GW-0822</t>
        </is>
      </c>
      <c r="B851" t="inlineStr">
        <is>
          <t>WL-02630</t>
        </is>
      </c>
      <c r="C851" t="inlineStr">
        <is>
          <t>Gullwing</t>
        </is>
      </c>
      <c r="D851" t="n">
        <v>24</v>
      </c>
      <c r="E851" t="n">
        <v>27.3</v>
      </c>
      <c r="F851" t="n">
        <v>7.55</v>
      </c>
      <c r="G851" t="n">
        <v/>
      </c>
      <c r="H851">
        <f>MAX(CEILING.MATH(E851, 1), D851)</f>
        <v/>
      </c>
      <c r="I851">
        <f>F851*H851</f>
        <v/>
      </c>
      <c r="J851">
        <f>I851-G851</f>
        <v/>
      </c>
    </row>
    <row r="852">
      <c r="A852" t="inlineStr">
        <is>
          <t>GW-0823</t>
        </is>
      </c>
      <c r="B852" t="inlineStr">
        <is>
          <t>WL-01825</t>
        </is>
      </c>
      <c r="C852" t="inlineStr">
        <is>
          <t>Gullwing</t>
        </is>
      </c>
      <c r="D852" t="n">
        <v>60</v>
      </c>
      <c r="E852" t="n">
        <v>29.8</v>
      </c>
      <c r="F852" t="n">
        <v>7.55</v>
      </c>
      <c r="G852" t="n">
        <v/>
      </c>
      <c r="H852">
        <f>MAX(CEILING.MATH(E852, 1), D852)</f>
        <v/>
      </c>
      <c r="I852">
        <f>F852*H852</f>
        <v/>
      </c>
      <c r="J852">
        <f>I852-G852</f>
        <v/>
      </c>
    </row>
    <row r="853">
      <c r="A853" t="inlineStr">
        <is>
          <t>GW-0901</t>
        </is>
      </c>
      <c r="B853" t="inlineStr">
        <is>
          <t>WL-03757</t>
        </is>
      </c>
      <c r="C853" t="inlineStr">
        <is>
          <t>Gullwing</t>
        </is>
      </c>
      <c r="D853" t="n">
        <v>24</v>
      </c>
      <c r="E853" t="n">
        <v>45.8</v>
      </c>
      <c r="F853" t="n">
        <v>7.55</v>
      </c>
      <c r="G853" t="n">
        <v/>
      </c>
      <c r="H853">
        <f>MAX(CEILING.MATH(E853, 1), D853)</f>
        <v/>
      </c>
      <c r="I853">
        <f>F853*H853</f>
        <v/>
      </c>
      <c r="J853">
        <f>I853-G853</f>
        <v/>
      </c>
    </row>
    <row r="854">
      <c r="A854" t="inlineStr">
        <is>
          <t>GW-0902</t>
        </is>
      </c>
      <c r="B854" t="inlineStr">
        <is>
          <t>WL-02131</t>
        </is>
      </c>
      <c r="C854" t="inlineStr">
        <is>
          <t>Gullwing</t>
        </is>
      </c>
      <c r="D854" t="n">
        <v>36</v>
      </c>
      <c r="E854" t="n">
        <v>59.7</v>
      </c>
      <c r="F854" t="n">
        <v>7.55</v>
      </c>
      <c r="G854" t="n">
        <v/>
      </c>
      <c r="H854">
        <f>MAX(CEILING.MATH(E854, 1), D854)</f>
        <v/>
      </c>
      <c r="I854">
        <f>F854*H854</f>
        <v/>
      </c>
      <c r="J854">
        <f>I854-G854</f>
        <v/>
      </c>
    </row>
    <row r="855">
      <c r="A855" t="inlineStr">
        <is>
          <t>GW-0903</t>
        </is>
      </c>
      <c r="B855" t="inlineStr">
        <is>
          <t>WL-03429</t>
        </is>
      </c>
      <c r="C855" t="inlineStr">
        <is>
          <t>Gullwing</t>
        </is>
      </c>
      <c r="D855" t="n">
        <v>36</v>
      </c>
      <c r="E855" t="n">
        <v>59.9</v>
      </c>
      <c r="F855" t="n">
        <v>7.55</v>
      </c>
      <c r="G855" t="n">
        <v/>
      </c>
      <c r="H855">
        <f>MAX(CEILING.MATH(E855, 1), D855)</f>
        <v/>
      </c>
      <c r="I855">
        <f>F855*H855</f>
        <v/>
      </c>
      <c r="J855">
        <f>I855-G855</f>
        <v/>
      </c>
    </row>
    <row r="856">
      <c r="A856" t="inlineStr">
        <is>
          <t>GW-0904</t>
        </is>
      </c>
      <c r="B856" t="inlineStr">
        <is>
          <t>WL-02021</t>
        </is>
      </c>
      <c r="C856" t="inlineStr">
        <is>
          <t>Gullwing</t>
        </is>
      </c>
      <c r="D856" t="n">
        <v>32</v>
      </c>
      <c r="E856" t="n">
        <v>49.7</v>
      </c>
      <c r="F856" t="n">
        <v>7.55</v>
      </c>
      <c r="G856" t="n">
        <v/>
      </c>
      <c r="H856">
        <f>MAX(CEILING.MATH(E856, 1), D856)</f>
        <v/>
      </c>
      <c r="I856">
        <f>F856*H856</f>
        <v/>
      </c>
      <c r="J856">
        <f>I856-G856</f>
        <v/>
      </c>
    </row>
    <row r="857">
      <c r="A857" t="inlineStr">
        <is>
          <t>GW-0905</t>
        </is>
      </c>
      <c r="B857" t="inlineStr">
        <is>
          <t>WL-02101</t>
        </is>
      </c>
      <c r="C857" t="inlineStr">
        <is>
          <t>Gullwing</t>
        </is>
      </c>
      <c r="D857" t="n">
        <v>50</v>
      </c>
      <c r="E857" t="n">
        <v>38.9</v>
      </c>
      <c r="F857" t="n">
        <v>7.55</v>
      </c>
      <c r="G857" t="n">
        <v/>
      </c>
      <c r="H857">
        <f>MAX(CEILING.MATH(E857, 1), D857)</f>
        <v/>
      </c>
      <c r="I857">
        <f>F857*H857</f>
        <v/>
      </c>
      <c r="J857">
        <f>I857-G857</f>
        <v/>
      </c>
    </row>
    <row r="858">
      <c r="A858" t="inlineStr">
        <is>
          <t>GW-0906</t>
        </is>
      </c>
      <c r="B858" t="inlineStr">
        <is>
          <t>WL-01794</t>
        </is>
      </c>
      <c r="C858" t="inlineStr">
        <is>
          <t>Gullwing</t>
        </is>
      </c>
      <c r="D858" t="n">
        <v>45</v>
      </c>
      <c r="E858" t="n">
        <v>53.3</v>
      </c>
      <c r="F858" t="n">
        <v>7.55</v>
      </c>
      <c r="G858" t="n">
        <v/>
      </c>
      <c r="H858">
        <f>MAX(CEILING.MATH(E858, 1), D858)</f>
        <v/>
      </c>
      <c r="I858">
        <f>F858*H858</f>
        <v/>
      </c>
      <c r="J858">
        <f>I858-G858</f>
        <v/>
      </c>
    </row>
    <row r="859">
      <c r="A859" t="inlineStr">
        <is>
          <t>GW-0907</t>
        </is>
      </c>
      <c r="B859" t="inlineStr">
        <is>
          <t>WL-02365</t>
        </is>
      </c>
      <c r="C859" t="inlineStr">
        <is>
          <t>Gullwing</t>
        </is>
      </c>
      <c r="D859" t="n">
        <v>45</v>
      </c>
      <c r="E859" t="n">
        <v>25.5</v>
      </c>
      <c r="F859" t="n">
        <v>7.55</v>
      </c>
      <c r="G859" t="n">
        <v/>
      </c>
      <c r="H859">
        <f>MAX(CEILING.MATH(E859, 1), D859)</f>
        <v/>
      </c>
      <c r="I859">
        <f>F859*H859</f>
        <v/>
      </c>
      <c r="J859">
        <f>I859-G859</f>
        <v/>
      </c>
    </row>
    <row r="860">
      <c r="A860" t="inlineStr">
        <is>
          <t>GW-0908</t>
        </is>
      </c>
      <c r="B860" t="inlineStr">
        <is>
          <t>WL-01615</t>
        </is>
      </c>
      <c r="C860" t="inlineStr">
        <is>
          <t>Gullwing</t>
        </is>
      </c>
      <c r="D860" t="n">
        <v>24</v>
      </c>
      <c r="E860" t="n">
        <v>50.9</v>
      </c>
      <c r="F860" t="n">
        <v>7.55</v>
      </c>
      <c r="G860" t="n">
        <v/>
      </c>
      <c r="H860">
        <f>MAX(CEILING.MATH(E860, 1), D860)</f>
        <v/>
      </c>
      <c r="I860">
        <f>F860*H860</f>
        <v/>
      </c>
      <c r="J860">
        <f>I860-G860</f>
        <v/>
      </c>
    </row>
    <row r="861">
      <c r="A861" t="inlineStr">
        <is>
          <t>GW-0909</t>
        </is>
      </c>
      <c r="B861" t="inlineStr">
        <is>
          <t>WL-01033</t>
        </is>
      </c>
      <c r="C861" t="inlineStr">
        <is>
          <t>Gullwing</t>
        </is>
      </c>
      <c r="D861" t="n">
        <v>40</v>
      </c>
      <c r="E861" t="n">
        <v>29</v>
      </c>
      <c r="F861" t="n">
        <v>7.55</v>
      </c>
      <c r="G861" t="n">
        <v/>
      </c>
      <c r="H861">
        <f>MAX(CEILING.MATH(E861, 1), D861)</f>
        <v/>
      </c>
      <c r="I861">
        <f>F861*H861</f>
        <v/>
      </c>
      <c r="J861">
        <f>I861-G861</f>
        <v/>
      </c>
    </row>
    <row r="862">
      <c r="A862" t="inlineStr">
        <is>
          <t>GW-0910</t>
        </is>
      </c>
      <c r="B862" t="inlineStr">
        <is>
          <t>WL-01532</t>
        </is>
      </c>
      <c r="C862" t="inlineStr">
        <is>
          <t>Gullwing</t>
        </is>
      </c>
      <c r="D862" t="n">
        <v>50</v>
      </c>
      <c r="E862" t="n">
        <v>25.9</v>
      </c>
      <c r="F862" t="n">
        <v>7.55</v>
      </c>
      <c r="G862" t="n">
        <v/>
      </c>
      <c r="H862">
        <f>MAX(CEILING.MATH(E862, 1), D862)</f>
        <v/>
      </c>
      <c r="I862">
        <f>F862*H862</f>
        <v/>
      </c>
      <c r="J862">
        <f>I862-G862</f>
        <v/>
      </c>
    </row>
    <row r="863">
      <c r="A863" t="inlineStr">
        <is>
          <t>GW-0911</t>
        </is>
      </c>
      <c r="B863" t="inlineStr">
        <is>
          <t>WL-03632</t>
        </is>
      </c>
      <c r="C863" t="inlineStr">
        <is>
          <t>Gullwing</t>
        </is>
      </c>
      <c r="D863" t="n">
        <v>32</v>
      </c>
      <c r="E863" t="n">
        <v>36.5</v>
      </c>
      <c r="F863" t="n">
        <v>7.55</v>
      </c>
      <c r="G863" t="n">
        <v/>
      </c>
      <c r="H863">
        <f>MAX(CEILING.MATH(E863, 1), D863)</f>
        <v/>
      </c>
      <c r="I863">
        <f>F863*H863</f>
        <v/>
      </c>
      <c r="J863">
        <f>I863-G863</f>
        <v/>
      </c>
    </row>
    <row r="864">
      <c r="A864" t="inlineStr">
        <is>
          <t>GW-0912</t>
        </is>
      </c>
      <c r="B864" t="inlineStr">
        <is>
          <t>WL-02341</t>
        </is>
      </c>
      <c r="C864" t="inlineStr">
        <is>
          <t>Gullwing</t>
        </is>
      </c>
      <c r="D864" t="n">
        <v>32</v>
      </c>
      <c r="E864" t="n">
        <v>59</v>
      </c>
      <c r="F864" t="n">
        <v>7.55</v>
      </c>
      <c r="G864" t="n">
        <v/>
      </c>
      <c r="H864">
        <f>MAX(CEILING.MATH(E864, 1), D864)</f>
        <v/>
      </c>
      <c r="I864">
        <f>F864*H864</f>
        <v/>
      </c>
      <c r="J864">
        <f>I864-G864</f>
        <v/>
      </c>
    </row>
    <row r="865">
      <c r="A865" t="inlineStr">
        <is>
          <t>GW-0913</t>
        </is>
      </c>
      <c r="B865" t="inlineStr">
        <is>
          <t>WL-03523</t>
        </is>
      </c>
      <c r="C865" t="inlineStr">
        <is>
          <t>Gullwing</t>
        </is>
      </c>
      <c r="D865" t="n">
        <v>28</v>
      </c>
      <c r="E865" t="n">
        <v>53.1</v>
      </c>
      <c r="F865" t="n">
        <v>7.55</v>
      </c>
      <c r="G865" t="n">
        <v/>
      </c>
      <c r="H865">
        <f>MAX(CEILING.MATH(E865, 1), D865)</f>
        <v/>
      </c>
      <c r="I865">
        <f>F865*H865</f>
        <v/>
      </c>
      <c r="J865">
        <f>I865-G865</f>
        <v/>
      </c>
    </row>
    <row r="866">
      <c r="A866" t="inlineStr">
        <is>
          <t>GW-0914</t>
        </is>
      </c>
      <c r="B866" t="inlineStr">
        <is>
          <t>WL-01460</t>
        </is>
      </c>
      <c r="C866" t="inlineStr">
        <is>
          <t>Gullwing</t>
        </is>
      </c>
      <c r="D866" t="n">
        <v>24</v>
      </c>
      <c r="E866" t="n">
        <v>45.4</v>
      </c>
      <c r="F866" t="n">
        <v>7.55</v>
      </c>
      <c r="G866" t="n">
        <v/>
      </c>
      <c r="H866">
        <f>MAX(CEILING.MATH(E866, 1), D866)</f>
        <v/>
      </c>
      <c r="I866">
        <f>F866*H866</f>
        <v/>
      </c>
      <c r="J866">
        <f>I866-G866</f>
        <v/>
      </c>
    </row>
    <row r="867">
      <c r="A867" t="inlineStr">
        <is>
          <t>GW-0915</t>
        </is>
      </c>
      <c r="B867" t="inlineStr">
        <is>
          <t>WL-03866</t>
        </is>
      </c>
      <c r="C867" t="inlineStr">
        <is>
          <t>Gullwing</t>
        </is>
      </c>
      <c r="D867" t="n">
        <v>32</v>
      </c>
      <c r="E867" t="n">
        <v>55.2</v>
      </c>
      <c r="F867" t="n">
        <v>7.55</v>
      </c>
      <c r="G867" t="n">
        <v/>
      </c>
      <c r="H867">
        <f>MAX(CEILING.MATH(E867, 1), D867)</f>
        <v/>
      </c>
      <c r="I867">
        <f>F867*H867</f>
        <v/>
      </c>
      <c r="J867">
        <f>I867-G867</f>
        <v/>
      </c>
    </row>
    <row r="868">
      <c r="A868" t="inlineStr">
        <is>
          <t>GW-0916</t>
        </is>
      </c>
      <c r="B868" t="inlineStr">
        <is>
          <t>WL-01914</t>
        </is>
      </c>
      <c r="C868" t="inlineStr">
        <is>
          <t>Gullwing</t>
        </is>
      </c>
      <c r="D868" t="n">
        <v>24</v>
      </c>
      <c r="E868" t="n">
        <v>61.5</v>
      </c>
      <c r="F868" t="n">
        <v>7.55</v>
      </c>
      <c r="G868" t="n">
        <v/>
      </c>
      <c r="H868">
        <f>MAX(CEILING.MATH(E868, 1), D868)</f>
        <v/>
      </c>
      <c r="I868">
        <f>F868*H868</f>
        <v/>
      </c>
      <c r="J868">
        <f>I868-G868</f>
        <v/>
      </c>
    </row>
    <row r="869">
      <c r="A869" t="inlineStr">
        <is>
          <t>GW-0917</t>
        </is>
      </c>
      <c r="B869" t="inlineStr">
        <is>
          <t>WL-02603</t>
        </is>
      </c>
      <c r="C869" t="inlineStr">
        <is>
          <t>Gullwing</t>
        </is>
      </c>
      <c r="D869" t="n">
        <v>24</v>
      </c>
      <c r="E869" t="n">
        <v>56.4</v>
      </c>
      <c r="F869" t="n">
        <v>7.55</v>
      </c>
      <c r="G869" t="n">
        <v/>
      </c>
      <c r="H869">
        <f>MAX(CEILING.MATH(E869, 1), D869)</f>
        <v/>
      </c>
      <c r="I869">
        <f>F869*H869</f>
        <v/>
      </c>
      <c r="J869">
        <f>I869-G869</f>
        <v/>
      </c>
    </row>
    <row r="870">
      <c r="A870" t="inlineStr">
        <is>
          <t>GW-0918</t>
        </is>
      </c>
      <c r="B870" t="inlineStr">
        <is>
          <t>WL-03172</t>
        </is>
      </c>
      <c r="C870" t="inlineStr">
        <is>
          <t>Gullwing</t>
        </is>
      </c>
      <c r="D870" t="n">
        <v>50</v>
      </c>
      <c r="E870" t="n">
        <v>61.6</v>
      </c>
      <c r="F870" t="n">
        <v>7.55</v>
      </c>
      <c r="G870" t="n">
        <v/>
      </c>
      <c r="H870">
        <f>MAX(CEILING.MATH(E870, 1), D870)</f>
        <v/>
      </c>
      <c r="I870">
        <f>F870*H870</f>
        <v/>
      </c>
      <c r="J870">
        <f>I870-G870</f>
        <v/>
      </c>
    </row>
    <row r="871">
      <c r="A871" t="inlineStr">
        <is>
          <t>GW-0919</t>
        </is>
      </c>
      <c r="B871" t="inlineStr">
        <is>
          <t>WL-01940</t>
        </is>
      </c>
      <c r="C871" t="inlineStr">
        <is>
          <t>Gullwing</t>
        </is>
      </c>
      <c r="D871" t="n">
        <v>36</v>
      </c>
      <c r="E871" t="n">
        <v>53.5</v>
      </c>
      <c r="F871" t="n">
        <v>7.55</v>
      </c>
      <c r="G871" t="n">
        <v/>
      </c>
      <c r="H871">
        <f>MAX(CEILING.MATH(E871, 1), D871)</f>
        <v/>
      </c>
      <c r="I871">
        <f>F871*H871</f>
        <v/>
      </c>
      <c r="J871">
        <f>I871-G871</f>
        <v/>
      </c>
    </row>
    <row r="872">
      <c r="A872" t="inlineStr">
        <is>
          <t>GW-0920</t>
        </is>
      </c>
      <c r="B872" t="inlineStr">
        <is>
          <t>WL-01338</t>
        </is>
      </c>
      <c r="C872" t="inlineStr">
        <is>
          <t>Gullwing</t>
        </is>
      </c>
      <c r="D872" t="n">
        <v>28</v>
      </c>
      <c r="E872" t="n">
        <v>35.7</v>
      </c>
      <c r="F872" t="n">
        <v>7.55</v>
      </c>
      <c r="G872" t="n">
        <v/>
      </c>
      <c r="H872">
        <f>MAX(CEILING.MATH(E872, 1), D872)</f>
        <v/>
      </c>
      <c r="I872">
        <f>F872*H872</f>
        <v/>
      </c>
      <c r="J872">
        <f>I872-G872</f>
        <v/>
      </c>
    </row>
    <row r="873">
      <c r="A873" t="inlineStr">
        <is>
          <t>GW-0921</t>
        </is>
      </c>
      <c r="B873" t="inlineStr">
        <is>
          <t>WL-02657</t>
        </is>
      </c>
      <c r="C873" t="inlineStr">
        <is>
          <t>Gullwing</t>
        </is>
      </c>
      <c r="D873" t="n">
        <v>32</v>
      </c>
      <c r="E873" t="n">
        <v>46.7</v>
      </c>
      <c r="F873" t="n">
        <v>7.55</v>
      </c>
      <c r="G873" t="n">
        <v/>
      </c>
      <c r="H873">
        <f>MAX(CEILING.MATH(E873, 1), D873)</f>
        <v/>
      </c>
      <c r="I873">
        <f>F873*H873</f>
        <v/>
      </c>
      <c r="J873">
        <f>I873-G873</f>
        <v/>
      </c>
    </row>
    <row r="874">
      <c r="A874" t="inlineStr">
        <is>
          <t>GW-0922</t>
        </is>
      </c>
      <c r="B874" t="inlineStr">
        <is>
          <t>WL-03531</t>
        </is>
      </c>
      <c r="C874" t="inlineStr">
        <is>
          <t>Gullwing</t>
        </is>
      </c>
      <c r="D874" t="n">
        <v>70</v>
      </c>
      <c r="E874" t="n">
        <v>47.4</v>
      </c>
      <c r="F874" t="n">
        <v>7.55</v>
      </c>
      <c r="G874" t="n">
        <v/>
      </c>
      <c r="H874">
        <f>MAX(CEILING.MATH(E874, 1), D874)</f>
        <v/>
      </c>
      <c r="I874">
        <f>F874*H874</f>
        <v/>
      </c>
      <c r="J874">
        <f>I874-G874</f>
        <v/>
      </c>
    </row>
    <row r="875">
      <c r="A875" t="inlineStr">
        <is>
          <t>GW-0923</t>
        </is>
      </c>
      <c r="B875" t="inlineStr">
        <is>
          <t>WL-02574</t>
        </is>
      </c>
      <c r="C875" t="inlineStr">
        <is>
          <t>Gullwing</t>
        </is>
      </c>
      <c r="D875" t="n">
        <v>70</v>
      </c>
      <c r="E875" t="n">
        <v>26.3</v>
      </c>
      <c r="F875" t="n">
        <v>7.55</v>
      </c>
      <c r="G875" t="n">
        <v/>
      </c>
      <c r="H875">
        <f>MAX(CEILING.MATH(E875, 1), D875)</f>
        <v/>
      </c>
      <c r="I875">
        <f>F875*H875</f>
        <v/>
      </c>
      <c r="J875">
        <f>I875-G875</f>
        <v/>
      </c>
    </row>
    <row r="876">
      <c r="A876" t="inlineStr">
        <is>
          <t>GW-1001</t>
        </is>
      </c>
      <c r="B876" t="inlineStr">
        <is>
          <t>WL-02083</t>
        </is>
      </c>
      <c r="C876" t="inlineStr">
        <is>
          <t>Gullwing</t>
        </is>
      </c>
      <c r="D876" t="n">
        <v>32</v>
      </c>
      <c r="E876" t="n">
        <v>47.2</v>
      </c>
      <c r="F876" t="n">
        <v>7.55</v>
      </c>
      <c r="G876" t="n">
        <v/>
      </c>
      <c r="H876">
        <f>MAX(CEILING.MATH(E876, 1), D876)</f>
        <v/>
      </c>
      <c r="I876">
        <f>F876*H876</f>
        <v/>
      </c>
      <c r="J876">
        <f>I876-G876</f>
        <v/>
      </c>
    </row>
    <row r="877">
      <c r="A877" t="inlineStr">
        <is>
          <t>GW-1002</t>
        </is>
      </c>
      <c r="B877" t="inlineStr">
        <is>
          <t>WL-01108</t>
        </is>
      </c>
      <c r="C877" t="inlineStr">
        <is>
          <t>Gullwing</t>
        </is>
      </c>
      <c r="D877" t="n">
        <v>60</v>
      </c>
      <c r="E877" t="n">
        <v>36.7</v>
      </c>
      <c r="F877" t="n">
        <v>7.55</v>
      </c>
      <c r="G877" t="n">
        <v/>
      </c>
      <c r="H877">
        <f>MAX(CEILING.MATH(E877, 1), D877)</f>
        <v/>
      </c>
      <c r="I877">
        <f>F877*H877</f>
        <v/>
      </c>
      <c r="J877">
        <f>I877-G877</f>
        <v/>
      </c>
    </row>
    <row r="878">
      <c r="A878" t="inlineStr">
        <is>
          <t>GW-1003</t>
        </is>
      </c>
      <c r="B878" t="inlineStr">
        <is>
          <t>WL-03052</t>
        </is>
      </c>
      <c r="C878" t="inlineStr">
        <is>
          <t>Gullwing</t>
        </is>
      </c>
      <c r="D878" t="n">
        <v>24</v>
      </c>
      <c r="E878" t="n">
        <v>19</v>
      </c>
      <c r="F878" t="n">
        <v>7.55</v>
      </c>
      <c r="G878" t="n">
        <v/>
      </c>
      <c r="H878">
        <f>MAX(CEILING.MATH(E878, 1), D878)</f>
        <v/>
      </c>
      <c r="I878">
        <f>F878*H878</f>
        <v/>
      </c>
      <c r="J878">
        <f>I878-G878</f>
        <v/>
      </c>
    </row>
    <row r="879">
      <c r="A879" t="inlineStr">
        <is>
          <t>GW-1004</t>
        </is>
      </c>
      <c r="B879" t="inlineStr">
        <is>
          <t>WL-03149</t>
        </is>
      </c>
      <c r="C879" t="inlineStr">
        <is>
          <t>Gullwing</t>
        </is>
      </c>
      <c r="D879" t="n">
        <v>36</v>
      </c>
      <c r="E879" t="n">
        <v>25.8</v>
      </c>
      <c r="F879" t="n">
        <v>7.55</v>
      </c>
      <c r="G879" t="n">
        <v/>
      </c>
      <c r="H879">
        <f>MAX(CEILING.MATH(E879, 1), D879)</f>
        <v/>
      </c>
      <c r="I879">
        <f>F879*H879</f>
        <v/>
      </c>
      <c r="J879">
        <f>I879-G879</f>
        <v/>
      </c>
    </row>
    <row r="880">
      <c r="A880" t="inlineStr">
        <is>
          <t>GW-1005</t>
        </is>
      </c>
      <c r="B880" t="inlineStr">
        <is>
          <t>WL-03191</t>
        </is>
      </c>
      <c r="C880" t="inlineStr">
        <is>
          <t>Gullwing</t>
        </is>
      </c>
      <c r="D880" t="n">
        <v>32</v>
      </c>
      <c r="E880" t="n">
        <v>58.4</v>
      </c>
      <c r="F880" t="n">
        <v>7.55</v>
      </c>
      <c r="G880" t="n">
        <v/>
      </c>
      <c r="H880">
        <f>MAX(CEILING.MATH(E880, 1), D880)</f>
        <v/>
      </c>
      <c r="I880">
        <f>F880*H880</f>
        <v/>
      </c>
      <c r="J880">
        <f>I880-G880</f>
        <v/>
      </c>
    </row>
    <row r="881">
      <c r="A881" t="inlineStr">
        <is>
          <t>GW-1006</t>
        </is>
      </c>
      <c r="B881" t="inlineStr">
        <is>
          <t>WL-02170</t>
        </is>
      </c>
      <c r="C881" t="inlineStr">
        <is>
          <t>Gullwing</t>
        </is>
      </c>
      <c r="D881" t="n">
        <v>32</v>
      </c>
      <c r="E881" t="n">
        <v>31.4</v>
      </c>
      <c r="F881" t="n">
        <v>7.55</v>
      </c>
      <c r="G881" t="n">
        <v/>
      </c>
      <c r="H881">
        <f>MAX(CEILING.MATH(E881, 1), D881)</f>
        <v/>
      </c>
      <c r="I881">
        <f>F881*H881</f>
        <v/>
      </c>
      <c r="J881">
        <f>I881-G881</f>
        <v/>
      </c>
    </row>
    <row r="882">
      <c r="A882" t="inlineStr">
        <is>
          <t>GW-1007</t>
        </is>
      </c>
      <c r="B882" t="inlineStr">
        <is>
          <t>WL-01742</t>
        </is>
      </c>
      <c r="C882" t="inlineStr">
        <is>
          <t>Gullwing</t>
        </is>
      </c>
      <c r="D882" t="n">
        <v>60</v>
      </c>
      <c r="E882" t="n">
        <v>29.1</v>
      </c>
      <c r="F882" t="n">
        <v>7.55</v>
      </c>
      <c r="G882" t="n">
        <v/>
      </c>
      <c r="H882">
        <f>MAX(CEILING.MATH(E882, 1), D882)</f>
        <v/>
      </c>
      <c r="I882">
        <f>F882*H882</f>
        <v/>
      </c>
      <c r="J882">
        <f>I882-G882</f>
        <v/>
      </c>
    </row>
    <row r="883">
      <c r="A883" t="inlineStr">
        <is>
          <t>GW-1008</t>
        </is>
      </c>
      <c r="B883" t="inlineStr">
        <is>
          <t>WL-03216</t>
        </is>
      </c>
      <c r="C883" t="inlineStr">
        <is>
          <t>Gullwing</t>
        </is>
      </c>
      <c r="D883" t="n">
        <v>60</v>
      </c>
      <c r="E883" t="n">
        <v>58.3</v>
      </c>
      <c r="F883" t="n">
        <v>7.55</v>
      </c>
      <c r="G883" t="n">
        <v/>
      </c>
      <c r="H883">
        <f>MAX(CEILING.MATH(E883, 1), D883)</f>
        <v/>
      </c>
      <c r="I883">
        <f>F883*H883</f>
        <v/>
      </c>
      <c r="J883">
        <f>I883-G883</f>
        <v/>
      </c>
    </row>
    <row r="884">
      <c r="A884" t="inlineStr">
        <is>
          <t>GW-1009</t>
        </is>
      </c>
      <c r="B884" t="inlineStr">
        <is>
          <t>WL-03228</t>
        </is>
      </c>
      <c r="C884" t="inlineStr">
        <is>
          <t>Gullwing</t>
        </is>
      </c>
      <c r="D884" t="n">
        <v>45</v>
      </c>
      <c r="E884" t="n">
        <v>47.5</v>
      </c>
      <c r="F884" t="n">
        <v>7.55</v>
      </c>
      <c r="G884" t="n">
        <v/>
      </c>
      <c r="H884">
        <f>MAX(CEILING.MATH(E884, 1), D884)</f>
        <v/>
      </c>
      <c r="I884">
        <f>F884*H884</f>
        <v/>
      </c>
      <c r="J884">
        <f>I884-G884</f>
        <v/>
      </c>
    </row>
    <row r="885">
      <c r="A885" t="inlineStr">
        <is>
          <t>GW-1010</t>
        </is>
      </c>
      <c r="B885" t="inlineStr">
        <is>
          <t>WL-01543</t>
        </is>
      </c>
      <c r="C885" t="inlineStr">
        <is>
          <t>Gullwing</t>
        </is>
      </c>
      <c r="D885" t="n">
        <v>45</v>
      </c>
      <c r="E885" t="n">
        <v>27.2</v>
      </c>
      <c r="F885" t="n">
        <v>7.55</v>
      </c>
      <c r="G885" t="n">
        <v/>
      </c>
      <c r="H885">
        <f>MAX(CEILING.MATH(E885, 1), D885)</f>
        <v/>
      </c>
      <c r="I885">
        <f>F885*H885</f>
        <v/>
      </c>
      <c r="J885">
        <f>I885-G885</f>
        <v/>
      </c>
    </row>
    <row r="886">
      <c r="A886" t="inlineStr">
        <is>
          <t>GW-1011</t>
        </is>
      </c>
      <c r="B886" t="inlineStr">
        <is>
          <t>WL-02258</t>
        </is>
      </c>
      <c r="C886" t="inlineStr">
        <is>
          <t>Gullwing</t>
        </is>
      </c>
      <c r="D886" t="n">
        <v>80</v>
      </c>
      <c r="E886" t="n">
        <v>51.7</v>
      </c>
      <c r="F886" t="n">
        <v>7.55</v>
      </c>
      <c r="G886" t="n">
        <v/>
      </c>
      <c r="H886">
        <f>MAX(CEILING.MATH(E886, 1), D886)</f>
        <v/>
      </c>
      <c r="I886">
        <f>F886*H886</f>
        <v/>
      </c>
      <c r="J886">
        <f>I886-G886</f>
        <v/>
      </c>
    </row>
    <row r="887">
      <c r="A887" t="inlineStr">
        <is>
          <t>GW-1012</t>
        </is>
      </c>
      <c r="B887" t="inlineStr">
        <is>
          <t>WL-01480</t>
        </is>
      </c>
      <c r="C887" t="inlineStr">
        <is>
          <t>Gullwing</t>
        </is>
      </c>
      <c r="D887" t="n">
        <v>80</v>
      </c>
      <c r="E887" t="n">
        <v>48</v>
      </c>
      <c r="F887" t="n">
        <v>7.55</v>
      </c>
      <c r="G887" t="n">
        <v/>
      </c>
      <c r="H887">
        <f>MAX(CEILING.MATH(E887, 1), D887)</f>
        <v/>
      </c>
      <c r="I887">
        <f>F887*H887</f>
        <v/>
      </c>
      <c r="J887">
        <f>I887-G887</f>
        <v/>
      </c>
    </row>
    <row r="888">
      <c r="A888" t="inlineStr">
        <is>
          <t>GW-1013</t>
        </is>
      </c>
      <c r="B888" t="inlineStr">
        <is>
          <t>WL-02038</t>
        </is>
      </c>
      <c r="C888" t="inlineStr">
        <is>
          <t>Gullwing</t>
        </is>
      </c>
      <c r="D888" t="n">
        <v>60</v>
      </c>
      <c r="E888" t="n">
        <v>27.1</v>
      </c>
      <c r="F888" t="n">
        <v>7.55</v>
      </c>
      <c r="G888" t="n">
        <v/>
      </c>
      <c r="H888">
        <f>MAX(CEILING.MATH(E888, 1), D888)</f>
        <v/>
      </c>
      <c r="I888">
        <f>F888*H888</f>
        <v/>
      </c>
      <c r="J888">
        <f>I888-G888</f>
        <v/>
      </c>
    </row>
    <row r="889">
      <c r="A889" t="inlineStr">
        <is>
          <t>GW-1014</t>
        </is>
      </c>
      <c r="B889" t="inlineStr">
        <is>
          <t>WL-03067</t>
        </is>
      </c>
      <c r="C889" t="inlineStr">
        <is>
          <t>Gullwing</t>
        </is>
      </c>
      <c r="D889" t="n">
        <v>32</v>
      </c>
      <c r="E889" t="n">
        <v>30.6</v>
      </c>
      <c r="F889" t="n">
        <v>7.55</v>
      </c>
      <c r="G889" t="n">
        <v/>
      </c>
      <c r="H889">
        <f>MAX(CEILING.MATH(E889, 1), D889)</f>
        <v/>
      </c>
      <c r="I889">
        <f>F889*H889</f>
        <v/>
      </c>
      <c r="J889">
        <f>I889-G889</f>
        <v/>
      </c>
    </row>
    <row r="890">
      <c r="A890" t="inlineStr">
        <is>
          <t>GW-1015</t>
        </is>
      </c>
      <c r="B890" t="inlineStr">
        <is>
          <t>WL-02143</t>
        </is>
      </c>
      <c r="C890" t="inlineStr">
        <is>
          <t>Gullwing</t>
        </is>
      </c>
      <c r="D890" t="n">
        <v>70</v>
      </c>
      <c r="E890" t="n">
        <v>50.8</v>
      </c>
      <c r="F890" t="n">
        <v>7.55</v>
      </c>
      <c r="G890" t="n">
        <v/>
      </c>
      <c r="H890">
        <f>MAX(CEILING.MATH(E890, 1), D890)</f>
        <v/>
      </c>
      <c r="I890">
        <f>F890*H890</f>
        <v/>
      </c>
      <c r="J890">
        <f>I890-G890</f>
        <v/>
      </c>
    </row>
    <row r="891">
      <c r="A891" t="inlineStr">
        <is>
          <t>GW-1016</t>
        </is>
      </c>
      <c r="B891" t="inlineStr">
        <is>
          <t>WL-02443</t>
        </is>
      </c>
      <c r="C891" t="inlineStr">
        <is>
          <t>Gullwing</t>
        </is>
      </c>
      <c r="D891" t="n">
        <v>24</v>
      </c>
      <c r="E891" t="n">
        <v>31.6</v>
      </c>
      <c r="F891" t="n">
        <v>7.55</v>
      </c>
      <c r="G891" t="n">
        <v/>
      </c>
      <c r="H891">
        <f>MAX(CEILING.MATH(E891, 1), D891)</f>
        <v/>
      </c>
      <c r="I891">
        <f>F891*H891</f>
        <v/>
      </c>
      <c r="J891">
        <f>I891-G891</f>
        <v/>
      </c>
    </row>
    <row r="892">
      <c r="A892" t="inlineStr">
        <is>
          <t>GW-1017</t>
        </is>
      </c>
      <c r="B892" t="inlineStr">
        <is>
          <t>WL-01350</t>
        </is>
      </c>
      <c r="C892" t="inlineStr">
        <is>
          <t>Gullwing</t>
        </is>
      </c>
      <c r="D892" t="n">
        <v>32</v>
      </c>
      <c r="E892" t="n">
        <v>22.5</v>
      </c>
      <c r="F892" t="n">
        <v>7.55</v>
      </c>
      <c r="G892" t="n">
        <v/>
      </c>
      <c r="H892">
        <f>MAX(CEILING.MATH(E892, 1), D892)</f>
        <v/>
      </c>
      <c r="I892">
        <f>F892*H892</f>
        <v/>
      </c>
      <c r="J892">
        <f>I892-G892</f>
        <v/>
      </c>
    </row>
    <row r="893">
      <c r="A893" t="inlineStr">
        <is>
          <t>GW-1018</t>
        </is>
      </c>
      <c r="B893" t="inlineStr">
        <is>
          <t>WL-02941</t>
        </is>
      </c>
      <c r="C893" t="inlineStr">
        <is>
          <t>Gullwing</t>
        </is>
      </c>
      <c r="D893" t="n">
        <v>24</v>
      </c>
      <c r="E893" t="n">
        <v>51</v>
      </c>
      <c r="F893" t="n">
        <v>7.55</v>
      </c>
      <c r="G893" t="n">
        <v/>
      </c>
      <c r="H893">
        <f>MAX(CEILING.MATH(E893, 1), D893)</f>
        <v/>
      </c>
      <c r="I893">
        <f>F893*H893</f>
        <v/>
      </c>
      <c r="J893">
        <f>I893-G893</f>
        <v/>
      </c>
    </row>
    <row r="894">
      <c r="A894" t="inlineStr">
        <is>
          <t>GW-1019</t>
        </is>
      </c>
      <c r="B894" t="inlineStr">
        <is>
          <t>WL-02234</t>
        </is>
      </c>
      <c r="C894" t="inlineStr">
        <is>
          <t>Gullwing</t>
        </is>
      </c>
      <c r="D894" t="n">
        <v>45</v>
      </c>
      <c r="E894" t="n">
        <v>42.1</v>
      </c>
      <c r="F894" t="n">
        <v>7.55</v>
      </c>
      <c r="G894" t="n">
        <v/>
      </c>
      <c r="H894">
        <f>MAX(CEILING.MATH(E894, 1), D894)</f>
        <v/>
      </c>
      <c r="I894">
        <f>F894*H894</f>
        <v/>
      </c>
      <c r="J894">
        <f>I894-G894</f>
        <v/>
      </c>
    </row>
    <row r="895">
      <c r="A895" t="inlineStr">
        <is>
          <t>GW-1020</t>
        </is>
      </c>
      <c r="B895" t="inlineStr">
        <is>
          <t>WL-03776</t>
        </is>
      </c>
      <c r="C895" t="inlineStr">
        <is>
          <t>Gullwing</t>
        </is>
      </c>
      <c r="D895" t="n">
        <v>32</v>
      </c>
      <c r="E895" t="n">
        <v>19.8</v>
      </c>
      <c r="F895" t="n">
        <v>7.55</v>
      </c>
      <c r="G895" t="n">
        <v/>
      </c>
      <c r="H895">
        <f>MAX(CEILING.MATH(E895, 1), D895)</f>
        <v/>
      </c>
      <c r="I895">
        <f>F895*H895</f>
        <v/>
      </c>
      <c r="J895">
        <f>I895-G895</f>
        <v/>
      </c>
    </row>
    <row r="896">
      <c r="A896" t="inlineStr">
        <is>
          <t>GW-1021</t>
        </is>
      </c>
      <c r="B896" t="inlineStr">
        <is>
          <t>WL-03394</t>
        </is>
      </c>
      <c r="C896" t="inlineStr">
        <is>
          <t>Gullwing</t>
        </is>
      </c>
      <c r="D896" t="n">
        <v>45</v>
      </c>
      <c r="E896" t="n">
        <v>28.5</v>
      </c>
      <c r="F896" t="n">
        <v>7.55</v>
      </c>
      <c r="G896" t="n">
        <v/>
      </c>
      <c r="H896">
        <f>MAX(CEILING.MATH(E896, 1), D896)</f>
        <v/>
      </c>
      <c r="I896">
        <f>F896*H896</f>
        <v/>
      </c>
      <c r="J896">
        <f>I896-G896</f>
        <v/>
      </c>
    </row>
    <row r="897">
      <c r="A897" t="inlineStr">
        <is>
          <t>GW-1023</t>
        </is>
      </c>
      <c r="B897" t="inlineStr">
        <is>
          <t>WL-02832</t>
        </is>
      </c>
      <c r="C897" t="inlineStr">
        <is>
          <t>Gullwing</t>
        </is>
      </c>
      <c r="D897" t="n">
        <v>28</v>
      </c>
      <c r="E897" t="n">
        <v>35</v>
      </c>
      <c r="F897" t="n">
        <v>7.55</v>
      </c>
      <c r="G897" t="n">
        <v/>
      </c>
      <c r="H897">
        <f>MAX(CEILING.MATH(E897, 1), D897)</f>
        <v/>
      </c>
      <c r="I897">
        <f>F897*H897</f>
        <v/>
      </c>
      <c r="J897">
        <f>I897-G897</f>
        <v/>
      </c>
    </row>
    <row r="898">
      <c r="A898" t="inlineStr">
        <is>
          <t>SB-0101</t>
        </is>
      </c>
      <c r="B898" t="inlineStr">
        <is>
          <t>WL-03060</t>
        </is>
      </c>
      <c r="C898" t="inlineStr">
        <is>
          <t>Salmonberry</t>
        </is>
      </c>
      <c r="D898" t="n">
        <v>70</v>
      </c>
      <c r="E898" t="n">
        <v>27.6</v>
      </c>
      <c r="F898" t="n">
        <v>7.55</v>
      </c>
      <c r="G898" t="n">
        <v/>
      </c>
      <c r="H898">
        <f>MAX(CEILING.MATH(E898, 1), D898)</f>
        <v/>
      </c>
      <c r="I898">
        <f>F898*H898</f>
        <v/>
      </c>
      <c r="J898">
        <f>I898-G898</f>
        <v/>
      </c>
    </row>
    <row r="899">
      <c r="A899" t="inlineStr">
        <is>
          <t>SB-0102</t>
        </is>
      </c>
      <c r="B899" t="inlineStr">
        <is>
          <t>WL-02851</t>
        </is>
      </c>
      <c r="C899" t="inlineStr">
        <is>
          <t>Salmonberry</t>
        </is>
      </c>
      <c r="D899" t="n">
        <v>32</v>
      </c>
      <c r="E899" t="n">
        <v>44.3</v>
      </c>
      <c r="F899" t="n">
        <v>7.55</v>
      </c>
      <c r="G899" t="n">
        <v/>
      </c>
      <c r="H899">
        <f>MAX(CEILING.MATH(E899, 1), D899)</f>
        <v/>
      </c>
      <c r="I899">
        <f>F899*H899</f>
        <v/>
      </c>
      <c r="J899">
        <f>I899-G899</f>
        <v/>
      </c>
    </row>
    <row r="900">
      <c r="A900" t="inlineStr">
        <is>
          <t>SB-0103</t>
        </is>
      </c>
      <c r="B900" t="inlineStr">
        <is>
          <t>WL-03155</t>
        </is>
      </c>
      <c r="C900" t="inlineStr">
        <is>
          <t>Salmonberry</t>
        </is>
      </c>
      <c r="D900" t="n">
        <v>36</v>
      </c>
      <c r="E900" t="n">
        <v>55.5</v>
      </c>
      <c r="F900" t="n">
        <v>7.55</v>
      </c>
      <c r="G900" t="n">
        <v/>
      </c>
      <c r="H900">
        <f>MAX(CEILING.MATH(E900, 1), D900)</f>
        <v/>
      </c>
      <c r="I900">
        <f>F900*H900</f>
        <v/>
      </c>
      <c r="J900">
        <f>I900-G900</f>
        <v/>
      </c>
    </row>
    <row r="901">
      <c r="A901" t="inlineStr">
        <is>
          <t>SB-0104</t>
        </is>
      </c>
      <c r="B901" t="inlineStr">
        <is>
          <t>WL-02079</t>
        </is>
      </c>
      <c r="C901" t="inlineStr">
        <is>
          <t>Salmonberry</t>
        </is>
      </c>
      <c r="D901" t="n">
        <v>50</v>
      </c>
      <c r="E901" t="n">
        <v>52.4</v>
      </c>
      <c r="F901" t="n">
        <v>7.55</v>
      </c>
      <c r="G901" t="n">
        <v/>
      </c>
      <c r="H901">
        <f>MAX(CEILING.MATH(E901, 1), D901)</f>
        <v/>
      </c>
      <c r="I901">
        <f>F901*H901</f>
        <v/>
      </c>
      <c r="J901">
        <f>I901-G901</f>
        <v/>
      </c>
    </row>
    <row r="902">
      <c r="A902" t="inlineStr">
        <is>
          <t>SB-0106</t>
        </is>
      </c>
      <c r="B902" t="inlineStr">
        <is>
          <t>WL-03736</t>
        </is>
      </c>
      <c r="C902" t="inlineStr">
        <is>
          <t>Salmonberry</t>
        </is>
      </c>
      <c r="D902" t="n">
        <v>28</v>
      </c>
      <c r="E902" t="n">
        <v>36.9</v>
      </c>
      <c r="F902" t="n">
        <v>7.55</v>
      </c>
      <c r="G902" t="n">
        <v/>
      </c>
      <c r="H902">
        <f>MAX(CEILING.MATH(E902, 1), D902)</f>
        <v/>
      </c>
      <c r="I902">
        <f>F902*H902</f>
        <v/>
      </c>
      <c r="J902">
        <f>I902-G902</f>
        <v/>
      </c>
    </row>
    <row r="903">
      <c r="A903" t="inlineStr">
        <is>
          <t>SB-0107</t>
        </is>
      </c>
      <c r="B903" t="inlineStr">
        <is>
          <t>WL-02071</t>
        </is>
      </c>
      <c r="C903" t="inlineStr">
        <is>
          <t>Salmonberry</t>
        </is>
      </c>
      <c r="D903" t="n">
        <v>40</v>
      </c>
      <c r="E903" t="n">
        <v>47.8</v>
      </c>
      <c r="F903" t="n">
        <v>7.55</v>
      </c>
      <c r="G903" t="n">
        <v/>
      </c>
      <c r="H903">
        <f>MAX(CEILING.MATH(E903, 1), D903)</f>
        <v/>
      </c>
      <c r="I903">
        <f>F903*H903</f>
        <v/>
      </c>
      <c r="J903">
        <f>I903-G903</f>
        <v/>
      </c>
    </row>
    <row r="904">
      <c r="A904" t="inlineStr">
        <is>
          <t>SB-0108</t>
        </is>
      </c>
      <c r="B904" t="inlineStr">
        <is>
          <t>WL-03452</t>
        </is>
      </c>
      <c r="C904" t="inlineStr">
        <is>
          <t>Salmonberry</t>
        </is>
      </c>
      <c r="D904" t="n">
        <v>28</v>
      </c>
      <c r="E904" t="n">
        <v>34</v>
      </c>
      <c r="F904" t="n">
        <v>7.55</v>
      </c>
      <c r="G904" t="n">
        <v/>
      </c>
      <c r="H904">
        <f>MAX(CEILING.MATH(E904, 1), D904)</f>
        <v/>
      </c>
      <c r="I904">
        <f>F904*H904</f>
        <v/>
      </c>
      <c r="J904">
        <f>I904-G904</f>
        <v/>
      </c>
    </row>
    <row r="905">
      <c r="A905" t="inlineStr">
        <is>
          <t>SB-0109</t>
        </is>
      </c>
      <c r="B905" t="inlineStr">
        <is>
          <t>WL-03007</t>
        </is>
      </c>
      <c r="C905" t="inlineStr">
        <is>
          <t>Salmonberry</t>
        </is>
      </c>
      <c r="D905" t="n">
        <v>32</v>
      </c>
      <c r="E905" t="n">
        <v>24.7</v>
      </c>
      <c r="F905" t="n">
        <v>7.55</v>
      </c>
      <c r="G905" t="n">
        <v/>
      </c>
      <c r="H905">
        <f>MAX(CEILING.MATH(E905, 1), D905)</f>
        <v/>
      </c>
      <c r="I905">
        <f>F905*H905</f>
        <v/>
      </c>
      <c r="J905">
        <f>I905-G905</f>
        <v/>
      </c>
    </row>
    <row r="906">
      <c r="A906" t="inlineStr">
        <is>
          <t>SB-0110</t>
        </is>
      </c>
      <c r="B906" t="inlineStr">
        <is>
          <t>WL-02641</t>
        </is>
      </c>
      <c r="C906" t="inlineStr">
        <is>
          <t>Salmonberry</t>
        </is>
      </c>
      <c r="D906" t="n">
        <v>28</v>
      </c>
      <c r="E906" t="n">
        <v>34.6</v>
      </c>
      <c r="F906" t="n">
        <v>7.55</v>
      </c>
      <c r="G906" t="n">
        <v/>
      </c>
      <c r="H906">
        <f>MAX(CEILING.MATH(E906, 1), D906)</f>
        <v/>
      </c>
      <c r="I906">
        <f>F906*H906</f>
        <v/>
      </c>
      <c r="J906">
        <f>I906-G906</f>
        <v/>
      </c>
    </row>
    <row r="907">
      <c r="A907" t="inlineStr">
        <is>
          <t>SB-0111</t>
        </is>
      </c>
      <c r="B907" t="inlineStr">
        <is>
          <t>WL-03610</t>
        </is>
      </c>
      <c r="C907" t="inlineStr">
        <is>
          <t>Salmonberry</t>
        </is>
      </c>
      <c r="D907" t="n">
        <v>45</v>
      </c>
      <c r="E907" t="n">
        <v>30.5</v>
      </c>
      <c r="F907" t="n">
        <v>7.55</v>
      </c>
      <c r="G907" t="n">
        <v/>
      </c>
      <c r="H907">
        <f>MAX(CEILING.MATH(E907, 1), D907)</f>
        <v/>
      </c>
      <c r="I907">
        <f>F907*H907</f>
        <v/>
      </c>
      <c r="J907">
        <f>I907-G907</f>
        <v/>
      </c>
    </row>
    <row r="908">
      <c r="A908" t="inlineStr">
        <is>
          <t>SB-0112</t>
        </is>
      </c>
      <c r="B908" t="inlineStr">
        <is>
          <t>WL-03043</t>
        </is>
      </c>
      <c r="C908" t="inlineStr">
        <is>
          <t>Salmonberry</t>
        </is>
      </c>
      <c r="D908" t="n">
        <v>32</v>
      </c>
      <c r="E908" t="n">
        <v>49.9</v>
      </c>
      <c r="F908" t="n">
        <v>7.55</v>
      </c>
      <c r="G908" t="n">
        <v/>
      </c>
      <c r="H908">
        <f>MAX(CEILING.MATH(E908, 1), D908)</f>
        <v/>
      </c>
      <c r="I908">
        <f>F908*H908</f>
        <v/>
      </c>
      <c r="J908">
        <f>I908-G908</f>
        <v/>
      </c>
    </row>
    <row r="909">
      <c r="A909" t="inlineStr">
        <is>
          <t>SB-0113</t>
        </is>
      </c>
      <c r="B909" t="inlineStr">
        <is>
          <t>WL-03490</t>
        </is>
      </c>
      <c r="C909" t="inlineStr">
        <is>
          <t>Salmonberry</t>
        </is>
      </c>
      <c r="D909" t="n">
        <v>36</v>
      </c>
      <c r="E909" t="n">
        <v>50.7</v>
      </c>
      <c r="F909" t="n">
        <v>7.55</v>
      </c>
      <c r="G909" t="n">
        <v/>
      </c>
      <c r="H909">
        <f>MAX(CEILING.MATH(E909, 1), D909)</f>
        <v/>
      </c>
      <c r="I909">
        <f>F909*H909</f>
        <v/>
      </c>
      <c r="J909">
        <f>I909-G909</f>
        <v/>
      </c>
    </row>
    <row r="910">
      <c r="A910" t="inlineStr">
        <is>
          <t>SB-0114</t>
        </is>
      </c>
      <c r="B910" t="inlineStr">
        <is>
          <t>WL-03362</t>
        </is>
      </c>
      <c r="C910" t="inlineStr">
        <is>
          <t>Salmonberry</t>
        </is>
      </c>
      <c r="D910" t="n">
        <v>32</v>
      </c>
      <c r="E910" t="n">
        <v>21</v>
      </c>
      <c r="F910" t="n">
        <v>7.55</v>
      </c>
      <c r="G910" t="n">
        <v/>
      </c>
      <c r="H910">
        <f>MAX(CEILING.MATH(E910, 1), D910)</f>
        <v/>
      </c>
      <c r="I910">
        <f>F910*H910</f>
        <v/>
      </c>
      <c r="J910">
        <f>I910-G910</f>
        <v/>
      </c>
    </row>
    <row r="911">
      <c r="A911" t="inlineStr">
        <is>
          <t>SB-0115</t>
        </is>
      </c>
      <c r="B911" t="inlineStr">
        <is>
          <t>WL-03018</t>
        </is>
      </c>
      <c r="C911" t="inlineStr">
        <is>
          <t>Salmonberry</t>
        </is>
      </c>
      <c r="D911" t="n">
        <v>24</v>
      </c>
      <c r="E911" t="n">
        <v>19.8</v>
      </c>
      <c r="F911" t="n">
        <v>7.55</v>
      </c>
      <c r="G911" t="n">
        <v/>
      </c>
      <c r="H911">
        <f>MAX(CEILING.MATH(E911, 1), D911)</f>
        <v/>
      </c>
      <c r="I911">
        <f>F911*H911</f>
        <v/>
      </c>
      <c r="J911">
        <f>I911-G911</f>
        <v/>
      </c>
    </row>
    <row r="912">
      <c r="A912" t="inlineStr">
        <is>
          <t>SB-0116</t>
        </is>
      </c>
      <c r="B912" t="inlineStr">
        <is>
          <t>WL-03839</t>
        </is>
      </c>
      <c r="C912" t="inlineStr">
        <is>
          <t>Salmonberry</t>
        </is>
      </c>
      <c r="D912" t="n">
        <v>70</v>
      </c>
      <c r="E912" t="n">
        <v>43.2</v>
      </c>
      <c r="F912" t="n">
        <v>7.55</v>
      </c>
      <c r="G912" t="n">
        <v/>
      </c>
      <c r="H912">
        <f>MAX(CEILING.MATH(E912, 1), D912)</f>
        <v/>
      </c>
      <c r="I912">
        <f>F912*H912</f>
        <v/>
      </c>
      <c r="J912">
        <f>I912-G912</f>
        <v/>
      </c>
    </row>
    <row r="913">
      <c r="A913" t="inlineStr">
        <is>
          <t>SB-0117</t>
        </is>
      </c>
      <c r="B913" t="inlineStr">
        <is>
          <t>WL-02959</t>
        </is>
      </c>
      <c r="C913" t="inlineStr">
        <is>
          <t>Salmonberry</t>
        </is>
      </c>
      <c r="D913" t="n">
        <v>24</v>
      </c>
      <c r="E913" t="n">
        <v>31.6</v>
      </c>
      <c r="F913" t="n">
        <v>7.55</v>
      </c>
      <c r="G913" t="n">
        <v/>
      </c>
      <c r="H913">
        <f>MAX(CEILING.MATH(E913, 1), D913)</f>
        <v/>
      </c>
      <c r="I913">
        <f>F913*H913</f>
        <v/>
      </c>
      <c r="J913">
        <f>I913-G913</f>
        <v/>
      </c>
    </row>
    <row r="914">
      <c r="A914" t="inlineStr">
        <is>
          <t>SB-0118</t>
        </is>
      </c>
      <c r="B914" t="inlineStr">
        <is>
          <t>WL-02380</t>
        </is>
      </c>
      <c r="C914" t="inlineStr">
        <is>
          <t>Salmonberry</t>
        </is>
      </c>
      <c r="D914" t="n">
        <v>60</v>
      </c>
      <c r="E914" t="n">
        <v>52.3</v>
      </c>
      <c r="F914" t="n">
        <v>7.55</v>
      </c>
      <c r="G914" t="n">
        <v/>
      </c>
      <c r="H914">
        <f>MAX(CEILING.MATH(E914, 1), D914)</f>
        <v/>
      </c>
      <c r="I914">
        <f>F914*H914</f>
        <v/>
      </c>
      <c r="J914">
        <f>I914-G914</f>
        <v/>
      </c>
    </row>
    <row r="915">
      <c r="A915" t="inlineStr">
        <is>
          <t>SB-0119</t>
        </is>
      </c>
      <c r="B915" t="inlineStr">
        <is>
          <t>WL-02414</t>
        </is>
      </c>
      <c r="C915" t="inlineStr">
        <is>
          <t>Salmonberry</t>
        </is>
      </c>
      <c r="D915" t="n">
        <v>32</v>
      </c>
      <c r="E915" t="n">
        <v>27.8</v>
      </c>
      <c r="F915" t="n">
        <v>7.55</v>
      </c>
      <c r="G915" t="n">
        <v/>
      </c>
      <c r="H915">
        <f>MAX(CEILING.MATH(E915, 1), D915)</f>
        <v/>
      </c>
      <c r="I915">
        <f>F915*H915</f>
        <v/>
      </c>
      <c r="J915">
        <f>I915-G915</f>
        <v/>
      </c>
    </row>
    <row r="916">
      <c r="A916" t="inlineStr">
        <is>
          <t>SB-0120</t>
        </is>
      </c>
      <c r="B916" t="inlineStr">
        <is>
          <t>WL-03833</t>
        </is>
      </c>
      <c r="C916" t="inlineStr">
        <is>
          <t>Salmonberry</t>
        </is>
      </c>
      <c r="D916" t="n">
        <v>40</v>
      </c>
      <c r="E916" t="n">
        <v>57.3</v>
      </c>
      <c r="F916" t="n">
        <v>7.55</v>
      </c>
      <c r="G916" t="n">
        <v/>
      </c>
      <c r="H916">
        <f>MAX(CEILING.MATH(E916, 1), D916)</f>
        <v/>
      </c>
      <c r="I916">
        <f>F916*H916</f>
        <v/>
      </c>
      <c r="J916">
        <f>I916-G916</f>
        <v/>
      </c>
    </row>
    <row r="917">
      <c r="A917" t="inlineStr">
        <is>
          <t>SB-0121</t>
        </is>
      </c>
      <c r="B917" t="inlineStr">
        <is>
          <t>WL-02392</t>
        </is>
      </c>
      <c r="C917" t="inlineStr">
        <is>
          <t>Salmonberry</t>
        </is>
      </c>
      <c r="D917" t="n">
        <v>80</v>
      </c>
      <c r="E917" t="n">
        <v>53.4</v>
      </c>
      <c r="F917" t="n">
        <v>7.55</v>
      </c>
      <c r="G917" t="n">
        <v/>
      </c>
      <c r="H917">
        <f>MAX(CEILING.MATH(E917, 1), D917)</f>
        <v/>
      </c>
      <c r="I917">
        <f>F917*H917</f>
        <v/>
      </c>
      <c r="J917">
        <f>I917-G917</f>
        <v/>
      </c>
    </row>
    <row r="918">
      <c r="A918" t="inlineStr">
        <is>
          <t>SB-0122</t>
        </is>
      </c>
      <c r="B918" t="inlineStr">
        <is>
          <t>WL-03856</t>
        </is>
      </c>
      <c r="C918" t="inlineStr">
        <is>
          <t>Salmonberry</t>
        </is>
      </c>
      <c r="D918" t="n">
        <v>24</v>
      </c>
      <c r="E918" t="n">
        <v>23.5</v>
      </c>
      <c r="F918" t="n">
        <v>7.55</v>
      </c>
      <c r="G918" t="n">
        <v/>
      </c>
      <c r="H918">
        <f>MAX(CEILING.MATH(E918, 1), D918)</f>
        <v/>
      </c>
      <c r="I918">
        <f>F918*H918</f>
        <v/>
      </c>
      <c r="J918">
        <f>I918-G918</f>
        <v/>
      </c>
    </row>
    <row r="919">
      <c r="A919" t="inlineStr">
        <is>
          <t>SB-0201</t>
        </is>
      </c>
      <c r="B919" t="inlineStr">
        <is>
          <t>WL-01401</t>
        </is>
      </c>
      <c r="C919" t="inlineStr">
        <is>
          <t>Salmonberry</t>
        </is>
      </c>
      <c r="D919" t="n">
        <v>32</v>
      </c>
      <c r="E919" t="n">
        <v>39.8</v>
      </c>
      <c r="F919" t="n">
        <v>7.55</v>
      </c>
      <c r="G919" t="n">
        <v/>
      </c>
      <c r="H919">
        <f>MAX(CEILING.MATH(E919, 1), D919)</f>
        <v/>
      </c>
      <c r="I919">
        <f>F919*H919</f>
        <v/>
      </c>
      <c r="J919">
        <f>I919-G919</f>
        <v/>
      </c>
    </row>
    <row r="920">
      <c r="A920" t="inlineStr">
        <is>
          <t>SB-0202</t>
        </is>
      </c>
      <c r="B920" t="inlineStr">
        <is>
          <t>WL-03158</t>
        </is>
      </c>
      <c r="C920" t="inlineStr">
        <is>
          <t>Salmonberry</t>
        </is>
      </c>
      <c r="D920" t="n">
        <v>80</v>
      </c>
      <c r="E920" t="n">
        <v>57.9</v>
      </c>
      <c r="F920" t="n">
        <v>7.55</v>
      </c>
      <c r="G920" t="n">
        <v/>
      </c>
      <c r="H920">
        <f>MAX(CEILING.MATH(E920, 1), D920)</f>
        <v/>
      </c>
      <c r="I920">
        <f>F920*H920</f>
        <v/>
      </c>
      <c r="J920">
        <f>I920-G920</f>
        <v/>
      </c>
    </row>
    <row r="921">
      <c r="A921" t="inlineStr">
        <is>
          <t>SB-0204</t>
        </is>
      </c>
      <c r="B921" t="inlineStr">
        <is>
          <t>WL-01704</t>
        </is>
      </c>
      <c r="C921" t="inlineStr">
        <is>
          <t>Salmonberry</t>
        </is>
      </c>
      <c r="D921" t="n">
        <v>32</v>
      </c>
      <c r="E921" t="n">
        <v>24.6</v>
      </c>
      <c r="F921" t="n">
        <v>7.55</v>
      </c>
      <c r="G921" t="n">
        <v/>
      </c>
      <c r="H921">
        <f>MAX(CEILING.MATH(E921, 1), D921)</f>
        <v/>
      </c>
      <c r="I921">
        <f>F921*H921</f>
        <v/>
      </c>
      <c r="J921">
        <f>I921-G921</f>
        <v/>
      </c>
    </row>
    <row r="922">
      <c r="A922" t="inlineStr">
        <is>
          <t>SB-0205</t>
        </is>
      </c>
      <c r="B922" t="inlineStr">
        <is>
          <t>WL-03840</t>
        </is>
      </c>
      <c r="C922" t="inlineStr">
        <is>
          <t>Salmonberry</t>
        </is>
      </c>
      <c r="D922" t="n">
        <v>45</v>
      </c>
      <c r="E922" t="n">
        <v>48.4</v>
      </c>
      <c r="F922" t="n">
        <v>7.55</v>
      </c>
      <c r="G922" t="n">
        <v/>
      </c>
      <c r="H922">
        <f>MAX(CEILING.MATH(E922, 1), D922)</f>
        <v/>
      </c>
      <c r="I922">
        <f>F922*H922</f>
        <v/>
      </c>
      <c r="J922">
        <f>I922-G922</f>
        <v/>
      </c>
    </row>
    <row r="923">
      <c r="A923" t="inlineStr">
        <is>
          <t>SB-0206</t>
        </is>
      </c>
      <c r="B923" t="inlineStr">
        <is>
          <t>WL-02300</t>
        </is>
      </c>
      <c r="C923" t="inlineStr">
        <is>
          <t>Salmonberry</t>
        </is>
      </c>
      <c r="D923" t="n">
        <v>32</v>
      </c>
      <c r="E923" t="n">
        <v>27.3</v>
      </c>
      <c r="F923" t="n">
        <v>7.55</v>
      </c>
      <c r="G923" t="n">
        <v/>
      </c>
      <c r="H923">
        <f>MAX(CEILING.MATH(E923, 1), D923)</f>
        <v/>
      </c>
      <c r="I923">
        <f>F923*H923</f>
        <v/>
      </c>
      <c r="J923">
        <f>I923-G923</f>
        <v/>
      </c>
    </row>
    <row r="924">
      <c r="A924" t="inlineStr">
        <is>
          <t>SB-0207</t>
        </is>
      </c>
      <c r="B924" t="inlineStr">
        <is>
          <t>WL-02285</t>
        </is>
      </c>
      <c r="C924" t="inlineStr">
        <is>
          <t>Salmonberry</t>
        </is>
      </c>
      <c r="D924" t="n">
        <v>24</v>
      </c>
      <c r="E924" t="n">
        <v>46</v>
      </c>
      <c r="F924" t="n">
        <v>7.55</v>
      </c>
      <c r="G924" t="n">
        <v/>
      </c>
      <c r="H924">
        <f>MAX(CEILING.MATH(E924, 1), D924)</f>
        <v/>
      </c>
      <c r="I924">
        <f>F924*H924</f>
        <v/>
      </c>
      <c r="J924">
        <f>I924-G924</f>
        <v/>
      </c>
    </row>
    <row r="925">
      <c r="A925" t="inlineStr">
        <is>
          <t>SB-0208</t>
        </is>
      </c>
      <c r="B925" t="inlineStr">
        <is>
          <t>WL-01383</t>
        </is>
      </c>
      <c r="C925" t="inlineStr">
        <is>
          <t>Salmonberry</t>
        </is>
      </c>
      <c r="D925" t="n">
        <v>24</v>
      </c>
      <c r="E925" t="n">
        <v>27.6</v>
      </c>
      <c r="F925" t="n">
        <v>7.55</v>
      </c>
      <c r="G925" t="n">
        <v/>
      </c>
      <c r="H925">
        <f>MAX(CEILING.MATH(E925, 1), D925)</f>
        <v/>
      </c>
      <c r="I925">
        <f>F925*H925</f>
        <v/>
      </c>
      <c r="J925">
        <f>I925-G925</f>
        <v/>
      </c>
    </row>
    <row r="926">
      <c r="A926" t="inlineStr">
        <is>
          <t>SB-0209</t>
        </is>
      </c>
      <c r="B926" t="inlineStr">
        <is>
          <t>WL-01114</t>
        </is>
      </c>
      <c r="C926" t="inlineStr">
        <is>
          <t>Salmonberry</t>
        </is>
      </c>
      <c r="D926" t="n">
        <v>24</v>
      </c>
      <c r="E926" t="n">
        <v>46.5</v>
      </c>
      <c r="F926" t="n">
        <v>7.55</v>
      </c>
      <c r="G926" t="n">
        <v/>
      </c>
      <c r="H926">
        <f>MAX(CEILING.MATH(E926, 1), D926)</f>
        <v/>
      </c>
      <c r="I926">
        <f>F926*H926</f>
        <v/>
      </c>
      <c r="J926">
        <f>I926-G926</f>
        <v/>
      </c>
    </row>
    <row r="927">
      <c r="A927" t="inlineStr">
        <is>
          <t>SB-0210</t>
        </is>
      </c>
      <c r="B927" t="inlineStr">
        <is>
          <t>WL-03463</t>
        </is>
      </c>
      <c r="C927" t="inlineStr">
        <is>
          <t>Salmonberry</t>
        </is>
      </c>
      <c r="D927" t="n">
        <v>24</v>
      </c>
      <c r="E927" t="n">
        <v>39.1</v>
      </c>
      <c r="F927" t="n">
        <v>7.55</v>
      </c>
      <c r="G927" t="n">
        <v/>
      </c>
      <c r="H927">
        <f>MAX(CEILING.MATH(E927, 1), D927)</f>
        <v/>
      </c>
      <c r="I927">
        <f>F927*H927</f>
        <v/>
      </c>
      <c r="J927">
        <f>I927-G927</f>
        <v/>
      </c>
    </row>
    <row r="928">
      <c r="A928" t="inlineStr">
        <is>
          <t>SB-0211</t>
        </is>
      </c>
      <c r="B928" t="inlineStr">
        <is>
          <t>WL-01011</t>
        </is>
      </c>
      <c r="C928" t="inlineStr">
        <is>
          <t>Salmonberry</t>
        </is>
      </c>
      <c r="D928" t="n">
        <v>45</v>
      </c>
      <c r="E928" t="n">
        <v>60.3</v>
      </c>
      <c r="F928" t="n">
        <v>7.55</v>
      </c>
      <c r="G928" t="n">
        <v/>
      </c>
      <c r="H928">
        <f>MAX(CEILING.MATH(E928, 1), D928)</f>
        <v/>
      </c>
      <c r="I928">
        <f>F928*H928</f>
        <v/>
      </c>
      <c r="J928">
        <f>I928-G928</f>
        <v/>
      </c>
    </row>
    <row r="929">
      <c r="A929" t="inlineStr">
        <is>
          <t>SB-0212</t>
        </is>
      </c>
      <c r="B929" t="inlineStr">
        <is>
          <t>WL-02204</t>
        </is>
      </c>
      <c r="C929" t="inlineStr">
        <is>
          <t>Salmonberry</t>
        </is>
      </c>
      <c r="D929" t="n">
        <v>32</v>
      </c>
      <c r="E929" t="n">
        <v>58.9</v>
      </c>
      <c r="F929" t="n">
        <v>7.55</v>
      </c>
      <c r="G929" t="n">
        <v/>
      </c>
      <c r="H929">
        <f>MAX(CEILING.MATH(E929, 1), D929)</f>
        <v/>
      </c>
      <c r="I929">
        <f>F929*H929</f>
        <v/>
      </c>
      <c r="J929">
        <f>I929-G929</f>
        <v/>
      </c>
    </row>
    <row r="930">
      <c r="A930" t="inlineStr">
        <is>
          <t>SB-0213</t>
        </is>
      </c>
      <c r="B930" t="inlineStr">
        <is>
          <t>WL-01573</t>
        </is>
      </c>
      <c r="C930" t="inlineStr">
        <is>
          <t>Salmonberry</t>
        </is>
      </c>
      <c r="D930" t="n">
        <v>40</v>
      </c>
      <c r="E930" t="n">
        <v>22.7</v>
      </c>
      <c r="F930" t="n">
        <v>7.55</v>
      </c>
      <c r="G930" t="n">
        <v/>
      </c>
      <c r="H930">
        <f>MAX(CEILING.MATH(E930, 1), D930)</f>
        <v/>
      </c>
      <c r="I930">
        <f>F930*H930</f>
        <v/>
      </c>
      <c r="J930">
        <f>I930-G930</f>
        <v/>
      </c>
    </row>
    <row r="931">
      <c r="A931" t="inlineStr">
        <is>
          <t>SB-0214</t>
        </is>
      </c>
      <c r="B931" t="inlineStr">
        <is>
          <t>WL-01611</t>
        </is>
      </c>
      <c r="C931" t="inlineStr">
        <is>
          <t>Salmonberry</t>
        </is>
      </c>
      <c r="D931" t="n">
        <v>28</v>
      </c>
      <c r="E931" t="n">
        <v>58.1</v>
      </c>
      <c r="F931" t="n">
        <v>7.55</v>
      </c>
      <c r="G931" t="n">
        <v/>
      </c>
      <c r="H931">
        <f>MAX(CEILING.MATH(E931, 1), D931)</f>
        <v/>
      </c>
      <c r="I931">
        <f>F931*H931</f>
        <v/>
      </c>
      <c r="J931">
        <f>I931-G931</f>
        <v/>
      </c>
    </row>
    <row r="932">
      <c r="A932" t="inlineStr">
        <is>
          <t>SB-0215</t>
        </is>
      </c>
      <c r="B932" t="inlineStr">
        <is>
          <t>WL-03513</t>
        </is>
      </c>
      <c r="C932" t="inlineStr">
        <is>
          <t>Salmonberry</t>
        </is>
      </c>
      <c r="D932" t="n">
        <v>70</v>
      </c>
      <c r="E932" t="n">
        <v>47.1</v>
      </c>
      <c r="F932" t="n">
        <v>7.55</v>
      </c>
      <c r="G932" t="n">
        <v/>
      </c>
      <c r="H932">
        <f>MAX(CEILING.MATH(E932, 1), D932)</f>
        <v/>
      </c>
      <c r="I932">
        <f>F932*H932</f>
        <v/>
      </c>
      <c r="J932">
        <f>I932-G932</f>
        <v/>
      </c>
    </row>
    <row r="933">
      <c r="A933" t="inlineStr">
        <is>
          <t>SB-0216</t>
        </is>
      </c>
      <c r="B933" t="inlineStr">
        <is>
          <t>WL-01900</t>
        </is>
      </c>
      <c r="C933" t="inlineStr">
        <is>
          <t>Salmonberry</t>
        </is>
      </c>
      <c r="D933" t="n">
        <v>28</v>
      </c>
      <c r="E933" t="n">
        <v>37.5</v>
      </c>
      <c r="F933" t="n">
        <v>7.55</v>
      </c>
      <c r="G933" t="n">
        <v/>
      </c>
      <c r="H933">
        <f>MAX(CEILING.MATH(E933, 1), D933)</f>
        <v/>
      </c>
      <c r="I933">
        <f>F933*H933</f>
        <v/>
      </c>
      <c r="J933">
        <f>I933-G933</f>
        <v/>
      </c>
    </row>
    <row r="934">
      <c r="A934" t="inlineStr">
        <is>
          <t>SB-0217</t>
        </is>
      </c>
      <c r="B934" t="inlineStr">
        <is>
          <t>WL-03724</t>
        </is>
      </c>
      <c r="C934" t="inlineStr">
        <is>
          <t>Salmonberry</t>
        </is>
      </c>
      <c r="D934" t="n">
        <v>50</v>
      </c>
      <c r="E934" t="n">
        <v>44.2</v>
      </c>
      <c r="F934" t="n">
        <v>7.55</v>
      </c>
      <c r="G934" t="n">
        <v/>
      </c>
      <c r="H934">
        <f>MAX(CEILING.MATH(E934, 1), D934)</f>
        <v/>
      </c>
      <c r="I934">
        <f>F934*H934</f>
        <v/>
      </c>
      <c r="J934">
        <f>I934-G934</f>
        <v/>
      </c>
    </row>
    <row r="935">
      <c r="A935" t="inlineStr">
        <is>
          <t>SB-0218</t>
        </is>
      </c>
      <c r="B935" t="inlineStr">
        <is>
          <t>WL-03103</t>
        </is>
      </c>
      <c r="C935" t="inlineStr">
        <is>
          <t>Salmonberry</t>
        </is>
      </c>
      <c r="D935" t="n">
        <v>50</v>
      </c>
      <c r="E935" t="n">
        <v>48.8</v>
      </c>
      <c r="F935" t="n">
        <v>7.55</v>
      </c>
      <c r="G935" t="n">
        <v/>
      </c>
      <c r="H935">
        <f>MAX(CEILING.MATH(E935, 1), D935)</f>
        <v/>
      </c>
      <c r="I935">
        <f>F935*H935</f>
        <v/>
      </c>
      <c r="J935">
        <f>I935-G935</f>
        <v/>
      </c>
    </row>
    <row r="936">
      <c r="A936" t="inlineStr">
        <is>
          <t>SB-0219</t>
        </is>
      </c>
      <c r="B936" t="inlineStr">
        <is>
          <t>WL-03588</t>
        </is>
      </c>
      <c r="C936" t="inlineStr">
        <is>
          <t>Salmonberry</t>
        </is>
      </c>
      <c r="D936" t="n">
        <v>28</v>
      </c>
      <c r="E936" t="n">
        <v>51.5</v>
      </c>
      <c r="F936" t="n">
        <v>7.55</v>
      </c>
      <c r="G936" t="n">
        <v/>
      </c>
      <c r="H936">
        <f>MAX(CEILING.MATH(E936, 1), D936)</f>
        <v/>
      </c>
      <c r="I936">
        <f>F936*H936</f>
        <v/>
      </c>
      <c r="J936">
        <f>I936-G936</f>
        <v/>
      </c>
    </row>
    <row r="937">
      <c r="A937" t="inlineStr">
        <is>
          <t>SB-0220</t>
        </is>
      </c>
      <c r="B937" t="inlineStr">
        <is>
          <t>WL-02617</t>
        </is>
      </c>
      <c r="C937" t="inlineStr">
        <is>
          <t>Salmonberry</t>
        </is>
      </c>
      <c r="D937" t="n">
        <v>40</v>
      </c>
      <c r="E937" t="n">
        <v>26.4</v>
      </c>
      <c r="F937" t="n">
        <v>7.55</v>
      </c>
      <c r="G937" t="n">
        <v/>
      </c>
      <c r="H937">
        <f>MAX(CEILING.MATH(E937, 1), D937)</f>
        <v/>
      </c>
      <c r="I937">
        <f>F937*H937</f>
        <v/>
      </c>
      <c r="J937">
        <f>I937-G937</f>
        <v/>
      </c>
    </row>
    <row r="938">
      <c r="A938" t="inlineStr">
        <is>
          <t>SB-0222</t>
        </is>
      </c>
      <c r="B938" t="inlineStr">
        <is>
          <t>WL-02483</t>
        </is>
      </c>
      <c r="C938" t="inlineStr">
        <is>
          <t>Salmonberry</t>
        </is>
      </c>
      <c r="D938" t="n">
        <v>32</v>
      </c>
      <c r="E938" t="n">
        <v>23.2</v>
      </c>
      <c r="F938" t="n">
        <v>7.55</v>
      </c>
      <c r="G938" t="n">
        <v/>
      </c>
      <c r="H938">
        <f>MAX(CEILING.MATH(E938, 1), D938)</f>
        <v/>
      </c>
      <c r="I938">
        <f>F938*H938</f>
        <v/>
      </c>
      <c r="J938">
        <f>I938-G938</f>
        <v/>
      </c>
    </row>
    <row r="939">
      <c r="A939" t="inlineStr">
        <is>
          <t>SB-0223</t>
        </is>
      </c>
      <c r="B939" t="inlineStr">
        <is>
          <t>WL-03116</t>
        </is>
      </c>
      <c r="C939" t="inlineStr">
        <is>
          <t>Salmonberry</t>
        </is>
      </c>
      <c r="D939" t="n">
        <v>80</v>
      </c>
      <c r="E939" t="n">
        <v>48.6</v>
      </c>
      <c r="F939" t="n">
        <v>7.55</v>
      </c>
      <c r="G939" t="n">
        <v/>
      </c>
      <c r="H939">
        <f>MAX(CEILING.MATH(E939, 1), D939)</f>
        <v/>
      </c>
      <c r="I939">
        <f>F939*H939</f>
        <v/>
      </c>
      <c r="J939">
        <f>I939-G939</f>
        <v/>
      </c>
    </row>
    <row r="940">
      <c r="A940" t="inlineStr">
        <is>
          <t>SB-0224</t>
        </is>
      </c>
      <c r="B940" t="inlineStr">
        <is>
          <t>WL-01960</t>
        </is>
      </c>
      <c r="C940" t="inlineStr">
        <is>
          <t>Salmonberry</t>
        </is>
      </c>
      <c r="D940" t="n">
        <v>32</v>
      </c>
      <c r="E940" t="n">
        <v>30.9</v>
      </c>
      <c r="F940" t="n">
        <v>7.55</v>
      </c>
      <c r="G940" t="n">
        <v/>
      </c>
      <c r="H940">
        <f>MAX(CEILING.MATH(E940, 1), D940)</f>
        <v/>
      </c>
      <c r="I940">
        <f>F940*H940</f>
        <v/>
      </c>
      <c r="J940">
        <f>I940-G940</f>
        <v/>
      </c>
    </row>
    <row r="941">
      <c r="A941" t="inlineStr">
        <is>
          <t>SB-0301</t>
        </is>
      </c>
      <c r="B941" t="inlineStr">
        <is>
          <t>WL-03355</t>
        </is>
      </c>
      <c r="C941" t="inlineStr">
        <is>
          <t>Salmonberry</t>
        </is>
      </c>
      <c r="D941" t="n">
        <v>70</v>
      </c>
      <c r="E941" t="n">
        <v>57.4</v>
      </c>
      <c r="F941" t="n">
        <v>7.55</v>
      </c>
      <c r="G941" t="n">
        <v/>
      </c>
      <c r="H941">
        <f>MAX(CEILING.MATH(E941, 1), D941)</f>
        <v/>
      </c>
      <c r="I941">
        <f>F941*H941</f>
        <v/>
      </c>
      <c r="J941">
        <f>I941-G941</f>
        <v/>
      </c>
    </row>
    <row r="942">
      <c r="A942" t="inlineStr">
        <is>
          <t>SB-0302</t>
        </is>
      </c>
      <c r="B942" t="inlineStr">
        <is>
          <t>WL-01068</t>
        </is>
      </c>
      <c r="C942" t="inlineStr">
        <is>
          <t>Salmonberry</t>
        </is>
      </c>
      <c r="D942" t="n">
        <v>28</v>
      </c>
      <c r="E942" t="n">
        <v>20.7</v>
      </c>
      <c r="F942" t="n">
        <v>7.55</v>
      </c>
      <c r="G942" t="n">
        <v/>
      </c>
      <c r="H942">
        <f>MAX(CEILING.MATH(E942, 1), D942)</f>
        <v/>
      </c>
      <c r="I942">
        <f>F942*H942</f>
        <v/>
      </c>
      <c r="J942">
        <f>I942-G942</f>
        <v/>
      </c>
    </row>
    <row r="943">
      <c r="A943" t="inlineStr">
        <is>
          <t>SB-0303</t>
        </is>
      </c>
      <c r="B943" t="inlineStr">
        <is>
          <t>WL-03829</t>
        </is>
      </c>
      <c r="C943" t="inlineStr">
        <is>
          <t>Salmonberry</t>
        </is>
      </c>
      <c r="D943" t="n">
        <v>24</v>
      </c>
      <c r="E943" t="n">
        <v>30</v>
      </c>
      <c r="F943" t="n">
        <v>7.55</v>
      </c>
      <c r="G943" t="n">
        <v/>
      </c>
      <c r="H943">
        <f>MAX(CEILING.MATH(E943, 1), D943)</f>
        <v/>
      </c>
      <c r="I943">
        <f>F943*H943</f>
        <v/>
      </c>
      <c r="J943">
        <f>I943-G943</f>
        <v/>
      </c>
    </row>
    <row r="944">
      <c r="A944" t="inlineStr">
        <is>
          <t>SB-0304</t>
        </is>
      </c>
      <c r="B944" t="inlineStr">
        <is>
          <t>WL-03729</t>
        </is>
      </c>
      <c r="C944" t="inlineStr">
        <is>
          <t>Salmonberry</t>
        </is>
      </c>
      <c r="D944" t="n">
        <v>24</v>
      </c>
      <c r="E944" t="n">
        <v>58.1</v>
      </c>
      <c r="F944" t="n">
        <v>7.55</v>
      </c>
      <c r="G944" t="n">
        <v/>
      </c>
      <c r="H944">
        <f>MAX(CEILING.MATH(E944, 1), D944)</f>
        <v/>
      </c>
      <c r="I944">
        <f>F944*H944</f>
        <v/>
      </c>
      <c r="J944">
        <f>I944-G944</f>
        <v/>
      </c>
    </row>
    <row r="945">
      <c r="A945" t="inlineStr">
        <is>
          <t>SB-0305</t>
        </is>
      </c>
      <c r="B945" t="inlineStr">
        <is>
          <t>WL-03660</t>
        </is>
      </c>
      <c r="C945" t="inlineStr">
        <is>
          <t>Salmonberry</t>
        </is>
      </c>
      <c r="D945" t="n">
        <v>70</v>
      </c>
      <c r="E945" t="n">
        <v>58.3</v>
      </c>
      <c r="F945" t="n">
        <v>7.55</v>
      </c>
      <c r="G945" t="n">
        <v/>
      </c>
      <c r="H945">
        <f>MAX(CEILING.MATH(E945, 1), D945)</f>
        <v/>
      </c>
      <c r="I945">
        <f>F945*H945</f>
        <v/>
      </c>
      <c r="J945">
        <f>I945-G945</f>
        <v/>
      </c>
    </row>
    <row r="946">
      <c r="A946" t="inlineStr">
        <is>
          <t>SB-0306</t>
        </is>
      </c>
      <c r="B946" t="inlineStr">
        <is>
          <t>WL-03658</t>
        </is>
      </c>
      <c r="C946" t="inlineStr">
        <is>
          <t>Salmonberry</t>
        </is>
      </c>
      <c r="D946" t="n">
        <v>70</v>
      </c>
      <c r="E946" t="n">
        <v>35.4</v>
      </c>
      <c r="F946" t="n">
        <v>7.55</v>
      </c>
      <c r="G946" t="n">
        <v/>
      </c>
      <c r="H946">
        <f>MAX(CEILING.MATH(E946, 1), D946)</f>
        <v/>
      </c>
      <c r="I946">
        <f>F946*H946</f>
        <v/>
      </c>
      <c r="J946">
        <f>I946-G946</f>
        <v/>
      </c>
    </row>
    <row r="947">
      <c r="A947" t="inlineStr">
        <is>
          <t>SB-0307</t>
        </is>
      </c>
      <c r="B947" t="inlineStr">
        <is>
          <t>WL-02216</t>
        </is>
      </c>
      <c r="C947" t="inlineStr">
        <is>
          <t>Salmonberry</t>
        </is>
      </c>
      <c r="D947" t="n">
        <v>32</v>
      </c>
      <c r="E947" t="n">
        <v>60.3</v>
      </c>
      <c r="F947" t="n">
        <v>7.55</v>
      </c>
      <c r="G947" t="n">
        <v/>
      </c>
      <c r="H947">
        <f>MAX(CEILING.MATH(E947, 1), D947)</f>
        <v/>
      </c>
      <c r="I947">
        <f>F947*H947</f>
        <v/>
      </c>
      <c r="J947">
        <f>I947-G947</f>
        <v/>
      </c>
    </row>
    <row r="948">
      <c r="A948" t="inlineStr">
        <is>
          <t>SB-0308</t>
        </is>
      </c>
      <c r="B948" t="inlineStr">
        <is>
          <t>WL-02849</t>
        </is>
      </c>
      <c r="C948" t="inlineStr">
        <is>
          <t>Salmonberry</t>
        </is>
      </c>
      <c r="D948" t="n">
        <v>50</v>
      </c>
      <c r="E948" t="n">
        <v>20.9</v>
      </c>
      <c r="F948" t="n">
        <v>7.55</v>
      </c>
      <c r="G948" t="n">
        <v/>
      </c>
      <c r="H948">
        <f>MAX(CEILING.MATH(E948, 1), D948)</f>
        <v/>
      </c>
      <c r="I948">
        <f>F948*H948</f>
        <v/>
      </c>
      <c r="J948">
        <f>I948-G948</f>
        <v/>
      </c>
    </row>
    <row r="949">
      <c r="A949" t="inlineStr">
        <is>
          <t>SB-0309</t>
        </is>
      </c>
      <c r="B949" t="inlineStr">
        <is>
          <t>WL-03557</t>
        </is>
      </c>
      <c r="C949" t="inlineStr">
        <is>
          <t>Salmonberry</t>
        </is>
      </c>
      <c r="D949" t="n">
        <v>40</v>
      </c>
      <c r="E949" t="n">
        <v>26.6</v>
      </c>
      <c r="F949" t="n">
        <v>7.55</v>
      </c>
      <c r="G949" t="n">
        <v/>
      </c>
      <c r="H949">
        <f>MAX(CEILING.MATH(E949, 1), D949)</f>
        <v/>
      </c>
      <c r="I949">
        <f>F949*H949</f>
        <v/>
      </c>
      <c r="J949">
        <f>I949-G949</f>
        <v/>
      </c>
    </row>
    <row r="950">
      <c r="A950" t="inlineStr">
        <is>
          <t>SB-0311</t>
        </is>
      </c>
      <c r="B950" t="inlineStr">
        <is>
          <t>WL-03282</t>
        </is>
      </c>
      <c r="C950" t="inlineStr">
        <is>
          <t>Salmonberry</t>
        </is>
      </c>
      <c r="D950" t="n">
        <v>28</v>
      </c>
      <c r="E950" t="n">
        <v>43.8</v>
      </c>
      <c r="F950" t="n">
        <v>7.55</v>
      </c>
      <c r="G950" t="n">
        <v/>
      </c>
      <c r="H950">
        <f>MAX(CEILING.MATH(E950, 1), D950)</f>
        <v/>
      </c>
      <c r="I950">
        <f>F950*H950</f>
        <v/>
      </c>
      <c r="J950">
        <f>I950-G950</f>
        <v/>
      </c>
    </row>
    <row r="951">
      <c r="A951" t="inlineStr">
        <is>
          <t>SB-0312</t>
        </is>
      </c>
      <c r="B951" t="inlineStr">
        <is>
          <t>WL-02507</t>
        </is>
      </c>
      <c r="C951" t="inlineStr">
        <is>
          <t>Salmonberry</t>
        </is>
      </c>
      <c r="D951" t="n">
        <v>50</v>
      </c>
      <c r="E951" t="n">
        <v>37.7</v>
      </c>
      <c r="F951" t="n">
        <v>7.55</v>
      </c>
      <c r="G951" t="n">
        <v/>
      </c>
      <c r="H951">
        <f>MAX(CEILING.MATH(E951, 1), D951)</f>
        <v/>
      </c>
      <c r="I951">
        <f>F951*H951</f>
        <v/>
      </c>
      <c r="J951">
        <f>I951-G951</f>
        <v/>
      </c>
    </row>
    <row r="952">
      <c r="A952" t="inlineStr">
        <is>
          <t>SB-0313</t>
        </is>
      </c>
      <c r="B952" t="inlineStr">
        <is>
          <t>WL-02129</t>
        </is>
      </c>
      <c r="C952" t="inlineStr">
        <is>
          <t>Salmonberry</t>
        </is>
      </c>
      <c r="D952" t="n">
        <v>24</v>
      </c>
      <c r="E952" t="n">
        <v>52.1</v>
      </c>
      <c r="F952" t="n">
        <v>7.55</v>
      </c>
      <c r="G952" t="n">
        <v/>
      </c>
      <c r="H952">
        <f>MAX(CEILING.MATH(E952, 1), D952)</f>
        <v/>
      </c>
      <c r="I952">
        <f>F952*H952</f>
        <v/>
      </c>
      <c r="J952">
        <f>I952-G952</f>
        <v/>
      </c>
    </row>
    <row r="953">
      <c r="A953" t="inlineStr">
        <is>
          <t>SB-0314</t>
        </is>
      </c>
      <c r="B953" t="inlineStr">
        <is>
          <t>WL-03303</t>
        </is>
      </c>
      <c r="C953" t="inlineStr">
        <is>
          <t>Salmonberry</t>
        </is>
      </c>
      <c r="D953" t="n">
        <v>70</v>
      </c>
      <c r="E953" t="n">
        <v>59.9</v>
      </c>
      <c r="F953" t="n">
        <v>7.55</v>
      </c>
      <c r="G953" t="n">
        <v/>
      </c>
      <c r="H953">
        <f>MAX(CEILING.MATH(E953, 1), D953)</f>
        <v/>
      </c>
      <c r="I953">
        <f>F953*H953</f>
        <v/>
      </c>
      <c r="J953">
        <f>I953-G953</f>
        <v/>
      </c>
    </row>
    <row r="954">
      <c r="A954" t="inlineStr">
        <is>
          <t>SB-0315</t>
        </is>
      </c>
      <c r="B954" t="inlineStr">
        <is>
          <t>WL-02337</t>
        </is>
      </c>
      <c r="C954" t="inlineStr">
        <is>
          <t>Salmonberry</t>
        </is>
      </c>
      <c r="D954" t="n">
        <v>24</v>
      </c>
      <c r="E954" t="n">
        <v>55.5</v>
      </c>
      <c r="F954" t="n">
        <v>7.55</v>
      </c>
      <c r="G954" t="n">
        <v/>
      </c>
      <c r="H954">
        <f>MAX(CEILING.MATH(E954, 1), D954)</f>
        <v/>
      </c>
      <c r="I954">
        <f>F954*H954</f>
        <v/>
      </c>
      <c r="J954">
        <f>I954-G954</f>
        <v/>
      </c>
    </row>
    <row r="955">
      <c r="A955" t="inlineStr">
        <is>
          <t>SB-0316</t>
        </is>
      </c>
      <c r="B955" t="inlineStr">
        <is>
          <t>WL-02020</t>
        </is>
      </c>
      <c r="C955" t="inlineStr">
        <is>
          <t>Salmonberry</t>
        </is>
      </c>
      <c r="D955" t="n">
        <v>24</v>
      </c>
      <c r="E955" t="n">
        <v>32.9</v>
      </c>
      <c r="F955" t="n">
        <v>7.55</v>
      </c>
      <c r="G955" t="n">
        <v/>
      </c>
      <c r="H955">
        <f>MAX(CEILING.MATH(E955, 1), D955)</f>
        <v/>
      </c>
      <c r="I955">
        <f>F955*H955</f>
        <v/>
      </c>
      <c r="J955">
        <f>I955-G955</f>
        <v/>
      </c>
    </row>
    <row r="956">
      <c r="A956" t="inlineStr">
        <is>
          <t>SB-0317</t>
        </is>
      </c>
      <c r="B956" t="inlineStr">
        <is>
          <t>WL-01571</t>
        </is>
      </c>
      <c r="C956" t="inlineStr">
        <is>
          <t>Salmonberry</t>
        </is>
      </c>
      <c r="D956" t="n">
        <v>28</v>
      </c>
      <c r="E956" t="n">
        <v>45.8</v>
      </c>
      <c r="F956" t="n">
        <v>7.55</v>
      </c>
      <c r="G956" t="n">
        <v/>
      </c>
      <c r="H956">
        <f>MAX(CEILING.MATH(E956, 1), D956)</f>
        <v/>
      </c>
      <c r="I956">
        <f>F956*H956</f>
        <v/>
      </c>
      <c r="J956">
        <f>I956-G956</f>
        <v/>
      </c>
    </row>
    <row r="957">
      <c r="A957" t="inlineStr">
        <is>
          <t>SB-0318</t>
        </is>
      </c>
      <c r="B957" t="inlineStr">
        <is>
          <t>WL-03173</t>
        </is>
      </c>
      <c r="C957" t="inlineStr">
        <is>
          <t>Salmonberry</t>
        </is>
      </c>
      <c r="D957" t="n">
        <v>28</v>
      </c>
      <c r="E957" t="n">
        <v>27.1</v>
      </c>
      <c r="F957" t="n">
        <v>7.55</v>
      </c>
      <c r="G957" t="n">
        <v/>
      </c>
      <c r="H957">
        <f>MAX(CEILING.MATH(E957, 1), D957)</f>
        <v/>
      </c>
      <c r="I957">
        <f>F957*H957</f>
        <v/>
      </c>
      <c r="J957">
        <f>I957-G957</f>
        <v/>
      </c>
    </row>
    <row r="958">
      <c r="A958" t="inlineStr">
        <is>
          <t>SB-0319</t>
        </is>
      </c>
      <c r="B958" t="inlineStr">
        <is>
          <t>WL-02172</t>
        </is>
      </c>
      <c r="C958" t="inlineStr">
        <is>
          <t>Salmonberry</t>
        </is>
      </c>
      <c r="D958" t="n">
        <v>32</v>
      </c>
      <c r="E958" t="n">
        <v>53.4</v>
      </c>
      <c r="F958" t="n">
        <v>7.55</v>
      </c>
      <c r="G958" t="n">
        <v/>
      </c>
      <c r="H958">
        <f>MAX(CEILING.MATH(E958, 1), D958)</f>
        <v/>
      </c>
      <c r="I958">
        <f>F958*H958</f>
        <v/>
      </c>
      <c r="J958">
        <f>I958-G958</f>
        <v/>
      </c>
    </row>
    <row r="959">
      <c r="A959" t="inlineStr">
        <is>
          <t>SB-0320</t>
        </is>
      </c>
      <c r="B959" t="inlineStr">
        <is>
          <t>WL-01830</t>
        </is>
      </c>
      <c r="C959" t="inlineStr">
        <is>
          <t>Salmonberry</t>
        </is>
      </c>
      <c r="D959" t="n">
        <v>36</v>
      </c>
      <c r="E959" t="n">
        <v>28.9</v>
      </c>
      <c r="F959" t="n">
        <v>7.55</v>
      </c>
      <c r="G959" t="n">
        <v/>
      </c>
      <c r="H959">
        <f>MAX(CEILING.MATH(E959, 1), D959)</f>
        <v/>
      </c>
      <c r="I959">
        <f>F959*H959</f>
        <v/>
      </c>
      <c r="J959">
        <f>I959-G959</f>
        <v/>
      </c>
    </row>
    <row r="960">
      <c r="A960" t="inlineStr">
        <is>
          <t>SB-0321</t>
        </is>
      </c>
      <c r="B960" t="inlineStr">
        <is>
          <t>WL-02472</t>
        </is>
      </c>
      <c r="C960" t="inlineStr">
        <is>
          <t>Salmonberry</t>
        </is>
      </c>
      <c r="D960" t="n">
        <v>45</v>
      </c>
      <c r="E960" t="n">
        <v>24</v>
      </c>
      <c r="F960" t="n">
        <v>7.55</v>
      </c>
      <c r="G960" t="n">
        <v/>
      </c>
      <c r="H960">
        <f>MAX(CEILING.MATH(E960, 1), D960)</f>
        <v/>
      </c>
      <c r="I960">
        <f>F960*H960</f>
        <v/>
      </c>
      <c r="J960">
        <f>I960-G960</f>
        <v/>
      </c>
    </row>
    <row r="961">
      <c r="A961" t="inlineStr">
        <is>
          <t>SB-0322</t>
        </is>
      </c>
      <c r="B961" t="inlineStr">
        <is>
          <t>WL-02376</t>
        </is>
      </c>
      <c r="C961" t="inlineStr">
        <is>
          <t>Salmonberry</t>
        </is>
      </c>
      <c r="D961" t="n">
        <v>24</v>
      </c>
      <c r="E961" t="n">
        <v>35.5</v>
      </c>
      <c r="F961" t="n">
        <v>7.55</v>
      </c>
      <c r="G961" t="n">
        <v/>
      </c>
      <c r="H961">
        <f>MAX(CEILING.MATH(E961, 1), D961)</f>
        <v/>
      </c>
      <c r="I961">
        <f>F961*H961</f>
        <v/>
      </c>
      <c r="J961">
        <f>I961-G961</f>
        <v/>
      </c>
    </row>
    <row r="962">
      <c r="A962" t="inlineStr">
        <is>
          <t>SB-0323</t>
        </is>
      </c>
      <c r="B962" t="inlineStr">
        <is>
          <t>WL-03820</t>
        </is>
      </c>
      <c r="C962" t="inlineStr">
        <is>
          <t>Salmonberry</t>
        </is>
      </c>
      <c r="D962" t="n">
        <v>70</v>
      </c>
      <c r="E962" t="n">
        <v>47.1</v>
      </c>
      <c r="F962" t="n">
        <v>7.55</v>
      </c>
      <c r="G962" t="n">
        <v/>
      </c>
      <c r="H962">
        <f>MAX(CEILING.MATH(E962, 1), D962)</f>
        <v/>
      </c>
      <c r="I962">
        <f>F962*H962</f>
        <v/>
      </c>
      <c r="J962">
        <f>I962-G962</f>
        <v/>
      </c>
    </row>
    <row r="963">
      <c r="A963" t="inlineStr">
        <is>
          <t>SB-0324</t>
        </is>
      </c>
      <c r="B963" t="inlineStr">
        <is>
          <t>WL-01917</t>
        </is>
      </c>
      <c r="C963" t="inlineStr">
        <is>
          <t>Salmonberry</t>
        </is>
      </c>
      <c r="D963" t="n">
        <v>32</v>
      </c>
      <c r="E963" t="n">
        <v>48.1</v>
      </c>
      <c r="F963" t="n">
        <v>7.55</v>
      </c>
      <c r="G963" t="n">
        <v/>
      </c>
      <c r="H963">
        <f>MAX(CEILING.MATH(E963, 1), D963)</f>
        <v/>
      </c>
      <c r="I963">
        <f>F963*H963</f>
        <v/>
      </c>
      <c r="J963">
        <f>I963-G963</f>
        <v/>
      </c>
    </row>
    <row r="964">
      <c r="A964" t="inlineStr">
        <is>
          <t>SB-0401</t>
        </is>
      </c>
      <c r="B964" t="inlineStr">
        <is>
          <t>WL-01395</t>
        </is>
      </c>
      <c r="C964" t="inlineStr">
        <is>
          <t>Salmonberry</t>
        </is>
      </c>
      <c r="D964" t="n">
        <v>60</v>
      </c>
      <c r="E964" t="n">
        <v>23.8</v>
      </c>
      <c r="F964" t="n">
        <v>7.55</v>
      </c>
      <c r="G964" t="n">
        <v/>
      </c>
      <c r="H964">
        <f>MAX(CEILING.MATH(E964, 1), D964)</f>
        <v/>
      </c>
      <c r="I964">
        <f>F964*H964</f>
        <v/>
      </c>
      <c r="J964">
        <f>I964-G964</f>
        <v/>
      </c>
    </row>
    <row r="965">
      <c r="A965" t="inlineStr">
        <is>
          <t>SB-0402</t>
        </is>
      </c>
      <c r="B965" t="inlineStr">
        <is>
          <t>WL-03565</t>
        </is>
      </c>
      <c r="C965" t="inlineStr">
        <is>
          <t>Salmonberry</t>
        </is>
      </c>
      <c r="D965" t="n">
        <v>32</v>
      </c>
      <c r="E965" t="n">
        <v>53.9</v>
      </c>
      <c r="F965" t="n">
        <v>7.55</v>
      </c>
      <c r="G965" t="n">
        <v/>
      </c>
      <c r="H965">
        <f>MAX(CEILING.MATH(E965, 1), D965)</f>
        <v/>
      </c>
      <c r="I965">
        <f>F965*H965</f>
        <v/>
      </c>
      <c r="J965">
        <f>I965-G965</f>
        <v/>
      </c>
    </row>
    <row r="966">
      <c r="A966" t="inlineStr">
        <is>
          <t>SB-0403</t>
        </is>
      </c>
      <c r="B966" t="inlineStr">
        <is>
          <t>WL-02892</t>
        </is>
      </c>
      <c r="C966" t="inlineStr">
        <is>
          <t>Salmonberry</t>
        </is>
      </c>
      <c r="D966" t="n">
        <v>24</v>
      </c>
      <c r="E966" t="n">
        <v>47.7</v>
      </c>
      <c r="F966" t="n">
        <v>7.55</v>
      </c>
      <c r="G966" t="n">
        <v/>
      </c>
      <c r="H966">
        <f>MAX(CEILING.MATH(E966, 1), D966)</f>
        <v/>
      </c>
      <c r="I966">
        <f>F966*H966</f>
        <v/>
      </c>
      <c r="J966">
        <f>I966-G966</f>
        <v/>
      </c>
    </row>
    <row r="967">
      <c r="A967" t="inlineStr">
        <is>
          <t>SB-0404</t>
        </is>
      </c>
      <c r="B967" t="inlineStr">
        <is>
          <t>WL-02160</t>
        </is>
      </c>
      <c r="C967" t="inlineStr">
        <is>
          <t>Salmonberry</t>
        </is>
      </c>
      <c r="D967" t="n">
        <v>40</v>
      </c>
      <c r="E967" t="n">
        <v>54.9</v>
      </c>
      <c r="F967" t="n">
        <v>7.55</v>
      </c>
      <c r="G967" t="n">
        <v/>
      </c>
      <c r="H967">
        <f>MAX(CEILING.MATH(E967, 1), D967)</f>
        <v/>
      </c>
      <c r="I967">
        <f>F967*H967</f>
        <v/>
      </c>
      <c r="J967">
        <f>I967-G967</f>
        <v/>
      </c>
    </row>
    <row r="968">
      <c r="A968" t="inlineStr">
        <is>
          <t>SB-0405</t>
        </is>
      </c>
      <c r="B968" t="inlineStr">
        <is>
          <t>WL-02223</t>
        </is>
      </c>
      <c r="C968" t="inlineStr">
        <is>
          <t>Salmonberry</t>
        </is>
      </c>
      <c r="D968" t="n">
        <v>45</v>
      </c>
      <c r="E968" t="n">
        <v>57.3</v>
      </c>
      <c r="F968" t="n">
        <v>7.55</v>
      </c>
      <c r="G968" t="n">
        <v/>
      </c>
      <c r="H968">
        <f>MAX(CEILING.MATH(E968, 1), D968)</f>
        <v/>
      </c>
      <c r="I968">
        <f>F968*H968</f>
        <v/>
      </c>
      <c r="J968">
        <f>I968-G968</f>
        <v/>
      </c>
    </row>
    <row r="969">
      <c r="A969" t="inlineStr">
        <is>
          <t>SB-0406</t>
        </is>
      </c>
      <c r="B969" t="inlineStr">
        <is>
          <t>WL-02891</t>
        </is>
      </c>
      <c r="C969" t="inlineStr">
        <is>
          <t>Salmonberry</t>
        </is>
      </c>
      <c r="D969" t="n">
        <v>40</v>
      </c>
      <c r="E969" t="n">
        <v>55.3</v>
      </c>
      <c r="F969" t="n">
        <v>7.55</v>
      </c>
      <c r="G969" t="n">
        <v/>
      </c>
      <c r="H969">
        <f>MAX(CEILING.MATH(E969, 1), D969)</f>
        <v/>
      </c>
      <c r="I969">
        <f>F969*H969</f>
        <v/>
      </c>
      <c r="J969">
        <f>I969-G969</f>
        <v/>
      </c>
    </row>
    <row r="970">
      <c r="A970" t="inlineStr">
        <is>
          <t>SB-0407</t>
        </is>
      </c>
      <c r="B970" t="inlineStr">
        <is>
          <t>WL-02876</t>
        </is>
      </c>
      <c r="C970" t="inlineStr">
        <is>
          <t>Salmonberry</t>
        </is>
      </c>
      <c r="D970" t="n">
        <v>24</v>
      </c>
      <c r="E970" t="n">
        <v>32.7</v>
      </c>
      <c r="F970" t="n">
        <v>7.55</v>
      </c>
      <c r="G970" t="n">
        <v/>
      </c>
      <c r="H970">
        <f>MAX(CEILING.MATH(E970, 1), D970)</f>
        <v/>
      </c>
      <c r="I970">
        <f>F970*H970</f>
        <v/>
      </c>
      <c r="J970">
        <f>I970-G970</f>
        <v/>
      </c>
    </row>
    <row r="971">
      <c r="A971" t="inlineStr">
        <is>
          <t>SB-0408</t>
        </is>
      </c>
      <c r="B971" t="inlineStr">
        <is>
          <t>WL-01281</t>
        </is>
      </c>
      <c r="C971" t="inlineStr">
        <is>
          <t>Salmonberry</t>
        </is>
      </c>
      <c r="D971" t="n">
        <v>28</v>
      </c>
      <c r="E971" t="n">
        <v>50.7</v>
      </c>
      <c r="F971" t="n">
        <v>7.55</v>
      </c>
      <c r="G971" t="n">
        <v/>
      </c>
      <c r="H971">
        <f>MAX(CEILING.MATH(E971, 1), D971)</f>
        <v/>
      </c>
      <c r="I971">
        <f>F971*H971</f>
        <v/>
      </c>
      <c r="J971">
        <f>I971-G971</f>
        <v/>
      </c>
    </row>
    <row r="972">
      <c r="A972" t="inlineStr">
        <is>
          <t>SB-0409</t>
        </is>
      </c>
      <c r="B972" t="inlineStr">
        <is>
          <t>WL-01762</t>
        </is>
      </c>
      <c r="C972" t="inlineStr">
        <is>
          <t>Salmonberry</t>
        </is>
      </c>
      <c r="D972" t="n">
        <v>40</v>
      </c>
      <c r="E972" t="n">
        <v>28.6</v>
      </c>
      <c r="F972" t="n">
        <v>7.55</v>
      </c>
      <c r="G972" t="n">
        <v/>
      </c>
      <c r="H972">
        <f>MAX(CEILING.MATH(E972, 1), D972)</f>
        <v/>
      </c>
      <c r="I972">
        <f>F972*H972</f>
        <v/>
      </c>
      <c r="J972">
        <f>I972-G972</f>
        <v/>
      </c>
    </row>
    <row r="973">
      <c r="A973" t="inlineStr">
        <is>
          <t>SB-0410</t>
        </is>
      </c>
      <c r="B973" t="inlineStr">
        <is>
          <t>WL-01770</t>
        </is>
      </c>
      <c r="C973" t="inlineStr">
        <is>
          <t>Salmonberry</t>
        </is>
      </c>
      <c r="D973" t="n">
        <v>24</v>
      </c>
      <c r="E973" t="n">
        <v>31.4</v>
      </c>
      <c r="F973" t="n">
        <v>7.55</v>
      </c>
      <c r="G973" t="n">
        <v/>
      </c>
      <c r="H973">
        <f>MAX(CEILING.MATH(E973, 1), D973)</f>
        <v/>
      </c>
      <c r="I973">
        <f>F973*H973</f>
        <v/>
      </c>
      <c r="J973">
        <f>I973-G973</f>
        <v/>
      </c>
    </row>
    <row r="974">
      <c r="A974" t="inlineStr">
        <is>
          <t>SB-0411</t>
        </is>
      </c>
      <c r="B974" t="inlineStr">
        <is>
          <t>WL-02542</t>
        </is>
      </c>
      <c r="C974" t="inlineStr">
        <is>
          <t>Salmonberry</t>
        </is>
      </c>
      <c r="D974" t="n">
        <v>24</v>
      </c>
      <c r="E974" t="n">
        <v>28.3</v>
      </c>
      <c r="F974" t="n">
        <v>7.55</v>
      </c>
      <c r="G974" t="n">
        <v/>
      </c>
      <c r="H974">
        <f>MAX(CEILING.MATH(E974, 1), D974)</f>
        <v/>
      </c>
      <c r="I974">
        <f>F974*H974</f>
        <v/>
      </c>
      <c r="J974">
        <f>I974-G974</f>
        <v/>
      </c>
    </row>
    <row r="975">
      <c r="A975" t="inlineStr">
        <is>
          <t>SB-0412</t>
        </is>
      </c>
      <c r="B975" t="inlineStr">
        <is>
          <t>WL-03345</t>
        </is>
      </c>
      <c r="C975" t="inlineStr">
        <is>
          <t>Salmonberry</t>
        </is>
      </c>
      <c r="D975" t="n">
        <v>70</v>
      </c>
      <c r="E975" t="n">
        <v>53.3</v>
      </c>
      <c r="F975" t="n">
        <v>7.55</v>
      </c>
      <c r="G975" t="n">
        <v/>
      </c>
      <c r="H975">
        <f>MAX(CEILING.MATH(E975, 1), D975)</f>
        <v/>
      </c>
      <c r="I975">
        <f>F975*H975</f>
        <v/>
      </c>
      <c r="J975">
        <f>I975-G975</f>
        <v/>
      </c>
    </row>
    <row r="976">
      <c r="A976" t="inlineStr">
        <is>
          <t>SB-0413</t>
        </is>
      </c>
      <c r="B976" t="inlineStr">
        <is>
          <t>WL-01247</t>
        </is>
      </c>
      <c r="C976" t="inlineStr">
        <is>
          <t>Salmonberry</t>
        </is>
      </c>
      <c r="D976" t="n">
        <v>45</v>
      </c>
      <c r="E976" t="n">
        <v>27.8</v>
      </c>
      <c r="F976" t="n">
        <v>7.55</v>
      </c>
      <c r="G976" t="n">
        <v/>
      </c>
      <c r="H976">
        <f>MAX(CEILING.MATH(E976, 1), D976)</f>
        <v/>
      </c>
      <c r="I976">
        <f>F976*H976</f>
        <v/>
      </c>
      <c r="J976">
        <f>I976-G976</f>
        <v/>
      </c>
    </row>
    <row r="977">
      <c r="A977" t="inlineStr">
        <is>
          <t>SB-0414</t>
        </is>
      </c>
      <c r="B977" t="inlineStr">
        <is>
          <t>WL-01769</t>
        </is>
      </c>
      <c r="C977" t="inlineStr">
        <is>
          <t>Salmonberry</t>
        </is>
      </c>
      <c r="D977" t="n">
        <v>32</v>
      </c>
      <c r="E977" t="n">
        <v>59.1</v>
      </c>
      <c r="F977" t="n">
        <v>7.55</v>
      </c>
      <c r="G977" t="n">
        <v/>
      </c>
      <c r="H977">
        <f>MAX(CEILING.MATH(E977, 1), D977)</f>
        <v/>
      </c>
      <c r="I977">
        <f>F977*H977</f>
        <v/>
      </c>
      <c r="J977">
        <f>I977-G977</f>
        <v/>
      </c>
    </row>
    <row r="978">
      <c r="A978" t="inlineStr">
        <is>
          <t>SB-0415</t>
        </is>
      </c>
      <c r="B978" t="inlineStr">
        <is>
          <t>WL-03540</t>
        </is>
      </c>
      <c r="C978" t="inlineStr">
        <is>
          <t>Salmonberry</t>
        </is>
      </c>
      <c r="D978" t="n">
        <v>28</v>
      </c>
      <c r="E978" t="n">
        <v>41.5</v>
      </c>
      <c r="F978" t="n">
        <v>7.55</v>
      </c>
      <c r="G978" t="n">
        <v/>
      </c>
      <c r="H978">
        <f>MAX(CEILING.MATH(E978, 1), D978)</f>
        <v/>
      </c>
      <c r="I978">
        <f>F978*H978</f>
        <v/>
      </c>
      <c r="J978">
        <f>I978-G978</f>
        <v/>
      </c>
    </row>
    <row r="979">
      <c r="A979" t="inlineStr">
        <is>
          <t>SB-0416</t>
        </is>
      </c>
      <c r="B979" t="inlineStr">
        <is>
          <t>WL-03324</t>
        </is>
      </c>
      <c r="C979" t="inlineStr">
        <is>
          <t>Salmonberry</t>
        </is>
      </c>
      <c r="D979" t="n">
        <v>28</v>
      </c>
      <c r="E979" t="n">
        <v>41.9</v>
      </c>
      <c r="F979" t="n">
        <v>7.55</v>
      </c>
      <c r="G979" t="n">
        <v/>
      </c>
      <c r="H979">
        <f>MAX(CEILING.MATH(E979, 1), D979)</f>
        <v/>
      </c>
      <c r="I979">
        <f>F979*H979</f>
        <v/>
      </c>
      <c r="J979">
        <f>I979-G979</f>
        <v/>
      </c>
    </row>
    <row r="980">
      <c r="A980" t="inlineStr">
        <is>
          <t>SB-0418</t>
        </is>
      </c>
      <c r="B980" t="inlineStr">
        <is>
          <t>WL-03571</t>
        </is>
      </c>
      <c r="C980" t="inlineStr">
        <is>
          <t>Salmonberry</t>
        </is>
      </c>
      <c r="D980" t="n">
        <v>45</v>
      </c>
      <c r="E980" t="n">
        <v>38.2</v>
      </c>
      <c r="F980" t="n">
        <v>7.55</v>
      </c>
      <c r="G980" t="n">
        <v/>
      </c>
      <c r="H980">
        <f>MAX(CEILING.MATH(E980, 1), D980)</f>
        <v/>
      </c>
      <c r="I980">
        <f>F980*H980</f>
        <v/>
      </c>
      <c r="J980">
        <f>I980-G980</f>
        <v/>
      </c>
    </row>
    <row r="981">
      <c r="A981" t="inlineStr">
        <is>
          <t>SB-0419</t>
        </is>
      </c>
      <c r="B981" t="inlineStr">
        <is>
          <t>WL-03076</t>
        </is>
      </c>
      <c r="C981" t="inlineStr">
        <is>
          <t>Salmonberry</t>
        </is>
      </c>
      <c r="D981" t="n">
        <v>32</v>
      </c>
      <c r="E981" t="n">
        <v>48.2</v>
      </c>
      <c r="F981" t="n">
        <v>7.55</v>
      </c>
      <c r="G981" t="n">
        <v/>
      </c>
      <c r="H981">
        <f>MAX(CEILING.MATH(E981, 1), D981)</f>
        <v/>
      </c>
      <c r="I981">
        <f>F981*H981</f>
        <v/>
      </c>
      <c r="J981">
        <f>I981-G981</f>
        <v/>
      </c>
    </row>
    <row r="982">
      <c r="A982" t="inlineStr">
        <is>
          <t>SB-0420</t>
        </is>
      </c>
      <c r="B982" t="inlineStr">
        <is>
          <t>WL-03473</t>
        </is>
      </c>
      <c r="C982" t="inlineStr">
        <is>
          <t>Salmonberry</t>
        </is>
      </c>
      <c r="D982" t="n">
        <v>32</v>
      </c>
      <c r="E982" t="n">
        <v>61.2</v>
      </c>
      <c r="F982" t="n">
        <v>7.55</v>
      </c>
      <c r="G982" t="n">
        <v/>
      </c>
      <c r="H982">
        <f>MAX(CEILING.MATH(E982, 1), D982)</f>
        <v/>
      </c>
      <c r="I982">
        <f>F982*H982</f>
        <v/>
      </c>
      <c r="J982">
        <f>I982-G982</f>
        <v/>
      </c>
    </row>
    <row r="983">
      <c r="A983" t="inlineStr">
        <is>
          <t>SB-0421</t>
        </is>
      </c>
      <c r="B983" t="inlineStr">
        <is>
          <t>WL-02552</t>
        </is>
      </c>
      <c r="C983" t="inlineStr">
        <is>
          <t>Salmonberry</t>
        </is>
      </c>
      <c r="D983" t="n">
        <v>60</v>
      </c>
      <c r="E983" t="n">
        <v>48.4</v>
      </c>
      <c r="F983" t="n">
        <v>7.55</v>
      </c>
      <c r="G983" t="n">
        <v/>
      </c>
      <c r="H983">
        <f>MAX(CEILING.MATH(E983, 1), D983)</f>
        <v/>
      </c>
      <c r="I983">
        <f>F983*H983</f>
        <v/>
      </c>
      <c r="J983">
        <f>I983-G983</f>
        <v/>
      </c>
    </row>
    <row r="984">
      <c r="A984" t="inlineStr">
        <is>
          <t>SB-0422</t>
        </is>
      </c>
      <c r="B984" t="inlineStr">
        <is>
          <t>WL-02351</t>
        </is>
      </c>
      <c r="C984" t="inlineStr">
        <is>
          <t>Salmonberry</t>
        </is>
      </c>
      <c r="D984" t="n">
        <v>24</v>
      </c>
      <c r="E984" t="n">
        <v>26.5</v>
      </c>
      <c r="F984" t="n">
        <v>7.55</v>
      </c>
      <c r="G984" t="n">
        <v/>
      </c>
      <c r="H984">
        <f>MAX(CEILING.MATH(E984, 1), D984)</f>
        <v/>
      </c>
      <c r="I984">
        <f>F984*H984</f>
        <v/>
      </c>
      <c r="J984">
        <f>I984-G984</f>
        <v/>
      </c>
    </row>
    <row r="985">
      <c r="A985" t="inlineStr">
        <is>
          <t>SB-0423</t>
        </is>
      </c>
      <c r="B985" t="inlineStr">
        <is>
          <t>WL-03606</t>
        </is>
      </c>
      <c r="C985" t="inlineStr">
        <is>
          <t>Salmonberry</t>
        </is>
      </c>
      <c r="D985" t="n">
        <v>80</v>
      </c>
      <c r="E985" t="n">
        <v>53.2</v>
      </c>
      <c r="F985" t="n">
        <v>7.55</v>
      </c>
      <c r="G985" t="n">
        <v/>
      </c>
      <c r="H985">
        <f>MAX(CEILING.MATH(E985, 1), D985)</f>
        <v/>
      </c>
      <c r="I985">
        <f>F985*H985</f>
        <v/>
      </c>
      <c r="J985">
        <f>I985-G985</f>
        <v/>
      </c>
    </row>
    <row r="986">
      <c r="A986" t="inlineStr">
        <is>
          <t>SB-0424</t>
        </is>
      </c>
      <c r="B986" t="inlineStr">
        <is>
          <t>WL-02295</t>
        </is>
      </c>
      <c r="C986" t="inlineStr">
        <is>
          <t>Salmonberry</t>
        </is>
      </c>
      <c r="D986" t="n">
        <v>24</v>
      </c>
      <c r="E986" t="n">
        <v>52.5</v>
      </c>
      <c r="F986" t="n">
        <v>7.55</v>
      </c>
      <c r="G986" t="n">
        <v/>
      </c>
      <c r="H986">
        <f>MAX(CEILING.MATH(E986, 1), D986)</f>
        <v/>
      </c>
      <c r="I986">
        <f>F986*H986</f>
        <v/>
      </c>
      <c r="J986">
        <f>I986-G986</f>
        <v/>
      </c>
    </row>
    <row r="987">
      <c r="A987" t="inlineStr">
        <is>
          <t>SB-0502</t>
        </is>
      </c>
      <c r="B987" t="inlineStr">
        <is>
          <t>WL-01453</t>
        </is>
      </c>
      <c r="C987" t="inlineStr">
        <is>
          <t>Salmonberry</t>
        </is>
      </c>
      <c r="D987" t="n">
        <v>80</v>
      </c>
      <c r="E987" t="n">
        <v>40.6</v>
      </c>
      <c r="F987" t="n">
        <v>7.55</v>
      </c>
      <c r="G987" t="n">
        <v/>
      </c>
      <c r="H987">
        <f>MAX(CEILING.MATH(E987, 1), D987)</f>
        <v/>
      </c>
      <c r="I987">
        <f>F987*H987</f>
        <v/>
      </c>
      <c r="J987">
        <f>I987-G987</f>
        <v/>
      </c>
    </row>
    <row r="988">
      <c r="A988" t="inlineStr">
        <is>
          <t>SB-0503</t>
        </is>
      </c>
      <c r="B988" t="inlineStr">
        <is>
          <t>WL-02805</t>
        </is>
      </c>
      <c r="C988" t="inlineStr">
        <is>
          <t>Salmonberry</t>
        </is>
      </c>
      <c r="D988" t="n">
        <v>45</v>
      </c>
      <c r="E988" t="n">
        <v>37.5</v>
      </c>
      <c r="F988" t="n">
        <v>7.55</v>
      </c>
      <c r="G988" t="n">
        <v/>
      </c>
      <c r="H988">
        <f>MAX(CEILING.MATH(E988, 1), D988)</f>
        <v/>
      </c>
      <c r="I988">
        <f>F988*H988</f>
        <v/>
      </c>
      <c r="J988">
        <f>I988-G988</f>
        <v/>
      </c>
    </row>
    <row r="989">
      <c r="A989" t="inlineStr">
        <is>
          <t>SB-0504</t>
        </is>
      </c>
      <c r="B989" t="inlineStr">
        <is>
          <t>WL-03009</t>
        </is>
      </c>
      <c r="C989" t="inlineStr">
        <is>
          <t>Salmonberry</t>
        </is>
      </c>
      <c r="D989" t="n">
        <v>70</v>
      </c>
      <c r="E989" t="n">
        <v>54.6</v>
      </c>
      <c r="F989" t="n">
        <v>7.55</v>
      </c>
      <c r="G989" t="n">
        <v/>
      </c>
      <c r="H989">
        <f>MAX(CEILING.MATH(E989, 1), D989)</f>
        <v/>
      </c>
      <c r="I989">
        <f>F989*H989</f>
        <v/>
      </c>
      <c r="J989">
        <f>I989-G989</f>
        <v/>
      </c>
    </row>
    <row r="990">
      <c r="A990" t="inlineStr">
        <is>
          <t>SB-0505</t>
        </is>
      </c>
      <c r="B990" t="inlineStr">
        <is>
          <t>WL-03522</t>
        </is>
      </c>
      <c r="C990" t="inlineStr">
        <is>
          <t>Salmonberry</t>
        </is>
      </c>
      <c r="D990" t="n">
        <v>80</v>
      </c>
      <c r="E990" t="n">
        <v>46.1</v>
      </c>
      <c r="F990" t="n">
        <v>7.55</v>
      </c>
      <c r="G990" t="n">
        <v/>
      </c>
      <c r="H990">
        <f>MAX(CEILING.MATH(E990, 1), D990)</f>
        <v/>
      </c>
      <c r="I990">
        <f>F990*H990</f>
        <v/>
      </c>
      <c r="J990">
        <f>I990-G990</f>
        <v/>
      </c>
    </row>
    <row r="991">
      <c r="A991" t="inlineStr">
        <is>
          <t>SB-0506</t>
        </is>
      </c>
      <c r="B991" t="inlineStr">
        <is>
          <t>WL-02067</t>
        </is>
      </c>
      <c r="C991" t="inlineStr">
        <is>
          <t>Salmonberry</t>
        </is>
      </c>
      <c r="D991" t="n">
        <v>32</v>
      </c>
      <c r="E991" t="n">
        <v>47.8</v>
      </c>
      <c r="F991" t="n">
        <v>7.55</v>
      </c>
      <c r="G991" t="n">
        <v/>
      </c>
      <c r="H991">
        <f>MAX(CEILING.MATH(E991, 1), D991)</f>
        <v/>
      </c>
      <c r="I991">
        <f>F991*H991</f>
        <v/>
      </c>
      <c r="J991">
        <f>I991-G991</f>
        <v/>
      </c>
    </row>
    <row r="992">
      <c r="A992" t="inlineStr">
        <is>
          <t>SB-0507</t>
        </is>
      </c>
      <c r="B992" t="inlineStr">
        <is>
          <t>WL-03590</t>
        </is>
      </c>
      <c r="C992" t="inlineStr">
        <is>
          <t>Salmonberry</t>
        </is>
      </c>
      <c r="D992" t="n">
        <v>24</v>
      </c>
      <c r="E992" t="n">
        <v>27.5</v>
      </c>
      <c r="F992" t="n">
        <v>7.55</v>
      </c>
      <c r="G992" t="n">
        <v/>
      </c>
      <c r="H992">
        <f>MAX(CEILING.MATH(E992, 1), D992)</f>
        <v/>
      </c>
      <c r="I992">
        <f>F992*H992</f>
        <v/>
      </c>
      <c r="J992">
        <f>I992-G992</f>
        <v/>
      </c>
    </row>
    <row r="993">
      <c r="A993" t="inlineStr">
        <is>
          <t>SB-0509</t>
        </is>
      </c>
      <c r="B993" t="inlineStr">
        <is>
          <t>WL-02521</t>
        </is>
      </c>
      <c r="C993" t="inlineStr">
        <is>
          <t>Salmonberry</t>
        </is>
      </c>
      <c r="D993" t="n">
        <v>32</v>
      </c>
      <c r="E993" t="n">
        <v>35.6</v>
      </c>
      <c r="F993" t="n">
        <v>7.55</v>
      </c>
      <c r="G993" t="n">
        <v/>
      </c>
      <c r="H993">
        <f>MAX(CEILING.MATH(E993, 1), D993)</f>
        <v/>
      </c>
      <c r="I993">
        <f>F993*H993</f>
        <v/>
      </c>
      <c r="J993">
        <f>I993-G993</f>
        <v/>
      </c>
    </row>
    <row r="994">
      <c r="A994" t="inlineStr">
        <is>
          <t>SB-0510</t>
        </is>
      </c>
      <c r="B994" t="inlineStr">
        <is>
          <t>WL-02318</t>
        </is>
      </c>
      <c r="C994" t="inlineStr">
        <is>
          <t>Salmonberry</t>
        </is>
      </c>
      <c r="D994" t="n">
        <v>32</v>
      </c>
      <c r="E994" t="n">
        <v>19.9</v>
      </c>
      <c r="F994" t="n">
        <v>7.55</v>
      </c>
      <c r="G994" t="n">
        <v/>
      </c>
      <c r="H994">
        <f>MAX(CEILING.MATH(E994, 1), D994)</f>
        <v/>
      </c>
      <c r="I994">
        <f>F994*H994</f>
        <v/>
      </c>
      <c r="J994">
        <f>I994-G994</f>
        <v/>
      </c>
    </row>
    <row r="995">
      <c r="A995" t="inlineStr">
        <is>
          <t>SB-0511</t>
        </is>
      </c>
      <c r="B995" t="inlineStr">
        <is>
          <t>WL-01844</t>
        </is>
      </c>
      <c r="C995" t="inlineStr">
        <is>
          <t>Salmonberry</t>
        </is>
      </c>
      <c r="D995" t="n">
        <v>36</v>
      </c>
      <c r="E995" t="n">
        <v>55.4</v>
      </c>
      <c r="F995" t="n">
        <v>7.55</v>
      </c>
      <c r="G995" t="n">
        <v/>
      </c>
      <c r="H995">
        <f>MAX(CEILING.MATH(E995, 1), D995)</f>
        <v/>
      </c>
      <c r="I995">
        <f>F995*H995</f>
        <v/>
      </c>
      <c r="J995">
        <f>I995-G995</f>
        <v/>
      </c>
    </row>
    <row r="996">
      <c r="A996" t="inlineStr">
        <is>
          <t>SB-0512</t>
        </is>
      </c>
      <c r="B996" t="inlineStr">
        <is>
          <t>WL-01253</t>
        </is>
      </c>
      <c r="C996" t="inlineStr">
        <is>
          <t>Salmonberry</t>
        </is>
      </c>
      <c r="D996" t="n">
        <v>45</v>
      </c>
      <c r="E996" t="n">
        <v>52.6</v>
      </c>
      <c r="F996" t="n">
        <v>7.55</v>
      </c>
      <c r="G996" t="n">
        <v/>
      </c>
      <c r="H996">
        <f>MAX(CEILING.MATH(E996, 1), D996)</f>
        <v/>
      </c>
      <c r="I996">
        <f>F996*H996</f>
        <v/>
      </c>
      <c r="J996">
        <f>I996-G996</f>
        <v/>
      </c>
    </row>
    <row r="997">
      <c r="A997" t="inlineStr">
        <is>
          <t>SB-0514</t>
        </is>
      </c>
      <c r="B997" t="inlineStr">
        <is>
          <t>WL-01190</t>
        </is>
      </c>
      <c r="C997" t="inlineStr">
        <is>
          <t>Salmonberry</t>
        </is>
      </c>
      <c r="D997" t="n">
        <v>45</v>
      </c>
      <c r="E997" t="n">
        <v>20.1</v>
      </c>
      <c r="F997" t="n">
        <v>7.55</v>
      </c>
      <c r="G997" t="n">
        <v/>
      </c>
      <c r="H997">
        <f>MAX(CEILING.MATH(E997, 1), D997)</f>
        <v/>
      </c>
      <c r="I997">
        <f>F997*H997</f>
        <v/>
      </c>
      <c r="J997">
        <f>I997-G997</f>
        <v/>
      </c>
    </row>
    <row r="998">
      <c r="A998" t="inlineStr">
        <is>
          <t>SB-0515</t>
        </is>
      </c>
      <c r="B998" t="inlineStr">
        <is>
          <t>WL-01458</t>
        </is>
      </c>
      <c r="C998" t="inlineStr">
        <is>
          <t>Salmonberry</t>
        </is>
      </c>
      <c r="D998" t="n">
        <v>40</v>
      </c>
      <c r="E998" t="n">
        <v>22.8</v>
      </c>
      <c r="F998" t="n">
        <v>7.55</v>
      </c>
      <c r="G998" t="n">
        <v/>
      </c>
      <c r="H998">
        <f>MAX(CEILING.MATH(E998, 1), D998)</f>
        <v/>
      </c>
      <c r="I998">
        <f>F998*H998</f>
        <v/>
      </c>
      <c r="J998">
        <f>I998-G998</f>
        <v/>
      </c>
    </row>
    <row r="999">
      <c r="A999" t="inlineStr">
        <is>
          <t>SB-0516</t>
        </is>
      </c>
      <c r="B999" t="inlineStr">
        <is>
          <t>WL-02648</t>
        </is>
      </c>
      <c r="C999" t="inlineStr">
        <is>
          <t>Salmonberry</t>
        </is>
      </c>
      <c r="D999" t="n">
        <v>60</v>
      </c>
      <c r="E999" t="n">
        <v>36.4</v>
      </c>
      <c r="F999" t="n">
        <v>7.55</v>
      </c>
      <c r="G999" t="n">
        <v/>
      </c>
      <c r="H999">
        <f>MAX(CEILING.MATH(E999, 1), D999)</f>
        <v/>
      </c>
      <c r="I999">
        <f>F999*H999</f>
        <v/>
      </c>
      <c r="J999">
        <f>I999-G999</f>
        <v/>
      </c>
    </row>
    <row r="1000">
      <c r="A1000" t="inlineStr">
        <is>
          <t>SB-0518</t>
        </is>
      </c>
      <c r="B1000" t="inlineStr">
        <is>
          <t>WL-02395</t>
        </is>
      </c>
      <c r="C1000" t="inlineStr">
        <is>
          <t>Salmonberry</t>
        </is>
      </c>
      <c r="D1000" t="n">
        <v>45</v>
      </c>
      <c r="E1000" t="n">
        <v>24.9</v>
      </c>
      <c r="F1000" t="n">
        <v>7.55</v>
      </c>
      <c r="G1000" t="n">
        <v/>
      </c>
      <c r="H1000">
        <f>MAX(CEILING.MATH(E1000, 1), D1000)</f>
        <v/>
      </c>
      <c r="I1000">
        <f>F1000*H1000</f>
        <v/>
      </c>
      <c r="J1000">
        <f>I1000-G1000</f>
        <v/>
      </c>
    </row>
    <row r="1001">
      <c r="A1001" t="inlineStr">
        <is>
          <t>SB-0520</t>
        </is>
      </c>
      <c r="B1001" t="inlineStr">
        <is>
          <t>WL-02847</t>
        </is>
      </c>
      <c r="C1001" t="inlineStr">
        <is>
          <t>Salmonberry</t>
        </is>
      </c>
      <c r="D1001" t="n">
        <v>45</v>
      </c>
      <c r="E1001" t="n">
        <v>25.7</v>
      </c>
      <c r="F1001" t="n">
        <v>7.55</v>
      </c>
      <c r="G1001" t="n">
        <v/>
      </c>
      <c r="H1001">
        <f>MAX(CEILING.MATH(E1001, 1), D1001)</f>
        <v/>
      </c>
      <c r="I1001">
        <f>F1001*H1001</f>
        <v/>
      </c>
      <c r="J1001">
        <f>I1001-G1001</f>
        <v/>
      </c>
    </row>
    <row r="1002">
      <c r="A1002" t="inlineStr">
        <is>
          <t>SB-0521</t>
        </is>
      </c>
      <c r="B1002" t="inlineStr">
        <is>
          <t>WL-03663</t>
        </is>
      </c>
      <c r="C1002" t="inlineStr">
        <is>
          <t>Salmonberry</t>
        </is>
      </c>
      <c r="D1002" t="n">
        <v>28</v>
      </c>
      <c r="E1002" t="n">
        <v>54.6</v>
      </c>
      <c r="F1002" t="n">
        <v>7.55</v>
      </c>
      <c r="G1002" t="n">
        <v/>
      </c>
      <c r="H1002">
        <f>MAX(CEILING.MATH(E1002, 1), D1002)</f>
        <v/>
      </c>
      <c r="I1002">
        <f>F1002*H1002</f>
        <v/>
      </c>
      <c r="J1002">
        <f>I1002-G1002</f>
        <v/>
      </c>
    </row>
    <row r="1003">
      <c r="A1003" t="inlineStr">
        <is>
          <t>SB-0522</t>
        </is>
      </c>
      <c r="B1003" t="inlineStr">
        <is>
          <t>WL-03063</t>
        </is>
      </c>
      <c r="C1003" t="inlineStr">
        <is>
          <t>Salmonberry</t>
        </is>
      </c>
      <c r="D1003" t="n">
        <v>40</v>
      </c>
      <c r="E1003" t="n">
        <v>31.6</v>
      </c>
      <c r="F1003" t="n">
        <v>7.55</v>
      </c>
      <c r="G1003" t="n">
        <v/>
      </c>
      <c r="H1003">
        <f>MAX(CEILING.MATH(E1003, 1), D1003)</f>
        <v/>
      </c>
      <c r="I1003">
        <f>F1003*H1003</f>
        <v/>
      </c>
      <c r="J1003">
        <f>I1003-G1003</f>
        <v/>
      </c>
    </row>
    <row r="1004">
      <c r="A1004" t="inlineStr">
        <is>
          <t>SB-0523</t>
        </is>
      </c>
      <c r="B1004" t="inlineStr">
        <is>
          <t>WL-03436</t>
        </is>
      </c>
      <c r="C1004" t="inlineStr">
        <is>
          <t>Salmonberry</t>
        </is>
      </c>
      <c r="D1004" t="n">
        <v>32</v>
      </c>
      <c r="E1004" t="n">
        <v>47.2</v>
      </c>
      <c r="F1004" t="n">
        <v>7.55</v>
      </c>
      <c r="G1004" t="n">
        <v/>
      </c>
      <c r="H1004">
        <f>MAX(CEILING.MATH(E1004, 1), D1004)</f>
        <v/>
      </c>
      <c r="I1004">
        <f>F1004*H1004</f>
        <v/>
      </c>
      <c r="J1004">
        <f>I1004-G1004</f>
        <v/>
      </c>
    </row>
    <row r="1005">
      <c r="A1005" t="inlineStr">
        <is>
          <t>SB-0524</t>
        </is>
      </c>
      <c r="B1005" t="inlineStr">
        <is>
          <t>WL-03511</t>
        </is>
      </c>
      <c r="C1005" t="inlineStr">
        <is>
          <t>Salmonberry</t>
        </is>
      </c>
      <c r="D1005" t="n">
        <v>24</v>
      </c>
      <c r="E1005" t="n">
        <v>40.4</v>
      </c>
      <c r="F1005" t="n">
        <v>7.55</v>
      </c>
      <c r="G1005" t="n">
        <v/>
      </c>
      <c r="H1005">
        <f>MAX(CEILING.MATH(E1005, 1), D1005)</f>
        <v/>
      </c>
      <c r="I1005">
        <f>F1005*H1005</f>
        <v/>
      </c>
      <c r="J1005">
        <f>I1005-G1005</f>
        <v/>
      </c>
    </row>
    <row r="1006">
      <c r="A1006" t="inlineStr">
        <is>
          <t>SB-0601</t>
        </is>
      </c>
      <c r="B1006" t="inlineStr">
        <is>
          <t>WL-02855</t>
        </is>
      </c>
      <c r="C1006" t="inlineStr">
        <is>
          <t>Salmonberry</t>
        </is>
      </c>
      <c r="D1006" t="n">
        <v>24</v>
      </c>
      <c r="E1006" t="n">
        <v>34.5</v>
      </c>
      <c r="F1006" t="n">
        <v>7.55</v>
      </c>
      <c r="G1006" t="n">
        <v/>
      </c>
      <c r="H1006">
        <f>MAX(CEILING.MATH(E1006, 1), D1006)</f>
        <v/>
      </c>
      <c r="I1006">
        <f>F1006*H1006</f>
        <v/>
      </c>
      <c r="J1006">
        <f>I1006-G1006</f>
        <v/>
      </c>
    </row>
    <row r="1007">
      <c r="A1007" t="inlineStr">
        <is>
          <t>SB-0602</t>
        </is>
      </c>
      <c r="B1007" t="inlineStr">
        <is>
          <t>WL-03696</t>
        </is>
      </c>
      <c r="C1007" t="inlineStr">
        <is>
          <t>Salmonberry</t>
        </is>
      </c>
      <c r="D1007" t="n">
        <v>40</v>
      </c>
      <c r="E1007" t="n">
        <v>52.7</v>
      </c>
      <c r="F1007" t="n">
        <v>7.55</v>
      </c>
      <c r="G1007" t="n">
        <v/>
      </c>
      <c r="H1007">
        <f>MAX(CEILING.MATH(E1007, 1), D1007)</f>
        <v/>
      </c>
      <c r="I1007">
        <f>F1007*H1007</f>
        <v/>
      </c>
      <c r="J1007">
        <f>I1007-G1007</f>
        <v/>
      </c>
    </row>
    <row r="1008">
      <c r="A1008" t="inlineStr">
        <is>
          <t>SB-0603</t>
        </is>
      </c>
      <c r="B1008" t="inlineStr">
        <is>
          <t>WL-01326</t>
        </is>
      </c>
      <c r="C1008" t="inlineStr">
        <is>
          <t>Salmonberry</t>
        </is>
      </c>
      <c r="D1008" t="n">
        <v>32</v>
      </c>
      <c r="E1008" t="n">
        <v>33.2</v>
      </c>
      <c r="F1008" t="n">
        <v>7.55</v>
      </c>
      <c r="G1008" t="n">
        <v/>
      </c>
      <c r="H1008">
        <f>MAX(CEILING.MATH(E1008, 1), D1008)</f>
        <v/>
      </c>
      <c r="I1008">
        <f>F1008*H1008</f>
        <v/>
      </c>
      <c r="J1008">
        <f>I1008-G1008</f>
        <v/>
      </c>
    </row>
    <row r="1009">
      <c r="A1009" t="inlineStr">
        <is>
          <t>SB-0604</t>
        </is>
      </c>
      <c r="B1009" t="inlineStr">
        <is>
          <t>WL-03071</t>
        </is>
      </c>
      <c r="C1009" t="inlineStr">
        <is>
          <t>Salmonberry</t>
        </is>
      </c>
      <c r="D1009" t="n">
        <v>80</v>
      </c>
      <c r="E1009" t="n">
        <v>21</v>
      </c>
      <c r="F1009" t="n">
        <v>7.55</v>
      </c>
      <c r="G1009" t="n">
        <v/>
      </c>
      <c r="H1009">
        <f>MAX(CEILING.MATH(E1009, 1), D1009)</f>
        <v/>
      </c>
      <c r="I1009">
        <f>F1009*H1009</f>
        <v/>
      </c>
      <c r="J1009">
        <f>I1009-G1009</f>
        <v/>
      </c>
    </row>
    <row r="1010">
      <c r="A1010" t="inlineStr">
        <is>
          <t>SB-0605</t>
        </is>
      </c>
      <c r="B1010" t="inlineStr">
        <is>
          <t>WL-02387</t>
        </is>
      </c>
      <c r="C1010" t="inlineStr">
        <is>
          <t>Salmonberry</t>
        </is>
      </c>
      <c r="D1010" t="n">
        <v>24</v>
      </c>
      <c r="E1010" t="n">
        <v>41.9</v>
      </c>
      <c r="F1010" t="n">
        <v>7.55</v>
      </c>
      <c r="G1010" t="n">
        <v/>
      </c>
      <c r="H1010">
        <f>MAX(CEILING.MATH(E1010, 1), D1010)</f>
        <v/>
      </c>
      <c r="I1010">
        <f>F1010*H1010</f>
        <v/>
      </c>
      <c r="J1010">
        <f>I1010-G1010</f>
        <v/>
      </c>
    </row>
    <row r="1011">
      <c r="A1011" t="inlineStr">
        <is>
          <t>SB-0606</t>
        </is>
      </c>
      <c r="B1011" t="inlineStr">
        <is>
          <t>WL-02385</t>
        </is>
      </c>
      <c r="C1011" t="inlineStr">
        <is>
          <t>Salmonberry</t>
        </is>
      </c>
      <c r="D1011" t="n">
        <v>80</v>
      </c>
      <c r="E1011" t="n">
        <v>47.1</v>
      </c>
      <c r="F1011" t="n">
        <v>7.55</v>
      </c>
      <c r="G1011" t="n">
        <v/>
      </c>
      <c r="H1011">
        <f>MAX(CEILING.MATH(E1011, 1), D1011)</f>
        <v/>
      </c>
      <c r="I1011">
        <f>F1011*H1011</f>
        <v/>
      </c>
      <c r="J1011">
        <f>I1011-G1011</f>
        <v/>
      </c>
    </row>
    <row r="1012">
      <c r="A1012" t="inlineStr">
        <is>
          <t>SB-0607</t>
        </is>
      </c>
      <c r="B1012" t="inlineStr">
        <is>
          <t>WL-03601</t>
        </is>
      </c>
      <c r="C1012" t="inlineStr">
        <is>
          <t>Salmonberry</t>
        </is>
      </c>
      <c r="D1012" t="n">
        <v>40</v>
      </c>
      <c r="E1012" t="n">
        <v>30.9</v>
      </c>
      <c r="F1012" t="n">
        <v>7.55</v>
      </c>
      <c r="G1012" t="n">
        <v/>
      </c>
      <c r="H1012">
        <f>MAX(CEILING.MATH(E1012, 1), D1012)</f>
        <v/>
      </c>
      <c r="I1012">
        <f>F1012*H1012</f>
        <v/>
      </c>
      <c r="J1012">
        <f>I1012-G1012</f>
        <v/>
      </c>
    </row>
    <row r="1013">
      <c r="A1013" t="inlineStr">
        <is>
          <t>SB-0609</t>
        </is>
      </c>
      <c r="B1013" t="inlineStr">
        <is>
          <t>WL-01633</t>
        </is>
      </c>
      <c r="C1013" t="inlineStr">
        <is>
          <t>Salmonberry</t>
        </is>
      </c>
      <c r="D1013" t="n">
        <v>36</v>
      </c>
      <c r="E1013" t="n">
        <v>37</v>
      </c>
      <c r="F1013" t="n">
        <v>7.55</v>
      </c>
      <c r="G1013" t="n">
        <v/>
      </c>
      <c r="H1013">
        <f>MAX(CEILING.MATH(E1013, 1), D1013)</f>
        <v/>
      </c>
      <c r="I1013">
        <f>F1013*H1013</f>
        <v/>
      </c>
      <c r="J1013">
        <f>I1013-G1013</f>
        <v/>
      </c>
    </row>
    <row r="1014">
      <c r="A1014" t="inlineStr">
        <is>
          <t>SB-0610</t>
        </is>
      </c>
      <c r="B1014" t="inlineStr">
        <is>
          <t>WL-02854</t>
        </is>
      </c>
      <c r="C1014" t="inlineStr">
        <is>
          <t>Salmonberry</t>
        </is>
      </c>
      <c r="D1014" t="n">
        <v>60</v>
      </c>
      <c r="E1014" t="n">
        <v>31.7</v>
      </c>
      <c r="F1014" t="n">
        <v>7.55</v>
      </c>
      <c r="G1014" t="n">
        <v/>
      </c>
      <c r="H1014">
        <f>MAX(CEILING.MATH(E1014, 1), D1014)</f>
        <v/>
      </c>
      <c r="I1014">
        <f>F1014*H1014</f>
        <v/>
      </c>
      <c r="J1014">
        <f>I1014-G1014</f>
        <v/>
      </c>
    </row>
    <row r="1015">
      <c r="A1015" t="inlineStr">
        <is>
          <t>SB-0611</t>
        </is>
      </c>
      <c r="B1015" t="inlineStr">
        <is>
          <t>WL-02381</t>
        </is>
      </c>
      <c r="C1015" t="inlineStr">
        <is>
          <t>Salmonberry</t>
        </is>
      </c>
      <c r="D1015" t="n">
        <v>36</v>
      </c>
      <c r="E1015" t="n">
        <v>24.7</v>
      </c>
      <c r="F1015" t="n">
        <v>7.55</v>
      </c>
      <c r="G1015" t="n">
        <v/>
      </c>
      <c r="H1015">
        <f>MAX(CEILING.MATH(E1015, 1), D1015)</f>
        <v/>
      </c>
      <c r="I1015">
        <f>F1015*H1015</f>
        <v/>
      </c>
      <c r="J1015">
        <f>I1015-G1015</f>
        <v/>
      </c>
    </row>
    <row r="1016">
      <c r="A1016" t="inlineStr">
        <is>
          <t>SB-0612</t>
        </is>
      </c>
      <c r="B1016" t="inlineStr">
        <is>
          <t>WL-03514</t>
        </is>
      </c>
      <c r="C1016" t="inlineStr">
        <is>
          <t>Salmonberry</t>
        </is>
      </c>
      <c r="D1016" t="n">
        <v>24</v>
      </c>
      <c r="E1016" t="n">
        <v>45</v>
      </c>
      <c r="F1016" t="n">
        <v>7.55</v>
      </c>
      <c r="G1016" t="n">
        <v/>
      </c>
      <c r="H1016">
        <f>MAX(CEILING.MATH(E1016, 1), D1016)</f>
        <v/>
      </c>
      <c r="I1016">
        <f>F1016*H1016</f>
        <v/>
      </c>
      <c r="J1016">
        <f>I1016-G1016</f>
        <v/>
      </c>
    </row>
    <row r="1017">
      <c r="A1017" t="inlineStr">
        <is>
          <t>SB-0613</t>
        </is>
      </c>
      <c r="B1017" t="inlineStr">
        <is>
          <t>WL-03616</t>
        </is>
      </c>
      <c r="C1017" t="inlineStr">
        <is>
          <t>Salmonberry</t>
        </is>
      </c>
      <c r="D1017" t="n">
        <v>28</v>
      </c>
      <c r="E1017" t="n">
        <v>53.6</v>
      </c>
      <c r="F1017" t="n">
        <v>7.55</v>
      </c>
      <c r="G1017" t="n">
        <v/>
      </c>
      <c r="H1017">
        <f>MAX(CEILING.MATH(E1017, 1), D1017)</f>
        <v/>
      </c>
      <c r="I1017">
        <f>F1017*H1017</f>
        <v/>
      </c>
      <c r="J1017">
        <f>I1017-G1017</f>
        <v/>
      </c>
    </row>
    <row r="1018">
      <c r="A1018" t="inlineStr">
        <is>
          <t>SB-0614</t>
        </is>
      </c>
      <c r="B1018" t="inlineStr">
        <is>
          <t>WL-01755</t>
        </is>
      </c>
      <c r="C1018" t="inlineStr">
        <is>
          <t>Salmonberry</t>
        </is>
      </c>
      <c r="D1018" t="n">
        <v>80</v>
      </c>
      <c r="E1018" t="n">
        <v>49.5</v>
      </c>
      <c r="F1018" t="n">
        <v>7.55</v>
      </c>
      <c r="G1018" t="n">
        <v/>
      </c>
      <c r="H1018">
        <f>MAX(CEILING.MATH(E1018, 1), D1018)</f>
        <v/>
      </c>
      <c r="I1018">
        <f>F1018*H1018</f>
        <v/>
      </c>
      <c r="J1018">
        <f>I1018-G1018</f>
        <v/>
      </c>
    </row>
    <row r="1019">
      <c r="A1019" t="inlineStr">
        <is>
          <t>SB-0615</t>
        </is>
      </c>
      <c r="B1019" t="inlineStr">
        <is>
          <t>WL-01424</t>
        </is>
      </c>
      <c r="C1019" t="inlineStr">
        <is>
          <t>Salmonberry</t>
        </is>
      </c>
      <c r="D1019" t="n">
        <v>45</v>
      </c>
      <c r="E1019" t="n">
        <v>27.7</v>
      </c>
      <c r="F1019" t="n">
        <v>7.55</v>
      </c>
      <c r="G1019" t="n">
        <v/>
      </c>
      <c r="H1019">
        <f>MAX(CEILING.MATH(E1019, 1), D1019)</f>
        <v/>
      </c>
      <c r="I1019">
        <f>F1019*H1019</f>
        <v/>
      </c>
      <c r="J1019">
        <f>I1019-G1019</f>
        <v/>
      </c>
    </row>
    <row r="1020">
      <c r="A1020" t="inlineStr">
        <is>
          <t>SB-0616</t>
        </is>
      </c>
      <c r="B1020" t="inlineStr">
        <is>
          <t>WL-03789</t>
        </is>
      </c>
      <c r="C1020" t="inlineStr">
        <is>
          <t>Salmonberry</t>
        </is>
      </c>
      <c r="D1020" t="n">
        <v>24</v>
      </c>
      <c r="E1020" t="n">
        <v>41.8</v>
      </c>
      <c r="F1020" t="n">
        <v>7.55</v>
      </c>
      <c r="G1020" t="n">
        <v/>
      </c>
      <c r="H1020">
        <f>MAX(CEILING.MATH(E1020, 1), D1020)</f>
        <v/>
      </c>
      <c r="I1020">
        <f>F1020*H1020</f>
        <v/>
      </c>
      <c r="J1020">
        <f>I1020-G1020</f>
        <v/>
      </c>
    </row>
    <row r="1021">
      <c r="A1021" t="inlineStr">
        <is>
          <t>SB-0617</t>
        </is>
      </c>
      <c r="B1021" t="inlineStr">
        <is>
          <t>WL-01894</t>
        </is>
      </c>
      <c r="C1021" t="inlineStr">
        <is>
          <t>Salmonberry</t>
        </is>
      </c>
      <c r="D1021" t="n">
        <v>36</v>
      </c>
      <c r="E1021" t="n">
        <v>26.3</v>
      </c>
      <c r="F1021" t="n">
        <v>7.55</v>
      </c>
      <c r="G1021" t="n">
        <v/>
      </c>
      <c r="H1021">
        <f>MAX(CEILING.MATH(E1021, 1), D1021)</f>
        <v/>
      </c>
      <c r="I1021">
        <f>F1021*H1021</f>
        <v/>
      </c>
      <c r="J1021">
        <f>I1021-G1021</f>
        <v/>
      </c>
    </row>
    <row r="1022">
      <c r="A1022" t="inlineStr">
        <is>
          <t>SB-0619</t>
        </is>
      </c>
      <c r="B1022" t="inlineStr">
        <is>
          <t>WL-01977</t>
        </is>
      </c>
      <c r="C1022" t="inlineStr">
        <is>
          <t>Salmonberry</t>
        </is>
      </c>
      <c r="D1022" t="n">
        <v>24</v>
      </c>
      <c r="E1022" t="n">
        <v>26.3</v>
      </c>
      <c r="F1022" t="n">
        <v>7.55</v>
      </c>
      <c r="G1022" t="n">
        <v/>
      </c>
      <c r="H1022">
        <f>MAX(CEILING.MATH(E1022, 1), D1022)</f>
        <v/>
      </c>
      <c r="I1022">
        <f>F1022*H1022</f>
        <v/>
      </c>
      <c r="J1022">
        <f>I1022-G1022</f>
        <v/>
      </c>
    </row>
    <row r="1023">
      <c r="A1023" t="inlineStr">
        <is>
          <t>SB-0620</t>
        </is>
      </c>
      <c r="B1023" t="inlineStr">
        <is>
          <t>WL-01426</t>
        </is>
      </c>
      <c r="C1023" t="inlineStr">
        <is>
          <t>Salmonberry</t>
        </is>
      </c>
      <c r="D1023" t="n">
        <v>60</v>
      </c>
      <c r="E1023" t="n">
        <v>61.4</v>
      </c>
      <c r="F1023" t="n">
        <v>7.55</v>
      </c>
      <c r="G1023" t="n">
        <v/>
      </c>
      <c r="H1023">
        <f>MAX(CEILING.MATH(E1023, 1), D1023)</f>
        <v/>
      </c>
      <c r="I1023">
        <f>F1023*H1023</f>
        <v/>
      </c>
      <c r="J1023">
        <f>I1023-G1023</f>
        <v/>
      </c>
    </row>
    <row r="1024">
      <c r="A1024" t="inlineStr">
        <is>
          <t>SB-0621</t>
        </is>
      </c>
      <c r="B1024" t="inlineStr">
        <is>
          <t>WL-01415</t>
        </is>
      </c>
      <c r="C1024" t="inlineStr">
        <is>
          <t>Salmonberry</t>
        </is>
      </c>
      <c r="D1024" t="n">
        <v>32</v>
      </c>
      <c r="E1024" t="n">
        <v>25.8</v>
      </c>
      <c r="F1024" t="n">
        <v>7.55</v>
      </c>
      <c r="G1024" t="n">
        <v/>
      </c>
      <c r="H1024">
        <f>MAX(CEILING.MATH(E1024, 1), D1024)</f>
        <v/>
      </c>
      <c r="I1024">
        <f>F1024*H1024</f>
        <v/>
      </c>
      <c r="J1024">
        <f>I1024-G1024</f>
        <v/>
      </c>
    </row>
    <row r="1025">
      <c r="A1025" t="inlineStr">
        <is>
          <t>SB-0622</t>
        </is>
      </c>
      <c r="B1025" t="inlineStr">
        <is>
          <t>WL-03668</t>
        </is>
      </c>
      <c r="C1025" t="inlineStr">
        <is>
          <t>Salmonberry</t>
        </is>
      </c>
      <c r="D1025" t="n">
        <v>32</v>
      </c>
      <c r="E1025" t="n">
        <v>34.1</v>
      </c>
      <c r="F1025" t="n">
        <v>7.55</v>
      </c>
      <c r="G1025" t="n">
        <v/>
      </c>
      <c r="H1025">
        <f>MAX(CEILING.MATH(E1025, 1), D1025)</f>
        <v/>
      </c>
      <c r="I1025">
        <f>F1025*H1025</f>
        <v/>
      </c>
      <c r="J1025">
        <f>I1025-G1025</f>
        <v/>
      </c>
    </row>
    <row r="1026">
      <c r="A1026" t="inlineStr">
        <is>
          <t>SB-0623</t>
        </is>
      </c>
      <c r="B1026" t="inlineStr">
        <is>
          <t>WL-01938</t>
        </is>
      </c>
      <c r="C1026" t="inlineStr">
        <is>
          <t>Salmonberry</t>
        </is>
      </c>
      <c r="D1026" t="n">
        <v>28</v>
      </c>
      <c r="E1026" t="n">
        <v>41.8</v>
      </c>
      <c r="F1026" t="n">
        <v>7.55</v>
      </c>
      <c r="G1026" t="n">
        <v/>
      </c>
      <c r="H1026">
        <f>MAX(CEILING.MATH(E1026, 1), D1026)</f>
        <v/>
      </c>
      <c r="I1026">
        <f>F1026*H1026</f>
        <v/>
      </c>
      <c r="J1026">
        <f>I1026-G1026</f>
        <v/>
      </c>
    </row>
    <row r="1027">
      <c r="A1027" t="inlineStr">
        <is>
          <t>SB-0624</t>
        </is>
      </c>
      <c r="B1027" t="inlineStr">
        <is>
          <t>WL-01530</t>
        </is>
      </c>
      <c r="C1027" t="inlineStr">
        <is>
          <t>Salmonberry</t>
        </is>
      </c>
      <c r="D1027" t="n">
        <v>24</v>
      </c>
      <c r="E1027" t="n">
        <v>32.4</v>
      </c>
      <c r="F1027" t="n">
        <v>7.55</v>
      </c>
      <c r="G1027" t="n">
        <v/>
      </c>
      <c r="H1027">
        <f>MAX(CEILING.MATH(E1027, 1), D1027)</f>
        <v/>
      </c>
      <c r="I1027">
        <f>F1027*H1027</f>
        <v/>
      </c>
      <c r="J1027">
        <f>I1027-G1027</f>
        <v/>
      </c>
    </row>
    <row r="1028">
      <c r="A1028" t="inlineStr">
        <is>
          <t>SB-0701</t>
        </is>
      </c>
      <c r="B1028" t="inlineStr">
        <is>
          <t>WL-02761</t>
        </is>
      </c>
      <c r="C1028" t="inlineStr">
        <is>
          <t>Salmonberry</t>
        </is>
      </c>
      <c r="D1028" t="n">
        <v>28</v>
      </c>
      <c r="E1028" t="n">
        <v>37.3</v>
      </c>
      <c r="F1028" t="n">
        <v>7.55</v>
      </c>
      <c r="G1028" t="n">
        <v/>
      </c>
      <c r="H1028">
        <f>MAX(CEILING.MATH(E1028, 1), D1028)</f>
        <v/>
      </c>
      <c r="I1028">
        <f>F1028*H1028</f>
        <v/>
      </c>
      <c r="J1028">
        <f>I1028-G1028</f>
        <v/>
      </c>
    </row>
    <row r="1029">
      <c r="A1029" t="inlineStr">
        <is>
          <t>SB-0702</t>
        </is>
      </c>
      <c r="B1029" t="inlineStr">
        <is>
          <t>WL-03233</t>
        </is>
      </c>
      <c r="C1029" t="inlineStr">
        <is>
          <t>Salmonberry</t>
        </is>
      </c>
      <c r="D1029" t="n">
        <v>50</v>
      </c>
      <c r="E1029" t="n">
        <v>19.2</v>
      </c>
      <c r="F1029" t="n">
        <v>7.55</v>
      </c>
      <c r="G1029" t="n">
        <v/>
      </c>
      <c r="H1029">
        <f>MAX(CEILING.MATH(E1029, 1), D1029)</f>
        <v/>
      </c>
      <c r="I1029">
        <f>F1029*H1029</f>
        <v/>
      </c>
      <c r="J1029">
        <f>I1029-G1029</f>
        <v/>
      </c>
    </row>
    <row r="1030">
      <c r="A1030" t="inlineStr">
        <is>
          <t>SB-0703</t>
        </is>
      </c>
      <c r="B1030" t="inlineStr">
        <is>
          <t>WL-03044</t>
        </is>
      </c>
      <c r="C1030" t="inlineStr">
        <is>
          <t>Salmonberry</t>
        </is>
      </c>
      <c r="D1030" t="n">
        <v>32</v>
      </c>
      <c r="E1030" t="n">
        <v>23.6</v>
      </c>
      <c r="F1030" t="n">
        <v>7.55</v>
      </c>
      <c r="G1030" t="n">
        <v/>
      </c>
      <c r="H1030">
        <f>MAX(CEILING.MATH(E1030, 1), D1030)</f>
        <v/>
      </c>
      <c r="I1030">
        <f>F1030*H1030</f>
        <v/>
      </c>
      <c r="J1030">
        <f>I1030-G1030</f>
        <v/>
      </c>
    </row>
    <row r="1031">
      <c r="A1031" t="inlineStr">
        <is>
          <t>SB-0704</t>
        </is>
      </c>
      <c r="B1031" t="inlineStr">
        <is>
          <t>WL-02338</t>
        </is>
      </c>
      <c r="C1031" t="inlineStr">
        <is>
          <t>Salmonberry</t>
        </is>
      </c>
      <c r="D1031" t="n">
        <v>70</v>
      </c>
      <c r="E1031" t="n">
        <v>25.3</v>
      </c>
      <c r="F1031" t="n">
        <v>7.55</v>
      </c>
      <c r="G1031" t="n">
        <v/>
      </c>
      <c r="H1031">
        <f>MAX(CEILING.MATH(E1031, 1), D1031)</f>
        <v/>
      </c>
      <c r="I1031">
        <f>F1031*H1031</f>
        <v/>
      </c>
      <c r="J1031">
        <f>I1031-G1031</f>
        <v/>
      </c>
    </row>
    <row r="1032">
      <c r="A1032" t="inlineStr">
        <is>
          <t>SB-0705</t>
        </is>
      </c>
      <c r="B1032" t="inlineStr">
        <is>
          <t>WL-01922</t>
        </is>
      </c>
      <c r="C1032" t="inlineStr">
        <is>
          <t>Salmonberry</t>
        </is>
      </c>
      <c r="D1032" t="n">
        <v>28</v>
      </c>
      <c r="E1032" t="n">
        <v>48.9</v>
      </c>
      <c r="F1032" t="n">
        <v>7.55</v>
      </c>
      <c r="G1032" t="n">
        <v/>
      </c>
      <c r="H1032">
        <f>MAX(CEILING.MATH(E1032, 1), D1032)</f>
        <v/>
      </c>
      <c r="I1032">
        <f>F1032*H1032</f>
        <v/>
      </c>
      <c r="J1032">
        <f>I1032-G1032</f>
        <v/>
      </c>
    </row>
    <row r="1033">
      <c r="A1033" t="inlineStr">
        <is>
          <t>SB-0706</t>
        </is>
      </c>
      <c r="B1033" t="inlineStr">
        <is>
          <t>WL-02346</t>
        </is>
      </c>
      <c r="C1033" t="inlineStr">
        <is>
          <t>Salmonberry</t>
        </is>
      </c>
      <c r="D1033" t="n">
        <v>28</v>
      </c>
      <c r="E1033" t="n">
        <v>44.5</v>
      </c>
      <c r="F1033" t="n">
        <v>7.55</v>
      </c>
      <c r="G1033" t="n">
        <v/>
      </c>
      <c r="H1033">
        <f>MAX(CEILING.MATH(E1033, 1), D1033)</f>
        <v/>
      </c>
      <c r="I1033">
        <f>F1033*H1033</f>
        <v/>
      </c>
      <c r="J1033">
        <f>I1033-G1033</f>
        <v/>
      </c>
    </row>
    <row r="1034">
      <c r="A1034" t="inlineStr">
        <is>
          <t>SB-0707</t>
        </is>
      </c>
      <c r="B1034" t="inlineStr">
        <is>
          <t>WL-01946</t>
        </is>
      </c>
      <c r="C1034" t="inlineStr">
        <is>
          <t>Salmonberry</t>
        </is>
      </c>
      <c r="D1034" t="n">
        <v>45</v>
      </c>
      <c r="E1034" t="n">
        <v>38.7</v>
      </c>
      <c r="F1034" t="n">
        <v>7.55</v>
      </c>
      <c r="G1034" t="n">
        <v/>
      </c>
      <c r="H1034">
        <f>MAX(CEILING.MATH(E1034, 1), D1034)</f>
        <v/>
      </c>
      <c r="I1034">
        <f>F1034*H1034</f>
        <v/>
      </c>
      <c r="J1034">
        <f>I1034-G1034</f>
        <v/>
      </c>
    </row>
    <row r="1035">
      <c r="A1035" t="inlineStr">
        <is>
          <t>SB-0708</t>
        </is>
      </c>
      <c r="B1035" t="inlineStr">
        <is>
          <t>WL-02065</t>
        </is>
      </c>
      <c r="C1035" t="inlineStr">
        <is>
          <t>Salmonberry</t>
        </is>
      </c>
      <c r="D1035" t="n">
        <v>24</v>
      </c>
      <c r="E1035" t="n">
        <v>25.7</v>
      </c>
      <c r="F1035" t="n">
        <v>7.55</v>
      </c>
      <c r="G1035" t="n">
        <v/>
      </c>
      <c r="H1035">
        <f>MAX(CEILING.MATH(E1035, 1), D1035)</f>
        <v/>
      </c>
      <c r="I1035">
        <f>F1035*H1035</f>
        <v/>
      </c>
      <c r="J1035">
        <f>I1035-G1035</f>
        <v/>
      </c>
    </row>
    <row r="1036">
      <c r="A1036" t="inlineStr">
        <is>
          <t>SB-0709</t>
        </is>
      </c>
      <c r="B1036" t="inlineStr">
        <is>
          <t>WL-03577</t>
        </is>
      </c>
      <c r="C1036" t="inlineStr">
        <is>
          <t>Salmonberry</t>
        </is>
      </c>
      <c r="D1036" t="n">
        <v>28</v>
      </c>
      <c r="E1036" t="n">
        <v>27.1</v>
      </c>
      <c r="F1036" t="n">
        <v>7.55</v>
      </c>
      <c r="G1036" t="n">
        <v/>
      </c>
      <c r="H1036">
        <f>MAX(CEILING.MATH(E1036, 1), D1036)</f>
        <v/>
      </c>
      <c r="I1036">
        <f>F1036*H1036</f>
        <v/>
      </c>
      <c r="J1036">
        <f>I1036-G1036</f>
        <v/>
      </c>
    </row>
    <row r="1037">
      <c r="A1037" t="inlineStr">
        <is>
          <t>SB-0710</t>
        </is>
      </c>
      <c r="B1037" t="inlineStr">
        <is>
          <t>WL-01525</t>
        </is>
      </c>
      <c r="C1037" t="inlineStr">
        <is>
          <t>Salmonberry</t>
        </is>
      </c>
      <c r="D1037" t="n">
        <v>50</v>
      </c>
      <c r="E1037" t="n">
        <v>36.7</v>
      </c>
      <c r="F1037" t="n">
        <v>7.55</v>
      </c>
      <c r="G1037" t="n">
        <v/>
      </c>
      <c r="H1037">
        <f>MAX(CEILING.MATH(E1037, 1), D1037)</f>
        <v/>
      </c>
      <c r="I1037">
        <f>F1037*H1037</f>
        <v/>
      </c>
      <c r="J1037">
        <f>I1037-G1037</f>
        <v/>
      </c>
    </row>
    <row r="1038">
      <c r="A1038" t="inlineStr">
        <is>
          <t>SB-0711</t>
        </is>
      </c>
      <c r="B1038" t="inlineStr">
        <is>
          <t>WL-03861</t>
        </is>
      </c>
      <c r="C1038" t="inlineStr">
        <is>
          <t>Salmonberry</t>
        </is>
      </c>
      <c r="D1038" t="n">
        <v>24</v>
      </c>
      <c r="E1038" t="n">
        <v>49.2</v>
      </c>
      <c r="F1038" t="n">
        <v>7.55</v>
      </c>
      <c r="G1038" t="n">
        <v/>
      </c>
      <c r="H1038">
        <f>MAX(CEILING.MATH(E1038, 1), D1038)</f>
        <v/>
      </c>
      <c r="I1038">
        <f>F1038*H1038</f>
        <v/>
      </c>
      <c r="J1038">
        <f>I1038-G1038</f>
        <v/>
      </c>
    </row>
    <row r="1039">
      <c r="A1039" t="inlineStr">
        <is>
          <t>SB-0712</t>
        </is>
      </c>
      <c r="B1039" t="inlineStr">
        <is>
          <t>WL-03248</t>
        </is>
      </c>
      <c r="C1039" t="inlineStr">
        <is>
          <t>Salmonberry</t>
        </is>
      </c>
      <c r="D1039" t="n">
        <v>70</v>
      </c>
      <c r="E1039" t="n">
        <v>20.5</v>
      </c>
      <c r="F1039" t="n">
        <v>7.55</v>
      </c>
      <c r="G1039" t="n">
        <v/>
      </c>
      <c r="H1039">
        <f>MAX(CEILING.MATH(E1039, 1), D1039)</f>
        <v/>
      </c>
      <c r="I1039">
        <f>F1039*H1039</f>
        <v/>
      </c>
      <c r="J1039">
        <f>I1039-G1039</f>
        <v/>
      </c>
    </row>
    <row r="1040">
      <c r="A1040" t="inlineStr">
        <is>
          <t>SB-0713</t>
        </is>
      </c>
      <c r="B1040" t="inlineStr">
        <is>
          <t>WL-03510</t>
        </is>
      </c>
      <c r="C1040" t="inlineStr">
        <is>
          <t>Salmonberry</t>
        </is>
      </c>
      <c r="D1040" t="n">
        <v>60</v>
      </c>
      <c r="E1040" t="n">
        <v>42</v>
      </c>
      <c r="F1040" t="n">
        <v>7.55</v>
      </c>
      <c r="G1040" t="n">
        <v/>
      </c>
      <c r="H1040">
        <f>MAX(CEILING.MATH(E1040, 1), D1040)</f>
        <v/>
      </c>
      <c r="I1040">
        <f>F1040*H1040</f>
        <v/>
      </c>
      <c r="J1040">
        <f>I1040-G1040</f>
        <v/>
      </c>
    </row>
    <row r="1041">
      <c r="A1041" t="inlineStr">
        <is>
          <t>SB-0714</t>
        </is>
      </c>
      <c r="B1041" t="inlineStr">
        <is>
          <t>WL-03165</t>
        </is>
      </c>
      <c r="C1041" t="inlineStr">
        <is>
          <t>Salmonberry</t>
        </is>
      </c>
      <c r="D1041" t="n">
        <v>70</v>
      </c>
      <c r="E1041" t="n">
        <v>24.4</v>
      </c>
      <c r="F1041" t="n">
        <v>7.55</v>
      </c>
      <c r="G1041" t="n">
        <v/>
      </c>
      <c r="H1041">
        <f>MAX(CEILING.MATH(E1041, 1), D1041)</f>
        <v/>
      </c>
      <c r="I1041">
        <f>F1041*H1041</f>
        <v/>
      </c>
      <c r="J1041">
        <f>I1041-G1041</f>
        <v/>
      </c>
    </row>
    <row r="1042">
      <c r="A1042" t="inlineStr">
        <is>
          <t>SB-0715</t>
        </is>
      </c>
      <c r="B1042" t="inlineStr">
        <is>
          <t>WL-03330</t>
        </is>
      </c>
      <c r="C1042" t="inlineStr">
        <is>
          <t>Salmonberry</t>
        </is>
      </c>
      <c r="D1042" t="n">
        <v>28</v>
      </c>
      <c r="E1042" t="n">
        <v>56.7</v>
      </c>
      <c r="F1042" t="n">
        <v>7.55</v>
      </c>
      <c r="G1042" t="n">
        <v/>
      </c>
      <c r="H1042">
        <f>MAX(CEILING.MATH(E1042, 1), D1042)</f>
        <v/>
      </c>
      <c r="I1042">
        <f>F1042*H1042</f>
        <v/>
      </c>
      <c r="J1042">
        <f>I1042-G1042</f>
        <v/>
      </c>
    </row>
    <row r="1043">
      <c r="A1043" t="inlineStr">
        <is>
          <t>SB-0716</t>
        </is>
      </c>
      <c r="B1043" t="inlineStr">
        <is>
          <t>WL-02899</t>
        </is>
      </c>
      <c r="C1043" t="inlineStr">
        <is>
          <t>Salmonberry</t>
        </is>
      </c>
      <c r="D1043" t="n">
        <v>24</v>
      </c>
      <c r="E1043" t="n">
        <v>61.6</v>
      </c>
      <c r="F1043" t="n">
        <v>7.55</v>
      </c>
      <c r="G1043" t="n">
        <v/>
      </c>
      <c r="H1043">
        <f>MAX(CEILING.MATH(E1043, 1), D1043)</f>
        <v/>
      </c>
      <c r="I1043">
        <f>F1043*H1043</f>
        <v/>
      </c>
      <c r="J1043">
        <f>I1043-G1043</f>
        <v/>
      </c>
    </row>
    <row r="1044">
      <c r="A1044" t="inlineStr">
        <is>
          <t>SB-0717</t>
        </is>
      </c>
      <c r="B1044" t="inlineStr">
        <is>
          <t>WL-03661</t>
        </is>
      </c>
      <c r="C1044" t="inlineStr">
        <is>
          <t>Salmonberry</t>
        </is>
      </c>
      <c r="D1044" t="n">
        <v>60</v>
      </c>
      <c r="E1044" t="n">
        <v>54.8</v>
      </c>
      <c r="F1044" t="n">
        <v>7.55</v>
      </c>
      <c r="G1044" t="n">
        <v/>
      </c>
      <c r="H1044">
        <f>MAX(CEILING.MATH(E1044, 1), D1044)</f>
        <v/>
      </c>
      <c r="I1044">
        <f>F1044*H1044</f>
        <v/>
      </c>
      <c r="J1044">
        <f>I1044-G1044</f>
        <v/>
      </c>
    </row>
    <row r="1045">
      <c r="A1045" t="inlineStr">
        <is>
          <t>SB-0718</t>
        </is>
      </c>
      <c r="B1045" t="inlineStr">
        <is>
          <t>WL-01111</t>
        </is>
      </c>
      <c r="C1045" t="inlineStr">
        <is>
          <t>Salmonberry</t>
        </is>
      </c>
      <c r="D1045" t="n">
        <v>80</v>
      </c>
      <c r="E1045" t="n">
        <v>20.2</v>
      </c>
      <c r="F1045" t="n">
        <v>7.55</v>
      </c>
      <c r="G1045" t="n">
        <v/>
      </c>
      <c r="H1045">
        <f>MAX(CEILING.MATH(E1045, 1), D1045)</f>
        <v/>
      </c>
      <c r="I1045">
        <f>F1045*H1045</f>
        <v/>
      </c>
      <c r="J1045">
        <f>I1045-G1045</f>
        <v/>
      </c>
    </row>
    <row r="1046">
      <c r="A1046" t="inlineStr">
        <is>
          <t>SB-0719</t>
        </is>
      </c>
      <c r="B1046" t="inlineStr">
        <is>
          <t>WL-03199</t>
        </is>
      </c>
      <c r="C1046" t="inlineStr">
        <is>
          <t>Salmonberry</t>
        </is>
      </c>
      <c r="D1046" t="n">
        <v>28</v>
      </c>
      <c r="E1046" t="n">
        <v>59</v>
      </c>
      <c r="F1046" t="n">
        <v>7.55</v>
      </c>
      <c r="G1046" t="n">
        <v/>
      </c>
      <c r="H1046">
        <f>MAX(CEILING.MATH(E1046, 1), D1046)</f>
        <v/>
      </c>
      <c r="I1046">
        <f>F1046*H1046</f>
        <v/>
      </c>
      <c r="J1046">
        <f>I1046-G1046</f>
        <v/>
      </c>
    </row>
    <row r="1047">
      <c r="A1047" t="inlineStr">
        <is>
          <t>SB-0720</t>
        </is>
      </c>
      <c r="B1047" t="inlineStr">
        <is>
          <t>WL-02654</t>
        </is>
      </c>
      <c r="C1047" t="inlineStr">
        <is>
          <t>Salmonberry</t>
        </is>
      </c>
      <c r="D1047" t="n">
        <v>28</v>
      </c>
      <c r="E1047" t="n">
        <v>31.5</v>
      </c>
      <c r="F1047" t="n">
        <v>7.55</v>
      </c>
      <c r="G1047" t="n">
        <v/>
      </c>
      <c r="H1047">
        <f>MAX(CEILING.MATH(E1047, 1), D1047)</f>
        <v/>
      </c>
      <c r="I1047">
        <f>F1047*H1047</f>
        <v/>
      </c>
      <c r="J1047">
        <f>I1047-G1047</f>
        <v/>
      </c>
    </row>
    <row r="1048">
      <c r="A1048" t="inlineStr">
        <is>
          <t>SB-0721</t>
        </is>
      </c>
      <c r="B1048" t="inlineStr">
        <is>
          <t>WL-02272</t>
        </is>
      </c>
      <c r="C1048" t="inlineStr">
        <is>
          <t>Salmonberry</t>
        </is>
      </c>
      <c r="D1048" t="n">
        <v>28</v>
      </c>
      <c r="E1048" t="n">
        <v>29.7</v>
      </c>
      <c r="F1048" t="n">
        <v>7.55</v>
      </c>
      <c r="G1048" t="n">
        <v/>
      </c>
      <c r="H1048">
        <f>MAX(CEILING.MATH(E1048, 1), D1048)</f>
        <v/>
      </c>
      <c r="I1048">
        <f>F1048*H1048</f>
        <v/>
      </c>
      <c r="J1048">
        <f>I1048-G1048</f>
        <v/>
      </c>
    </row>
    <row r="1049">
      <c r="A1049" t="inlineStr">
        <is>
          <t>SB-0722</t>
        </is>
      </c>
      <c r="B1049" t="inlineStr">
        <is>
          <t>WL-03331</t>
        </is>
      </c>
      <c r="C1049" t="inlineStr">
        <is>
          <t>Salmonberry</t>
        </is>
      </c>
      <c r="D1049" t="n">
        <v>24</v>
      </c>
      <c r="E1049" t="n">
        <v>54</v>
      </c>
      <c r="F1049" t="n">
        <v>7.55</v>
      </c>
      <c r="G1049" t="n">
        <v/>
      </c>
      <c r="H1049">
        <f>MAX(CEILING.MATH(E1049, 1), D1049)</f>
        <v/>
      </c>
      <c r="I1049">
        <f>F1049*H1049</f>
        <v/>
      </c>
      <c r="J1049">
        <f>I1049-G1049</f>
        <v/>
      </c>
    </row>
    <row r="1050">
      <c r="A1050" t="inlineStr">
        <is>
          <t>SB-0723</t>
        </is>
      </c>
      <c r="B1050" t="inlineStr">
        <is>
          <t>WL-02427</t>
        </is>
      </c>
      <c r="C1050" t="inlineStr">
        <is>
          <t>Salmonberry</t>
        </is>
      </c>
      <c r="D1050" t="n">
        <v>24</v>
      </c>
      <c r="E1050" t="n">
        <v>40.1</v>
      </c>
      <c r="F1050" t="n">
        <v>7.55</v>
      </c>
      <c r="G1050" t="n">
        <v/>
      </c>
      <c r="H1050">
        <f>MAX(CEILING.MATH(E1050, 1), D1050)</f>
        <v/>
      </c>
      <c r="I1050">
        <f>F1050*H1050</f>
        <v/>
      </c>
      <c r="J1050">
        <f>I1050-G1050</f>
        <v/>
      </c>
    </row>
    <row r="1051">
      <c r="A1051" t="inlineStr">
        <is>
          <t>SB-0724</t>
        </is>
      </c>
      <c r="B1051" t="inlineStr">
        <is>
          <t>WL-03552</t>
        </is>
      </c>
      <c r="C1051" t="inlineStr">
        <is>
          <t>Salmonberry</t>
        </is>
      </c>
      <c r="D1051" t="n">
        <v>40</v>
      </c>
      <c r="E1051" t="n">
        <v>58.8</v>
      </c>
      <c r="F1051" t="n">
        <v>7.55</v>
      </c>
      <c r="G1051" t="n">
        <v/>
      </c>
      <c r="H1051">
        <f>MAX(CEILING.MATH(E1051, 1), D1051)</f>
        <v/>
      </c>
      <c r="I1051">
        <f>F1051*H1051</f>
        <v/>
      </c>
      <c r="J1051">
        <f>I1051-G1051</f>
        <v/>
      </c>
    </row>
    <row r="1052">
      <c r="A1052" t="inlineStr">
        <is>
          <t>SB-0801</t>
        </is>
      </c>
      <c r="B1052" t="inlineStr">
        <is>
          <t>WL-01126</t>
        </is>
      </c>
      <c r="C1052" t="inlineStr">
        <is>
          <t>Salmonberry</t>
        </is>
      </c>
      <c r="D1052" t="n">
        <v>32</v>
      </c>
      <c r="E1052" t="n">
        <v>44.8</v>
      </c>
      <c r="F1052" t="n">
        <v>7.55</v>
      </c>
      <c r="G1052" t="n">
        <v/>
      </c>
      <c r="H1052">
        <f>MAX(CEILING.MATH(E1052, 1), D1052)</f>
        <v/>
      </c>
      <c r="I1052">
        <f>F1052*H1052</f>
        <v/>
      </c>
      <c r="J1052">
        <f>I1052-G1052</f>
        <v/>
      </c>
    </row>
    <row r="1053">
      <c r="A1053" t="inlineStr">
        <is>
          <t>SB-0802</t>
        </is>
      </c>
      <c r="B1053" t="inlineStr">
        <is>
          <t>WL-03773</t>
        </is>
      </c>
      <c r="C1053" t="inlineStr">
        <is>
          <t>Salmonberry</t>
        </is>
      </c>
      <c r="D1053" t="n">
        <v>45</v>
      </c>
      <c r="E1053" t="n">
        <v>34.3</v>
      </c>
      <c r="F1053" t="n">
        <v>7.55</v>
      </c>
      <c r="G1053" t="n">
        <v/>
      </c>
      <c r="H1053">
        <f>MAX(CEILING.MATH(E1053, 1), D1053)</f>
        <v/>
      </c>
      <c r="I1053">
        <f>F1053*H1053</f>
        <v/>
      </c>
      <c r="J1053">
        <f>I1053-G1053</f>
        <v/>
      </c>
    </row>
    <row r="1054">
      <c r="A1054" t="inlineStr">
        <is>
          <t>SB-0803</t>
        </is>
      </c>
      <c r="B1054" t="inlineStr">
        <is>
          <t>WL-03314</t>
        </is>
      </c>
      <c r="C1054" t="inlineStr">
        <is>
          <t>Salmonberry</t>
        </is>
      </c>
      <c r="D1054" t="n">
        <v>32</v>
      </c>
      <c r="E1054" t="n">
        <v>57</v>
      </c>
      <c r="F1054" t="n">
        <v>7.55</v>
      </c>
      <c r="G1054" t="n">
        <v/>
      </c>
      <c r="H1054">
        <f>MAX(CEILING.MATH(E1054, 1), D1054)</f>
        <v/>
      </c>
      <c r="I1054">
        <f>F1054*H1054</f>
        <v/>
      </c>
      <c r="J1054">
        <f>I1054-G1054</f>
        <v/>
      </c>
    </row>
    <row r="1055">
      <c r="A1055" t="inlineStr">
        <is>
          <t>SB-0804</t>
        </is>
      </c>
      <c r="B1055" t="inlineStr">
        <is>
          <t>WL-01349</t>
        </is>
      </c>
      <c r="C1055" t="inlineStr">
        <is>
          <t>Salmonberry</t>
        </is>
      </c>
      <c r="D1055" t="n">
        <v>24</v>
      </c>
      <c r="E1055" t="n">
        <v>44.8</v>
      </c>
      <c r="F1055" t="n">
        <v>7.55</v>
      </c>
      <c r="G1055" t="n">
        <v/>
      </c>
      <c r="H1055">
        <f>MAX(CEILING.MATH(E1055, 1), D1055)</f>
        <v/>
      </c>
      <c r="I1055">
        <f>F1055*H1055</f>
        <v/>
      </c>
      <c r="J1055">
        <f>I1055-G1055</f>
        <v/>
      </c>
    </row>
    <row r="1056">
      <c r="A1056" t="inlineStr">
        <is>
          <t>SB-0805</t>
        </is>
      </c>
      <c r="B1056" t="inlineStr">
        <is>
          <t>WL-02163</t>
        </is>
      </c>
      <c r="C1056" t="inlineStr">
        <is>
          <t>Salmonberry</t>
        </is>
      </c>
      <c r="D1056" t="n">
        <v>24</v>
      </c>
      <c r="E1056" t="n">
        <v>21.9</v>
      </c>
      <c r="F1056" t="n">
        <v>7.55</v>
      </c>
      <c r="G1056" t="n">
        <v/>
      </c>
      <c r="H1056">
        <f>MAX(CEILING.MATH(E1056, 1), D1056)</f>
        <v/>
      </c>
      <c r="I1056">
        <f>F1056*H1056</f>
        <v/>
      </c>
      <c r="J1056">
        <f>I1056-G1056</f>
        <v/>
      </c>
    </row>
    <row r="1057">
      <c r="A1057" t="inlineStr">
        <is>
          <t>SB-0806</t>
        </is>
      </c>
      <c r="B1057" t="inlineStr">
        <is>
          <t>WL-03521</t>
        </is>
      </c>
      <c r="C1057" t="inlineStr">
        <is>
          <t>Salmonberry</t>
        </is>
      </c>
      <c r="D1057" t="n">
        <v>28</v>
      </c>
      <c r="E1057" t="n">
        <v>61.1</v>
      </c>
      <c r="F1057" t="n">
        <v>7.55</v>
      </c>
      <c r="G1057" t="n">
        <v/>
      </c>
      <c r="H1057">
        <f>MAX(CEILING.MATH(E1057, 1), D1057)</f>
        <v/>
      </c>
      <c r="I1057">
        <f>F1057*H1057</f>
        <v/>
      </c>
      <c r="J1057">
        <f>I1057-G1057</f>
        <v/>
      </c>
    </row>
    <row r="1058">
      <c r="A1058" t="inlineStr">
        <is>
          <t>SB-0808</t>
        </is>
      </c>
      <c r="B1058" t="inlineStr">
        <is>
          <t>WL-02924</t>
        </is>
      </c>
      <c r="C1058" t="inlineStr">
        <is>
          <t>Salmonberry</t>
        </is>
      </c>
      <c r="D1058" t="n">
        <v>28</v>
      </c>
      <c r="E1058" t="n">
        <v>22.2</v>
      </c>
      <c r="F1058" t="n">
        <v>7.55</v>
      </c>
      <c r="G1058" t="n">
        <v/>
      </c>
      <c r="H1058">
        <f>MAX(CEILING.MATH(E1058, 1), D1058)</f>
        <v/>
      </c>
      <c r="I1058">
        <f>F1058*H1058</f>
        <v/>
      </c>
      <c r="J1058">
        <f>I1058-G1058</f>
        <v/>
      </c>
    </row>
    <row r="1059">
      <c r="A1059" t="inlineStr">
        <is>
          <t>SB-0809</t>
        </is>
      </c>
      <c r="B1059" t="inlineStr">
        <is>
          <t>WL-03219</t>
        </is>
      </c>
      <c r="C1059" t="inlineStr">
        <is>
          <t>Salmonberry</t>
        </is>
      </c>
      <c r="D1059" t="n">
        <v>45</v>
      </c>
      <c r="E1059" t="n">
        <v>21.2</v>
      </c>
      <c r="F1059" t="n">
        <v>7.55</v>
      </c>
      <c r="G1059" t="n">
        <v/>
      </c>
      <c r="H1059">
        <f>MAX(CEILING.MATH(E1059, 1), D1059)</f>
        <v/>
      </c>
      <c r="I1059">
        <f>F1059*H1059</f>
        <v/>
      </c>
      <c r="J1059">
        <f>I1059-G1059</f>
        <v/>
      </c>
    </row>
    <row r="1060">
      <c r="A1060" t="inlineStr">
        <is>
          <t>SB-0810</t>
        </is>
      </c>
      <c r="B1060" t="inlineStr">
        <is>
          <t>WL-02815</t>
        </is>
      </c>
      <c r="C1060" t="inlineStr">
        <is>
          <t>Salmonberry</t>
        </is>
      </c>
      <c r="D1060" t="n">
        <v>40</v>
      </c>
      <c r="E1060" t="n">
        <v>34.1</v>
      </c>
      <c r="F1060" t="n">
        <v>7.55</v>
      </c>
      <c r="G1060" t="n">
        <v/>
      </c>
      <c r="H1060">
        <f>MAX(CEILING.MATH(E1060, 1), D1060)</f>
        <v/>
      </c>
      <c r="I1060">
        <f>F1060*H1060</f>
        <v/>
      </c>
      <c r="J1060">
        <f>I1060-G1060</f>
        <v/>
      </c>
    </row>
    <row r="1061">
      <c r="A1061" t="inlineStr">
        <is>
          <t>SB-0812</t>
        </is>
      </c>
      <c r="B1061" t="inlineStr">
        <is>
          <t>WL-02153</t>
        </is>
      </c>
      <c r="C1061" t="inlineStr">
        <is>
          <t>Salmonberry</t>
        </is>
      </c>
      <c r="D1061" t="n">
        <v>32</v>
      </c>
      <c r="E1061" t="n">
        <v>22.1</v>
      </c>
      <c r="F1061" t="n">
        <v>7.55</v>
      </c>
      <c r="G1061" t="n">
        <v/>
      </c>
      <c r="H1061">
        <f>MAX(CEILING.MATH(E1061, 1), D1061)</f>
        <v/>
      </c>
      <c r="I1061">
        <f>F1061*H1061</f>
        <v/>
      </c>
      <c r="J1061">
        <f>I1061-G1061</f>
        <v/>
      </c>
    </row>
    <row r="1062">
      <c r="A1062" t="inlineStr">
        <is>
          <t>SB-0813</t>
        </is>
      </c>
      <c r="B1062" t="inlineStr">
        <is>
          <t>WL-01647</t>
        </is>
      </c>
      <c r="C1062" t="inlineStr">
        <is>
          <t>Salmonberry</t>
        </is>
      </c>
      <c r="D1062" t="n">
        <v>24</v>
      </c>
      <c r="E1062" t="n">
        <v>24.6</v>
      </c>
      <c r="F1062" t="n">
        <v>7.55</v>
      </c>
      <c r="G1062" t="n">
        <v/>
      </c>
      <c r="H1062">
        <f>MAX(CEILING.MATH(E1062, 1), D1062)</f>
        <v/>
      </c>
      <c r="I1062">
        <f>F1062*H1062</f>
        <v/>
      </c>
      <c r="J1062">
        <f>I1062-G1062</f>
        <v/>
      </c>
    </row>
    <row r="1063">
      <c r="A1063" t="inlineStr">
        <is>
          <t>SB-0814</t>
        </is>
      </c>
      <c r="B1063" t="inlineStr">
        <is>
          <t>WL-01607</t>
        </is>
      </c>
      <c r="C1063" t="inlineStr">
        <is>
          <t>Salmonberry</t>
        </is>
      </c>
      <c r="D1063" t="n">
        <v>28</v>
      </c>
      <c r="E1063" t="n">
        <v>52.3</v>
      </c>
      <c r="F1063" t="n">
        <v>7.55</v>
      </c>
      <c r="G1063" t="n">
        <v/>
      </c>
      <c r="H1063">
        <f>MAX(CEILING.MATH(E1063, 1), D1063)</f>
        <v/>
      </c>
      <c r="I1063">
        <f>F1063*H1063</f>
        <v/>
      </c>
      <c r="J1063">
        <f>I1063-G1063</f>
        <v/>
      </c>
    </row>
    <row r="1064">
      <c r="A1064" t="inlineStr">
        <is>
          <t>SB-0815</t>
        </is>
      </c>
      <c r="B1064" t="inlineStr">
        <is>
          <t>WL-01237</t>
        </is>
      </c>
      <c r="C1064" t="inlineStr">
        <is>
          <t>Salmonberry</t>
        </is>
      </c>
      <c r="D1064" t="n">
        <v>70</v>
      </c>
      <c r="E1064" t="n">
        <v>25.9</v>
      </c>
      <c r="F1064" t="n">
        <v>7.55</v>
      </c>
      <c r="G1064" t="n">
        <v/>
      </c>
      <c r="H1064">
        <f>MAX(CEILING.MATH(E1064, 1), D1064)</f>
        <v/>
      </c>
      <c r="I1064">
        <f>F1064*H1064</f>
        <v/>
      </c>
      <c r="J1064">
        <f>I1064-G1064</f>
        <v/>
      </c>
    </row>
    <row r="1065">
      <c r="A1065" t="inlineStr">
        <is>
          <t>SB-0816</t>
        </is>
      </c>
      <c r="B1065" t="inlineStr">
        <is>
          <t>WL-03446</t>
        </is>
      </c>
      <c r="C1065" t="inlineStr">
        <is>
          <t>Salmonberry</t>
        </is>
      </c>
      <c r="D1065" t="n">
        <v>28</v>
      </c>
      <c r="E1065" t="n">
        <v>46.5</v>
      </c>
      <c r="F1065" t="n">
        <v>7.55</v>
      </c>
      <c r="G1065" t="n">
        <v/>
      </c>
      <c r="H1065">
        <f>MAX(CEILING.MATH(E1065, 1), D1065)</f>
        <v/>
      </c>
      <c r="I1065">
        <f>F1065*H1065</f>
        <v/>
      </c>
      <c r="J1065">
        <f>I1065-G1065</f>
        <v/>
      </c>
    </row>
    <row r="1066">
      <c r="A1066" t="inlineStr">
        <is>
          <t>SB-0818</t>
        </is>
      </c>
      <c r="B1066" t="inlineStr">
        <is>
          <t>WL-03486</t>
        </is>
      </c>
      <c r="C1066" t="inlineStr">
        <is>
          <t>Salmonberry</t>
        </is>
      </c>
      <c r="D1066" t="n">
        <v>70</v>
      </c>
      <c r="E1066" t="n">
        <v>28</v>
      </c>
      <c r="F1066" t="n">
        <v>7.55</v>
      </c>
      <c r="G1066" t="n">
        <v/>
      </c>
      <c r="H1066">
        <f>MAX(CEILING.MATH(E1066, 1), D1066)</f>
        <v/>
      </c>
      <c r="I1066">
        <f>F1066*H1066</f>
        <v/>
      </c>
      <c r="J1066">
        <f>I1066-G1066</f>
        <v/>
      </c>
    </row>
    <row r="1067">
      <c r="A1067" t="inlineStr">
        <is>
          <t>SB-0819</t>
        </is>
      </c>
      <c r="B1067" t="inlineStr">
        <is>
          <t>WL-02764</t>
        </is>
      </c>
      <c r="C1067" t="inlineStr">
        <is>
          <t>Salmonberry</t>
        </is>
      </c>
      <c r="D1067" t="n">
        <v>24</v>
      </c>
      <c r="E1067" t="n">
        <v>25.9</v>
      </c>
      <c r="F1067" t="n">
        <v>7.55</v>
      </c>
      <c r="G1067" t="n">
        <v/>
      </c>
      <c r="H1067">
        <f>MAX(CEILING.MATH(E1067, 1), D1067)</f>
        <v/>
      </c>
      <c r="I1067">
        <f>F1067*H1067</f>
        <v/>
      </c>
      <c r="J1067">
        <f>I1067-G1067</f>
        <v/>
      </c>
    </row>
    <row r="1068">
      <c r="A1068" t="inlineStr">
        <is>
          <t>SB-0820</t>
        </is>
      </c>
      <c r="B1068" t="inlineStr">
        <is>
          <t>WL-02114</t>
        </is>
      </c>
      <c r="C1068" t="inlineStr">
        <is>
          <t>Salmonberry</t>
        </is>
      </c>
      <c r="D1068" t="n">
        <v>40</v>
      </c>
      <c r="E1068" t="n">
        <v>47.3</v>
      </c>
      <c r="F1068" t="n">
        <v>7.55</v>
      </c>
      <c r="G1068" t="n">
        <v/>
      </c>
      <c r="H1068">
        <f>MAX(CEILING.MATH(E1068, 1), D1068)</f>
        <v/>
      </c>
      <c r="I1068">
        <f>F1068*H1068</f>
        <v/>
      </c>
      <c r="J1068">
        <f>I1068-G1068</f>
        <v/>
      </c>
    </row>
    <row r="1069">
      <c r="A1069" t="inlineStr">
        <is>
          <t>SB-0821</t>
        </is>
      </c>
      <c r="B1069" t="inlineStr">
        <is>
          <t>WL-01693</t>
        </is>
      </c>
      <c r="C1069" t="inlineStr">
        <is>
          <t>Salmonberry</t>
        </is>
      </c>
      <c r="D1069" t="n">
        <v>36</v>
      </c>
      <c r="E1069" t="n">
        <v>26.8</v>
      </c>
      <c r="F1069" t="n">
        <v>7.55</v>
      </c>
      <c r="G1069" t="n">
        <v/>
      </c>
      <c r="H1069">
        <f>MAX(CEILING.MATH(E1069, 1), D1069)</f>
        <v/>
      </c>
      <c r="I1069">
        <f>F1069*H1069</f>
        <v/>
      </c>
      <c r="J1069">
        <f>I1069-G1069</f>
        <v/>
      </c>
    </row>
    <row r="1070">
      <c r="A1070" t="inlineStr">
        <is>
          <t>SB-0822</t>
        </is>
      </c>
      <c r="B1070" t="inlineStr">
        <is>
          <t>WL-03341</t>
        </is>
      </c>
      <c r="C1070" t="inlineStr">
        <is>
          <t>Salmonberry</t>
        </is>
      </c>
      <c r="D1070" t="n">
        <v>32</v>
      </c>
      <c r="E1070" t="n">
        <v>34.6</v>
      </c>
      <c r="F1070" t="n">
        <v>7.55</v>
      </c>
      <c r="G1070" t="n">
        <v/>
      </c>
      <c r="H1070">
        <f>MAX(CEILING.MATH(E1070, 1), D1070)</f>
        <v/>
      </c>
      <c r="I1070">
        <f>F1070*H1070</f>
        <v/>
      </c>
      <c r="J1070">
        <f>I1070-G1070</f>
        <v/>
      </c>
    </row>
    <row r="1071">
      <c r="A1071" t="inlineStr">
        <is>
          <t>SB-0824</t>
        </is>
      </c>
      <c r="B1071" t="inlineStr">
        <is>
          <t>WL-01971</t>
        </is>
      </c>
      <c r="C1071" t="inlineStr">
        <is>
          <t>Salmonberry</t>
        </is>
      </c>
      <c r="D1071" t="n">
        <v>24</v>
      </c>
      <c r="E1071" t="n">
        <v>43.8</v>
      </c>
      <c r="F1071" t="n">
        <v>7.55</v>
      </c>
      <c r="G1071" t="n">
        <v/>
      </c>
      <c r="H1071">
        <f>MAX(CEILING.MATH(E1071, 1), D1071)</f>
        <v/>
      </c>
      <c r="I1071">
        <f>F1071*H1071</f>
        <v/>
      </c>
      <c r="J1071">
        <f>I1071-G1071</f>
        <v/>
      </c>
    </row>
    <row r="1072">
      <c r="A1072" t="inlineStr">
        <is>
          <t>SB-0901</t>
        </is>
      </c>
      <c r="B1072" t="inlineStr">
        <is>
          <t>WL-03688</t>
        </is>
      </c>
      <c r="C1072" t="inlineStr">
        <is>
          <t>Salmonberry</t>
        </is>
      </c>
      <c r="D1072" t="n">
        <v>45</v>
      </c>
      <c r="E1072" t="n">
        <v>44.7</v>
      </c>
      <c r="F1072" t="n">
        <v>7.55</v>
      </c>
      <c r="G1072" t="n">
        <v/>
      </c>
      <c r="H1072">
        <f>MAX(CEILING.MATH(E1072, 1), D1072)</f>
        <v/>
      </c>
      <c r="I1072">
        <f>F1072*H1072</f>
        <v/>
      </c>
      <c r="J1072">
        <f>I1072-G1072</f>
        <v/>
      </c>
    </row>
    <row r="1073">
      <c r="A1073" t="inlineStr">
        <is>
          <t>SB-0903</t>
        </is>
      </c>
      <c r="B1073" t="inlineStr">
        <is>
          <t>WL-03519</t>
        </is>
      </c>
      <c r="C1073" t="inlineStr">
        <is>
          <t>Salmonberry</t>
        </is>
      </c>
      <c r="D1073" t="n">
        <v>80</v>
      </c>
      <c r="E1073" t="n">
        <v>31.9</v>
      </c>
      <c r="F1073" t="n">
        <v>7.55</v>
      </c>
      <c r="G1073" t="n">
        <v/>
      </c>
      <c r="H1073">
        <f>MAX(CEILING.MATH(E1073, 1), D1073)</f>
        <v/>
      </c>
      <c r="I1073">
        <f>F1073*H1073</f>
        <v/>
      </c>
      <c r="J1073">
        <f>I1073-G1073</f>
        <v/>
      </c>
    </row>
    <row r="1074">
      <c r="A1074" t="inlineStr">
        <is>
          <t>SB-0904</t>
        </is>
      </c>
      <c r="B1074" t="inlineStr">
        <is>
          <t>WL-02180</t>
        </is>
      </c>
      <c r="C1074" t="inlineStr">
        <is>
          <t>Salmonberry</t>
        </is>
      </c>
      <c r="D1074" t="n">
        <v>80</v>
      </c>
      <c r="E1074" t="n">
        <v>59.4</v>
      </c>
      <c r="F1074" t="n">
        <v>7.55</v>
      </c>
      <c r="G1074" t="n">
        <v/>
      </c>
      <c r="H1074">
        <f>MAX(CEILING.MATH(E1074, 1), D1074)</f>
        <v/>
      </c>
      <c r="I1074">
        <f>F1074*H1074</f>
        <v/>
      </c>
      <c r="J1074">
        <f>I1074-G1074</f>
        <v/>
      </c>
    </row>
    <row r="1075">
      <c r="A1075" t="inlineStr">
        <is>
          <t>SB-0905</t>
        </is>
      </c>
      <c r="B1075" t="inlineStr">
        <is>
          <t>WL-03714</t>
        </is>
      </c>
      <c r="C1075" t="inlineStr">
        <is>
          <t>Salmonberry</t>
        </is>
      </c>
      <c r="D1075" t="n">
        <v>32</v>
      </c>
      <c r="E1075" t="n">
        <v>42.9</v>
      </c>
      <c r="F1075" t="n">
        <v>7.55</v>
      </c>
      <c r="G1075" t="n">
        <v/>
      </c>
      <c r="H1075">
        <f>MAX(CEILING.MATH(E1075, 1), D1075)</f>
        <v/>
      </c>
      <c r="I1075">
        <f>F1075*H1075</f>
        <v/>
      </c>
      <c r="J1075">
        <f>I1075-G1075</f>
        <v/>
      </c>
    </row>
    <row r="1076">
      <c r="A1076" t="inlineStr">
        <is>
          <t>SB-0906</t>
        </is>
      </c>
      <c r="B1076" t="inlineStr">
        <is>
          <t>WL-01202</t>
        </is>
      </c>
      <c r="C1076" t="inlineStr">
        <is>
          <t>Salmonberry</t>
        </is>
      </c>
      <c r="D1076" t="n">
        <v>36</v>
      </c>
      <c r="E1076" t="n">
        <v>44</v>
      </c>
      <c r="F1076" t="n">
        <v>7.55</v>
      </c>
      <c r="G1076" t="n">
        <v/>
      </c>
      <c r="H1076">
        <f>MAX(CEILING.MATH(E1076, 1), D1076)</f>
        <v/>
      </c>
      <c r="I1076">
        <f>F1076*H1076</f>
        <v/>
      </c>
      <c r="J1076">
        <f>I1076-G1076</f>
        <v/>
      </c>
    </row>
    <row r="1077">
      <c r="A1077" t="inlineStr">
        <is>
          <t>SB-0908</t>
        </is>
      </c>
      <c r="B1077" t="inlineStr">
        <is>
          <t>WL-03796</t>
        </is>
      </c>
      <c r="C1077" t="inlineStr">
        <is>
          <t>Salmonberry</t>
        </is>
      </c>
      <c r="D1077" t="n">
        <v>36</v>
      </c>
      <c r="E1077" t="n">
        <v>53.6</v>
      </c>
      <c r="F1077" t="n">
        <v>7.55</v>
      </c>
      <c r="G1077" t="n">
        <v/>
      </c>
      <c r="H1077">
        <f>MAX(CEILING.MATH(E1077, 1), D1077)</f>
        <v/>
      </c>
      <c r="I1077">
        <f>F1077*H1077</f>
        <v/>
      </c>
      <c r="J1077">
        <f>I1077-G1077</f>
        <v/>
      </c>
    </row>
    <row r="1078">
      <c r="A1078" t="inlineStr">
        <is>
          <t>SB-0909</t>
        </is>
      </c>
      <c r="B1078" t="inlineStr">
        <is>
          <t>WL-01919</t>
        </is>
      </c>
      <c r="C1078" t="inlineStr">
        <is>
          <t>Salmonberry</t>
        </is>
      </c>
      <c r="D1078" t="n">
        <v>24</v>
      </c>
      <c r="E1078" t="n">
        <v>52.9</v>
      </c>
      <c r="F1078" t="n">
        <v>7.55</v>
      </c>
      <c r="G1078" t="n">
        <v/>
      </c>
      <c r="H1078">
        <f>MAX(CEILING.MATH(E1078, 1), D1078)</f>
        <v/>
      </c>
      <c r="I1078">
        <f>F1078*H1078</f>
        <v/>
      </c>
      <c r="J1078">
        <f>I1078-G1078</f>
        <v/>
      </c>
    </row>
    <row r="1079">
      <c r="A1079" t="inlineStr">
        <is>
          <t>SB-0910</t>
        </is>
      </c>
      <c r="B1079" t="inlineStr">
        <is>
          <t>WL-01503</t>
        </is>
      </c>
      <c r="C1079" t="inlineStr">
        <is>
          <t>Salmonberry</t>
        </is>
      </c>
      <c r="D1079" t="n">
        <v>28</v>
      </c>
      <c r="E1079" t="n">
        <v>61.1</v>
      </c>
      <c r="F1079" t="n">
        <v>7.55</v>
      </c>
      <c r="G1079" t="n">
        <v/>
      </c>
      <c r="H1079">
        <f>MAX(CEILING.MATH(E1079, 1), D1079)</f>
        <v/>
      </c>
      <c r="I1079">
        <f>F1079*H1079</f>
        <v/>
      </c>
      <c r="J1079">
        <f>I1079-G1079</f>
        <v/>
      </c>
    </row>
    <row r="1080">
      <c r="A1080" t="inlineStr">
        <is>
          <t>SB-0911</t>
        </is>
      </c>
      <c r="B1080" t="inlineStr">
        <is>
          <t>WL-02912</t>
        </is>
      </c>
      <c r="C1080" t="inlineStr">
        <is>
          <t>Salmonberry</t>
        </is>
      </c>
      <c r="D1080" t="n">
        <v>28</v>
      </c>
      <c r="E1080" t="n">
        <v>52.6</v>
      </c>
      <c r="F1080" t="n">
        <v>7.55</v>
      </c>
      <c r="G1080" t="n">
        <v/>
      </c>
      <c r="H1080">
        <f>MAX(CEILING.MATH(E1080, 1), D1080)</f>
        <v/>
      </c>
      <c r="I1080">
        <f>F1080*H1080</f>
        <v/>
      </c>
      <c r="J1080">
        <f>I1080-G1080</f>
        <v/>
      </c>
    </row>
    <row r="1081">
      <c r="A1081" t="inlineStr">
        <is>
          <t>SB-0912</t>
        </is>
      </c>
      <c r="B1081" t="inlineStr">
        <is>
          <t>WL-02350</t>
        </is>
      </c>
      <c r="C1081" t="inlineStr">
        <is>
          <t>Salmonberry</t>
        </is>
      </c>
      <c r="D1081" t="n">
        <v>32</v>
      </c>
      <c r="E1081" t="n">
        <v>58.2</v>
      </c>
      <c r="F1081" t="n">
        <v>7.55</v>
      </c>
      <c r="G1081" t="n">
        <v/>
      </c>
      <c r="H1081">
        <f>MAX(CEILING.MATH(E1081, 1), D1081)</f>
        <v/>
      </c>
      <c r="I1081">
        <f>F1081*H1081</f>
        <v/>
      </c>
      <c r="J1081">
        <f>I1081-G1081</f>
        <v/>
      </c>
    </row>
    <row r="1082">
      <c r="A1082" t="inlineStr">
        <is>
          <t>SB-0913</t>
        </is>
      </c>
      <c r="B1082" t="inlineStr">
        <is>
          <t>WL-02119</t>
        </is>
      </c>
      <c r="C1082" t="inlineStr">
        <is>
          <t>Salmonberry</t>
        </is>
      </c>
      <c r="D1082" t="n">
        <v>28</v>
      </c>
      <c r="E1082" t="n">
        <v>57.3</v>
      </c>
      <c r="F1082" t="n">
        <v>7.55</v>
      </c>
      <c r="G1082" t="n">
        <v/>
      </c>
      <c r="H1082">
        <f>MAX(CEILING.MATH(E1082, 1), D1082)</f>
        <v/>
      </c>
      <c r="I1082">
        <f>F1082*H1082</f>
        <v/>
      </c>
      <c r="J1082">
        <f>I1082-G1082</f>
        <v/>
      </c>
    </row>
    <row r="1083">
      <c r="A1083" t="inlineStr">
        <is>
          <t>SB-0914</t>
        </is>
      </c>
      <c r="B1083" t="inlineStr">
        <is>
          <t>WL-02602</t>
        </is>
      </c>
      <c r="C1083" t="inlineStr">
        <is>
          <t>Salmonberry</t>
        </is>
      </c>
      <c r="D1083" t="n">
        <v>50</v>
      </c>
      <c r="E1083" t="n">
        <v>27.7</v>
      </c>
      <c r="F1083" t="n">
        <v>7.55</v>
      </c>
      <c r="G1083" t="n">
        <v/>
      </c>
      <c r="H1083">
        <f>MAX(CEILING.MATH(E1083, 1), D1083)</f>
        <v/>
      </c>
      <c r="I1083">
        <f>F1083*H1083</f>
        <v/>
      </c>
      <c r="J1083">
        <f>I1083-G1083</f>
        <v/>
      </c>
    </row>
    <row r="1084">
      <c r="A1084" t="inlineStr">
        <is>
          <t>SB-0915</t>
        </is>
      </c>
      <c r="B1084" t="inlineStr">
        <is>
          <t>WL-03084</t>
        </is>
      </c>
      <c r="C1084" t="inlineStr">
        <is>
          <t>Salmonberry</t>
        </is>
      </c>
      <c r="D1084" t="n">
        <v>32</v>
      </c>
      <c r="E1084" t="n">
        <v>58.9</v>
      </c>
      <c r="F1084" t="n">
        <v>7.55</v>
      </c>
      <c r="G1084" t="n">
        <v/>
      </c>
      <c r="H1084">
        <f>MAX(CEILING.MATH(E1084, 1), D1084)</f>
        <v/>
      </c>
      <c r="I1084">
        <f>F1084*H1084</f>
        <v/>
      </c>
      <c r="J1084">
        <f>I1084-G1084</f>
        <v/>
      </c>
    </row>
    <row r="1085">
      <c r="A1085" t="inlineStr">
        <is>
          <t>SB-0916</t>
        </is>
      </c>
      <c r="B1085" t="inlineStr">
        <is>
          <t>WL-03528</t>
        </is>
      </c>
      <c r="C1085" t="inlineStr">
        <is>
          <t>Salmonberry</t>
        </is>
      </c>
      <c r="D1085" t="n">
        <v>60</v>
      </c>
      <c r="E1085" t="n">
        <v>43.1</v>
      </c>
      <c r="F1085" t="n">
        <v>7.55</v>
      </c>
      <c r="G1085" t="n">
        <v/>
      </c>
      <c r="H1085">
        <f>MAX(CEILING.MATH(E1085, 1), D1085)</f>
        <v/>
      </c>
      <c r="I1085">
        <f>F1085*H1085</f>
        <v/>
      </c>
      <c r="J1085">
        <f>I1085-G1085</f>
        <v/>
      </c>
    </row>
    <row r="1086">
      <c r="A1086" t="inlineStr">
        <is>
          <t>SB-0917</t>
        </is>
      </c>
      <c r="B1086" t="inlineStr">
        <is>
          <t>WL-01294</t>
        </is>
      </c>
      <c r="C1086" t="inlineStr">
        <is>
          <t>Salmonberry</t>
        </is>
      </c>
      <c r="D1086" t="n">
        <v>45</v>
      </c>
      <c r="E1086" t="n">
        <v>48.2</v>
      </c>
      <c r="F1086" t="n">
        <v>7.55</v>
      </c>
      <c r="G1086" t="n">
        <v/>
      </c>
      <c r="H1086">
        <f>MAX(CEILING.MATH(E1086, 1), D1086)</f>
        <v/>
      </c>
      <c r="I1086">
        <f>F1086*H1086</f>
        <v/>
      </c>
      <c r="J1086">
        <f>I1086-G1086</f>
        <v/>
      </c>
    </row>
    <row r="1087">
      <c r="A1087" t="inlineStr">
        <is>
          <t>SB-0918</t>
        </is>
      </c>
      <c r="B1087" t="inlineStr">
        <is>
          <t>WL-03420</t>
        </is>
      </c>
      <c r="C1087" t="inlineStr">
        <is>
          <t>Salmonberry</t>
        </is>
      </c>
      <c r="D1087" t="n">
        <v>80</v>
      </c>
      <c r="E1087" t="n">
        <v>56.6</v>
      </c>
      <c r="F1087" t="n">
        <v>7.55</v>
      </c>
      <c r="G1087" t="n">
        <v/>
      </c>
      <c r="H1087">
        <f>MAX(CEILING.MATH(E1087, 1), D1087)</f>
        <v/>
      </c>
      <c r="I1087">
        <f>F1087*H1087</f>
        <v/>
      </c>
      <c r="J1087">
        <f>I1087-G1087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Tenant</t>
        </is>
      </c>
      <c r="C1" t="inlineStr">
        <is>
          <t>Slip ID</t>
        </is>
      </c>
      <c r="D1" t="inlineStr">
        <is>
          <t>Basin</t>
        </is>
      </c>
      <c r="E1" t="inlineStr">
        <is>
          <t>Status</t>
        </is>
      </c>
      <c r="F1" t="inlineStr">
        <is>
          <t>91-120 Days ($)</t>
        </is>
      </c>
      <c r="G1" t="inlineStr">
        <is>
          <t>120+ Days ($)</t>
        </is>
      </c>
      <c r="H1" t="inlineStr">
        <is>
          <t>Total Delinquent ($)</t>
        </is>
      </c>
    </row>
    <row r="2">
      <c r="A2" t="inlineStr">
        <is>
          <t>AC-LP-0122</t>
        </is>
      </c>
      <c r="B2" t="inlineStr">
        <is>
          <t>Paula Arroyo</t>
        </is>
      </c>
      <c r="C2" t="inlineStr">
        <is>
          <t>LP-0122</t>
        </is>
      </c>
      <c r="D2" t="inlineStr">
        <is>
          <t>Ledgport</t>
        </is>
      </c>
      <c r="E2" t="inlineStr">
        <is>
          <t>OCCUPIED</t>
        </is>
      </c>
      <c r="F2" t="n">
        <v>509.6</v>
      </c>
      <c r="G2" t="n">
        <v>0</v>
      </c>
      <c r="H2">
        <f>F2+G2</f>
        <v/>
      </c>
    </row>
    <row r="3">
      <c r="A3" t="inlineStr">
        <is>
          <t>AC-LP-0402</t>
        </is>
      </c>
      <c r="B3" t="inlineStr">
        <is>
          <t>Dawn Brown</t>
        </is>
      </c>
      <c r="C3" t="inlineStr">
        <is>
          <t>LP-0402</t>
        </is>
      </c>
      <c r="D3" t="inlineStr">
        <is>
          <t>Ledgport</t>
        </is>
      </c>
      <c r="E3" t="inlineStr">
        <is>
          <t>OCCUPIED</t>
        </is>
      </c>
      <c r="F3" t="n">
        <v>384.8</v>
      </c>
      <c r="G3" t="n">
        <v>0</v>
      </c>
      <c r="H3">
        <f>F3+G3</f>
        <v/>
      </c>
    </row>
    <row r="4">
      <c r="A4" t="inlineStr">
        <is>
          <t>AC-LP-0602</t>
        </is>
      </c>
      <c r="B4" t="inlineStr">
        <is>
          <t>Lee Maldonado</t>
        </is>
      </c>
      <c r="C4" t="inlineStr">
        <is>
          <t>LP-0602</t>
        </is>
      </c>
      <c r="D4" t="inlineStr">
        <is>
          <t>Ledgport</t>
        </is>
      </c>
      <c r="E4" t="inlineStr">
        <is>
          <t>OCCUPIED</t>
        </is>
      </c>
      <c r="F4" t="n">
        <v>603.2</v>
      </c>
      <c r="G4" t="n">
        <v>603.2</v>
      </c>
      <c r="H4">
        <f>F4+G4</f>
        <v/>
      </c>
    </row>
    <row r="5">
      <c r="A5" t="inlineStr">
        <is>
          <t>AC-LP-0605</t>
        </is>
      </c>
      <c r="B5" t="inlineStr">
        <is>
          <t>Andrew Anderson</t>
        </is>
      </c>
      <c r="C5" t="inlineStr">
        <is>
          <t>LP-0605</t>
        </is>
      </c>
      <c r="D5" t="inlineStr">
        <is>
          <t>Ledgport</t>
        </is>
      </c>
      <c r="E5" t="inlineStr">
        <is>
          <t>OCCUPIED</t>
        </is>
      </c>
      <c r="F5" t="n">
        <v>530.4</v>
      </c>
      <c r="G5" t="n">
        <v>0</v>
      </c>
      <c r="H5">
        <f>F5+G5</f>
        <v/>
      </c>
    </row>
    <row r="6">
      <c r="A6" t="inlineStr">
        <is>
          <t>AC-LP-0713</t>
        </is>
      </c>
      <c r="B6" t="inlineStr">
        <is>
          <t>Stacey Mitchell</t>
        </is>
      </c>
      <c r="C6" t="inlineStr">
        <is>
          <t>LP-0713</t>
        </is>
      </c>
      <c r="D6" t="inlineStr">
        <is>
          <t>Ledgport</t>
        </is>
      </c>
      <c r="E6" t="inlineStr">
        <is>
          <t>OCCUPIED</t>
        </is>
      </c>
      <c r="F6" t="n">
        <v>416</v>
      </c>
      <c r="G6" t="n">
        <v>832</v>
      </c>
      <c r="H6">
        <f>F6+G6</f>
        <v/>
      </c>
    </row>
    <row r="7">
      <c r="A7" t="inlineStr">
        <is>
          <t>AC-LP-0801</t>
        </is>
      </c>
      <c r="B7" t="inlineStr">
        <is>
          <t>Allison Nguyen</t>
        </is>
      </c>
      <c r="C7" t="inlineStr">
        <is>
          <t>LP-0801</t>
        </is>
      </c>
      <c r="D7" t="inlineStr">
        <is>
          <t>Ledgport</t>
        </is>
      </c>
      <c r="E7" t="inlineStr">
        <is>
          <t>OCCUPIED</t>
        </is>
      </c>
      <c r="F7" t="n">
        <v>488.8</v>
      </c>
      <c r="G7" t="n">
        <v>0</v>
      </c>
      <c r="H7">
        <f>F7+G7</f>
        <v/>
      </c>
    </row>
    <row r="8">
      <c r="G8" t="inlineStr">
        <is>
          <t>Total</t>
        </is>
      </c>
      <c r="H8">
        <f>SUM(H2:H7)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2026-09-14T07:48:02Z</dcterms:created>
  <dcterms:modified xmlns:dcterms="http://purl.org/dc/terms/" xmlns:xsi="http://www.w3.org/2001/XMLSchema-instance" xsi:type="dcterms:W3CDTF">2026-09-14T07:48:02Z</dcterms:modified>
</cp:coreProperties>
</file>