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Harbor District - Moorage Audit August 2026</t>
        </is>
      </c>
    </row>
    <row r="3">
      <c r="A3" t="inlineStr">
        <is>
          <t>Category</t>
        </is>
      </c>
      <c r="B3" t="inlineStr">
        <is>
          <t>Count</t>
        </is>
      </c>
      <c r="C3" t="inlineStr">
        <is>
          <t>Total Variance / Amount</t>
        </is>
      </c>
    </row>
    <row r="4">
      <c r="A4" t="inlineStr">
        <is>
          <t>Queue Exceptions</t>
        </is>
      </c>
      <c r="B4" t="n">
        <v>19</v>
      </c>
      <c r="C4" t="inlineStr">
        <is>
          <t>N/A</t>
        </is>
      </c>
    </row>
    <row r="5">
      <c r="A5" t="inlineStr">
        <is>
          <t>Billing Reconciliations</t>
        </is>
      </c>
      <c r="B5" t="n">
        <v>266</v>
      </c>
      <c r="C5">
        <f>SUM('Billing Reconciliations'!H2:H1000)</f>
        <v/>
      </c>
    </row>
    <row r="6">
      <c r="A6" t="inlineStr">
        <is>
          <t>Aging (&gt;90 days delinquent)</t>
        </is>
      </c>
      <c r="B6" t="n">
        <v>2</v>
      </c>
      <c r="C6">
        <f>SUM(Aging!D2:D100)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Skip Date</t>
        </is>
      </c>
      <c r="B1" t="inlineStr">
        <is>
          <t>Skip ID</t>
        </is>
      </c>
      <c r="C1" t="inlineStr">
        <is>
          <t>Applicant ID</t>
        </is>
      </c>
      <c r="D1" t="inlineStr">
        <is>
          <t>Reason Code</t>
        </is>
      </c>
      <c r="E1" t="inlineStr">
        <is>
          <t>Exception Note</t>
        </is>
      </c>
    </row>
    <row r="2">
      <c r="A2" t="inlineStr">
        <is>
          <t>2023-01-10</t>
        </is>
      </c>
      <c r="B2" t="inlineStr">
        <is>
          <t>SKP-2023-0099</t>
        </is>
      </c>
      <c r="C2" t="inlineStr">
        <is>
          <t>WL-01695</t>
        </is>
      </c>
      <c r="D2" t="inlineStr">
        <is>
          <t>vessel-fit</t>
        </is>
      </c>
      <c r="E2" t="inlineStr">
        <is>
          <t>No contemporaneous proof of eligibility attached</t>
        </is>
      </c>
    </row>
    <row r="3">
      <c r="A3" t="inlineStr">
        <is>
          <t>2023-03-15</t>
        </is>
      </c>
      <c r="B3" t="inlineStr">
        <is>
          <t>SKP-2023-0104</t>
        </is>
      </c>
      <c r="C3" t="inlineStr">
        <is>
          <t>WL-03523</t>
        </is>
      </c>
      <c r="D3" t="inlineStr">
        <is>
          <t>vessel-fit</t>
        </is>
      </c>
      <c r="E3" t="inlineStr">
        <is>
          <t>No contemporaneous proof of eligibility attached</t>
        </is>
      </c>
    </row>
    <row r="4">
      <c r="A4" t="inlineStr">
        <is>
          <t>2023-06-15</t>
        </is>
      </c>
      <c r="B4" t="inlineStr">
        <is>
          <t>SKP-2023-0131</t>
        </is>
      </c>
      <c r="C4" t="inlineStr">
        <is>
          <t>WL-01781</t>
        </is>
      </c>
      <c r="D4" t="inlineStr">
        <is>
          <t>preference-mismatch</t>
        </is>
      </c>
      <c r="E4" t="inlineStr">
        <is>
          <t>No contemporaneous proof of eligibility attached</t>
        </is>
      </c>
    </row>
    <row r="5">
      <c r="A5" t="inlineStr">
        <is>
          <t>2023-09-16</t>
        </is>
      </c>
      <c r="B5" t="inlineStr">
        <is>
          <t>SKP-2023-0166</t>
        </is>
      </c>
      <c r="C5" t="inlineStr">
        <is>
          <t>WL-03844</t>
        </is>
      </c>
      <c r="D5" t="inlineStr">
        <is>
          <t>vessel-fit</t>
        </is>
      </c>
      <c r="E5" t="inlineStr">
        <is>
          <t>No contemporaneous proof of eligibility attached</t>
        </is>
      </c>
    </row>
    <row r="6">
      <c r="A6" t="inlineStr">
        <is>
          <t>2023-09-11</t>
        </is>
      </c>
      <c r="B6" t="inlineStr">
        <is>
          <t>SKP-2023-0174</t>
        </is>
      </c>
      <c r="C6" t="inlineStr">
        <is>
          <t>WL-02285</t>
        </is>
      </c>
      <c r="D6" t="inlineStr">
        <is>
          <t>declined-prior-offer</t>
        </is>
      </c>
      <c r="E6" t="inlineStr">
        <is>
          <t>No contemporaneous proof of eligibility attached</t>
        </is>
      </c>
    </row>
    <row r="7">
      <c r="A7" t="inlineStr">
        <is>
          <t>2024-04-02</t>
        </is>
      </c>
      <c r="B7" t="inlineStr">
        <is>
          <t>SKP-2024-0204</t>
        </is>
      </c>
      <c r="C7" t="inlineStr">
        <is>
          <t>WL-01950</t>
        </is>
      </c>
      <c r="D7" t="inlineStr">
        <is>
          <t>vessel-fit</t>
        </is>
      </c>
      <c r="E7" t="inlineStr">
        <is>
          <t>No contemporaneous proof of eligibility attached</t>
        </is>
      </c>
    </row>
    <row r="8">
      <c r="A8" t="inlineStr">
        <is>
          <t>2024-04-21</t>
        </is>
      </c>
      <c r="B8" t="inlineStr">
        <is>
          <t>SKP-2024-0207</t>
        </is>
      </c>
      <c r="C8" t="inlineStr">
        <is>
          <t>WL-02948</t>
        </is>
      </c>
      <c r="D8" t="inlineStr">
        <is>
          <t>vessel-fit</t>
        </is>
      </c>
      <c r="E8" t="inlineStr">
        <is>
          <t>No contemporaneous proof of eligibility attached</t>
        </is>
      </c>
    </row>
    <row r="9">
      <c r="A9" t="inlineStr">
        <is>
          <t>2024-06-05</t>
        </is>
      </c>
      <c r="B9" t="inlineStr">
        <is>
          <t>SKP-2024-0219</t>
        </is>
      </c>
      <c r="C9" t="inlineStr">
        <is>
          <t>WL-01144</t>
        </is>
      </c>
      <c r="D9" t="inlineStr">
        <is>
          <t>vessel-fit</t>
        </is>
      </c>
      <c r="E9" t="inlineStr">
        <is>
          <t>No contemporaneous proof of eligibility attached</t>
        </is>
      </c>
    </row>
    <row r="10">
      <c r="A10" t="inlineStr">
        <is>
          <t>2024-11-17</t>
        </is>
      </c>
      <c r="B10" t="inlineStr">
        <is>
          <t>SKP-2024-0249</t>
        </is>
      </c>
      <c r="C10" t="inlineStr">
        <is>
          <t>WL-02598</t>
        </is>
      </c>
      <c r="D10" t="inlineStr">
        <is>
          <t>vessel-fit</t>
        </is>
      </c>
      <c r="E10" t="inlineStr">
        <is>
          <t>No contemporaneous proof of eligibility attached</t>
        </is>
      </c>
    </row>
    <row r="11">
      <c r="A11" t="inlineStr">
        <is>
          <t>2025-07-06</t>
        </is>
      </c>
      <c r="B11" t="inlineStr">
        <is>
          <t>SKP-2025-0292</t>
        </is>
      </c>
      <c r="C11" t="inlineStr">
        <is>
          <t>WL-02298</t>
        </is>
      </c>
      <c r="D11" t="inlineStr">
        <is>
          <t>vessel-fit</t>
        </is>
      </c>
      <c r="E11" t="inlineStr">
        <is>
          <t>No contemporaneous proof of eligibility attached</t>
        </is>
      </c>
    </row>
    <row r="12">
      <c r="A12" t="inlineStr">
        <is>
          <t>2025-07-28</t>
        </is>
      </c>
      <c r="B12" t="inlineStr">
        <is>
          <t>SKP-2025-0297</t>
        </is>
      </c>
      <c r="C12" t="inlineStr">
        <is>
          <t>WL-03094</t>
        </is>
      </c>
      <c r="D12" t="inlineStr">
        <is>
          <t>not-current</t>
        </is>
      </c>
      <c r="E12" t="inlineStr">
        <is>
          <t>No contemporaneous proof of eligibility attached</t>
        </is>
      </c>
    </row>
    <row r="13">
      <c r="A13" t="inlineStr">
        <is>
          <t>2025-08-28</t>
        </is>
      </c>
      <c r="B13" t="inlineStr">
        <is>
          <t>SKP-2025-0309</t>
        </is>
      </c>
      <c r="C13" t="inlineStr">
        <is>
          <t>WL-02838</t>
        </is>
      </c>
      <c r="D13" t="inlineStr">
        <is>
          <t>declined-prior-offer</t>
        </is>
      </c>
      <c r="E13" t="inlineStr">
        <is>
          <t>No contemporaneous proof of eligibility attached</t>
        </is>
      </c>
    </row>
    <row r="14">
      <c r="A14" t="inlineStr">
        <is>
          <t>2025-10-11</t>
        </is>
      </c>
      <c r="B14" t="inlineStr">
        <is>
          <t>SKP-2025-0328</t>
        </is>
      </c>
      <c r="C14" t="inlineStr">
        <is>
          <t>WL-01089</t>
        </is>
      </c>
      <c r="D14" t="inlineStr">
        <is>
          <t>vessel-fit</t>
        </is>
      </c>
      <c r="E14" t="inlineStr">
        <is>
          <t>No contemporaneous proof of eligibility attached</t>
        </is>
      </c>
    </row>
    <row r="15">
      <c r="A15" t="inlineStr">
        <is>
          <t>2026-01-01</t>
        </is>
      </c>
      <c r="B15" t="inlineStr">
        <is>
          <t>SKP-2026-0343</t>
        </is>
      </c>
      <c r="C15" t="inlineStr">
        <is>
          <t>WL-03054</t>
        </is>
      </c>
      <c r="D15" t="inlineStr">
        <is>
          <t>vessel-fit</t>
        </is>
      </c>
      <c r="E15" t="inlineStr">
        <is>
          <t>No contemporaneous proof of eligibility attached</t>
        </is>
      </c>
    </row>
    <row r="16">
      <c r="A16" t="inlineStr">
        <is>
          <t>2026-05-08</t>
        </is>
      </c>
      <c r="B16" t="inlineStr">
        <is>
          <t>SKP-2026-0371</t>
        </is>
      </c>
      <c r="C16" t="inlineStr">
        <is>
          <t>WL-03896</t>
        </is>
      </c>
      <c r="D16" t="inlineStr">
        <is>
          <t>vessel-fit</t>
        </is>
      </c>
      <c r="E16" t="inlineStr">
        <is>
          <t>No contemporaneous proof of eligibility attached</t>
        </is>
      </c>
    </row>
    <row r="17">
      <c r="A17" t="inlineStr">
        <is>
          <t>2026-06-22</t>
        </is>
      </c>
      <c r="B17" t="inlineStr">
        <is>
          <t>SKP-2026-0384</t>
        </is>
      </c>
      <c r="C17" t="inlineStr">
        <is>
          <t>WL-01936</t>
        </is>
      </c>
      <c r="D17" t="inlineStr">
        <is>
          <t>not-current</t>
        </is>
      </c>
      <c r="E17" t="inlineStr">
        <is>
          <t>No contemporaneous proof of eligibility attached</t>
        </is>
      </c>
    </row>
    <row r="18">
      <c r="A18" t="inlineStr">
        <is>
          <t>2023-05-02</t>
        </is>
      </c>
      <c r="B18" t="inlineStr">
        <is>
          <t>SKP-2023-0408</t>
        </is>
      </c>
      <c r="C18" t="inlineStr">
        <is>
          <t>WL-02618</t>
        </is>
      </c>
      <c r="D18" t="inlineStr">
        <is>
          <t>vessel-fit</t>
        </is>
      </c>
      <c r="E18" t="inlineStr">
        <is>
          <t>No contemporaneous proof of eligibility attached</t>
        </is>
      </c>
    </row>
    <row r="19">
      <c r="A19" t="inlineStr">
        <is>
          <t>2024-02-20</t>
        </is>
      </c>
      <c r="B19" t="inlineStr">
        <is>
          <t>SKP-2024-0409</t>
        </is>
      </c>
      <c r="C19" t="inlineStr">
        <is>
          <t>WL-03044</t>
        </is>
      </c>
      <c r="D19" t="inlineStr">
        <is>
          <t>preference-mismatch</t>
        </is>
      </c>
      <c r="E19" t="inlineStr">
        <is>
          <t>No contemporaneous proof of eligibility attached</t>
        </is>
      </c>
    </row>
    <row r="20">
      <c r="A20" t="inlineStr">
        <is>
          <t>2024-11-05</t>
        </is>
      </c>
      <c r="B20" t="inlineStr">
        <is>
          <t>SKP-2024-0410</t>
        </is>
      </c>
      <c r="C20" t="inlineStr">
        <is>
          <t>WL-03390</t>
        </is>
      </c>
      <c r="D20" t="inlineStr">
        <is>
          <t>declined-prior-offer</t>
        </is>
      </c>
      <c r="E20" t="inlineStr">
        <is>
          <t>No contemporaneous proof of eligibility attached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 ID</t>
        </is>
      </c>
      <c r="C1" t="inlineStr">
        <is>
          <t>Vessel LOA</t>
        </is>
      </c>
      <c r="D1" t="inlineStr">
        <is>
          <t>Expected Rate</t>
        </is>
      </c>
      <c r="E1" t="inlineStr">
        <is>
          <t>Expected Length</t>
        </is>
      </c>
      <c r="F1" t="inlineStr">
        <is>
          <t>Expected Amount</t>
        </is>
      </c>
      <c r="G1" t="inlineStr">
        <is>
          <t>Actual Amount</t>
        </is>
      </c>
      <c r="H1" t="inlineStr">
        <is>
          <t>Monthly Variance</t>
        </is>
      </c>
    </row>
    <row r="2">
      <c r="A2" t="inlineStr">
        <is>
          <t>LP-0102</t>
        </is>
      </c>
      <c r="B2" t="inlineStr">
        <is>
          <t>WL-02413</t>
        </is>
      </c>
      <c r="C2" t="n">
        <v>21.9</v>
      </c>
      <c r="D2" t="n">
        <v>10.4</v>
      </c>
      <c r="E2">
        <f>CEILING(C2, 1)</f>
        <v/>
      </c>
      <c r="F2">
        <f>D2*E2</f>
        <v/>
      </c>
      <c r="G2" t="n">
        <v>416</v>
      </c>
      <c r="H2">
        <f>G2-F2</f>
        <v/>
      </c>
    </row>
    <row r="3">
      <c r="A3" t="inlineStr">
        <is>
          <t>LP-0108</t>
        </is>
      </c>
      <c r="B3" t="inlineStr">
        <is>
          <t>WL-01567</t>
        </is>
      </c>
      <c r="C3" t="n">
        <v>23.4</v>
      </c>
      <c r="D3" t="n">
        <v>10.4</v>
      </c>
      <c r="E3">
        <f>CEILING(C3, 1)</f>
        <v/>
      </c>
      <c r="F3">
        <f>D3*E3</f>
        <v/>
      </c>
      <c r="G3" t="n">
        <v>332.8</v>
      </c>
      <c r="H3">
        <f>G3-F3</f>
        <v/>
      </c>
    </row>
    <row r="4">
      <c r="A4" t="inlineStr">
        <is>
          <t>LP-0109</t>
        </is>
      </c>
      <c r="B4" t="inlineStr">
        <is>
          <t>WL-02768</t>
        </is>
      </c>
      <c r="C4" t="n">
        <v>20.8</v>
      </c>
      <c r="D4" t="n">
        <v>10.4</v>
      </c>
      <c r="E4">
        <f>CEILING(C4, 1)</f>
        <v/>
      </c>
      <c r="F4">
        <f>D4*E4</f>
        <v/>
      </c>
      <c r="G4" t="n">
        <v>332.8</v>
      </c>
      <c r="H4">
        <f>G4-F4</f>
        <v/>
      </c>
    </row>
    <row r="5">
      <c r="A5" t="inlineStr">
        <is>
          <t>LP-0110</t>
        </is>
      </c>
      <c r="B5" t="inlineStr">
        <is>
          <t>WL-03140</t>
        </is>
      </c>
      <c r="C5" t="n">
        <v>26</v>
      </c>
      <c r="D5" t="n">
        <v>10.4</v>
      </c>
      <c r="E5">
        <f>CEILING(C5, 1)</f>
        <v/>
      </c>
      <c r="F5">
        <f>D5*E5</f>
        <v/>
      </c>
      <c r="G5" t="n">
        <v>291.2</v>
      </c>
      <c r="H5">
        <f>G5-F5</f>
        <v/>
      </c>
    </row>
    <row r="6">
      <c r="A6" t="inlineStr">
        <is>
          <t>LP-0113</t>
        </is>
      </c>
      <c r="B6" t="inlineStr">
        <is>
          <t>WL-02762</t>
        </is>
      </c>
      <c r="C6" t="n">
        <v>26</v>
      </c>
      <c r="D6" t="n">
        <v>10.4</v>
      </c>
      <c r="E6">
        <f>CEILING(C6, 1)</f>
        <v/>
      </c>
      <c r="F6">
        <f>D6*E6</f>
        <v/>
      </c>
      <c r="G6" t="n">
        <v>374.4</v>
      </c>
      <c r="H6">
        <f>G6-F6</f>
        <v/>
      </c>
    </row>
    <row r="7">
      <c r="A7" t="inlineStr">
        <is>
          <t>LP-0115</t>
        </is>
      </c>
      <c r="B7" t="inlineStr">
        <is>
          <t>WL-02943</t>
        </is>
      </c>
      <c r="C7" t="n">
        <v>18.8</v>
      </c>
      <c r="D7" t="n">
        <v>10.4</v>
      </c>
      <c r="E7">
        <f>CEILING(C7, 1)</f>
        <v/>
      </c>
      <c r="F7">
        <f>D7*E7</f>
        <v/>
      </c>
      <c r="G7" t="n">
        <v>291.2</v>
      </c>
      <c r="H7">
        <f>G7-F7</f>
        <v/>
      </c>
    </row>
    <row r="8">
      <c r="A8" t="inlineStr">
        <is>
          <t>LP-0116</t>
        </is>
      </c>
      <c r="B8" t="inlineStr">
        <is>
          <t>WL-02031</t>
        </is>
      </c>
      <c r="C8" t="n">
        <v>19.2</v>
      </c>
      <c r="D8" t="n">
        <v>10.4</v>
      </c>
      <c r="E8">
        <f>CEILING(C8, 1)</f>
        <v/>
      </c>
      <c r="F8">
        <f>D8*E8</f>
        <v/>
      </c>
      <c r="G8" t="n">
        <v>291.2</v>
      </c>
      <c r="H8">
        <f>G8-F8</f>
        <v/>
      </c>
    </row>
    <row r="9">
      <c r="A9" t="inlineStr">
        <is>
          <t>LP-0117</t>
        </is>
      </c>
      <c r="B9" t="inlineStr">
        <is>
          <t>WL-01361</t>
        </is>
      </c>
      <c r="C9" t="n">
        <v>28.7</v>
      </c>
      <c r="D9" t="n">
        <v>10.4</v>
      </c>
      <c r="E9">
        <f>CEILING(C9, 1)</f>
        <v/>
      </c>
      <c r="F9">
        <f>D9*E9</f>
        <v/>
      </c>
      <c r="G9" t="n">
        <v>332.8</v>
      </c>
      <c r="H9">
        <f>G9-F9</f>
        <v/>
      </c>
    </row>
    <row r="10">
      <c r="A10" t="inlineStr">
        <is>
          <t>LP-0118</t>
        </is>
      </c>
      <c r="B10" t="inlineStr">
        <is>
          <t>WL-03633</t>
        </is>
      </c>
      <c r="C10" t="n">
        <v>22.1</v>
      </c>
      <c r="D10" t="n">
        <v>10.4</v>
      </c>
      <c r="E10">
        <f>CEILING(C10, 1)</f>
        <v/>
      </c>
      <c r="F10">
        <f>D10*E10</f>
        <v/>
      </c>
      <c r="G10" t="n">
        <v>249.6</v>
      </c>
      <c r="H10">
        <f>G10-F10</f>
        <v/>
      </c>
    </row>
    <row r="11">
      <c r="A11" t="inlineStr">
        <is>
          <t>LP-0120</t>
        </is>
      </c>
      <c r="B11" t="inlineStr">
        <is>
          <t>WL-03128</t>
        </is>
      </c>
      <c r="C11" t="n">
        <v>30.8</v>
      </c>
      <c r="D11" t="n">
        <v>10.4</v>
      </c>
      <c r="E11">
        <f>CEILING(C11, 1)</f>
        <v/>
      </c>
      <c r="F11">
        <f>D11*E11</f>
        <v/>
      </c>
      <c r="G11" t="n">
        <v>332.8</v>
      </c>
      <c r="H11">
        <f>G11-F11</f>
        <v/>
      </c>
    </row>
    <row r="12">
      <c r="A12" t="inlineStr">
        <is>
          <t>LP-0123</t>
        </is>
      </c>
      <c r="B12" t="inlineStr">
        <is>
          <t>WL-03479</t>
        </is>
      </c>
      <c r="C12" t="n">
        <v>25.3</v>
      </c>
      <c r="D12" t="n">
        <v>10.4</v>
      </c>
      <c r="E12">
        <f>CEILING(C12, 1)</f>
        <v/>
      </c>
      <c r="F12">
        <f>D12*E12</f>
        <v/>
      </c>
      <c r="G12" t="n">
        <v>332.8</v>
      </c>
      <c r="H12">
        <f>G12-F12</f>
        <v/>
      </c>
    </row>
    <row r="13">
      <c r="A13" t="inlineStr">
        <is>
          <t>LP-0205</t>
        </is>
      </c>
      <c r="B13" t="inlineStr">
        <is>
          <t>WL-01514</t>
        </is>
      </c>
      <c r="C13" t="n">
        <v>23</v>
      </c>
      <c r="D13" t="n">
        <v>10.4</v>
      </c>
      <c r="E13">
        <f>CEILING(C13, 1)</f>
        <v/>
      </c>
      <c r="F13">
        <f>D13*E13</f>
        <v/>
      </c>
      <c r="G13" t="n">
        <v>416</v>
      </c>
      <c r="H13">
        <f>G13-F13</f>
        <v/>
      </c>
    </row>
    <row r="14">
      <c r="A14" t="inlineStr">
        <is>
          <t>LP-0209</t>
        </is>
      </c>
      <c r="B14" t="inlineStr">
        <is>
          <t>WL-01517</t>
        </is>
      </c>
      <c r="C14" t="n">
        <v>19.8</v>
      </c>
      <c r="D14" t="n">
        <v>10.4</v>
      </c>
      <c r="E14">
        <f>CEILING(C14, 1)</f>
        <v/>
      </c>
      <c r="F14">
        <f>D14*E14</f>
        <v/>
      </c>
      <c r="G14" t="n">
        <v>332.8</v>
      </c>
      <c r="H14">
        <f>G14-F14</f>
        <v/>
      </c>
    </row>
    <row r="15">
      <c r="A15" t="inlineStr">
        <is>
          <t>LP-0210</t>
        </is>
      </c>
      <c r="B15" t="inlineStr">
        <is>
          <t>WL-02178</t>
        </is>
      </c>
      <c r="C15" t="n">
        <v>24.8</v>
      </c>
      <c r="D15" t="n">
        <v>10.4</v>
      </c>
      <c r="E15">
        <f>CEILING(C15, 1)</f>
        <v/>
      </c>
      <c r="F15">
        <f>D15*E15</f>
        <v/>
      </c>
      <c r="G15" t="n">
        <v>416</v>
      </c>
      <c r="H15">
        <f>G15-F15</f>
        <v/>
      </c>
    </row>
    <row r="16">
      <c r="A16" t="inlineStr">
        <is>
          <t>LP-0215</t>
        </is>
      </c>
      <c r="B16" t="inlineStr">
        <is>
          <t>WL-01337</t>
        </is>
      </c>
      <c r="C16" t="n">
        <v>26.3</v>
      </c>
      <c r="D16" t="n">
        <v>10.4</v>
      </c>
      <c r="E16">
        <f>CEILING(C16, 1)</f>
        <v/>
      </c>
      <c r="F16">
        <f>D16*E16</f>
        <v/>
      </c>
      <c r="G16" t="n">
        <v>291.2</v>
      </c>
      <c r="H16">
        <f>G16-F16</f>
        <v/>
      </c>
    </row>
    <row r="17">
      <c r="A17" t="inlineStr">
        <is>
          <t>LP-0222</t>
        </is>
      </c>
      <c r="B17" t="inlineStr">
        <is>
          <t>WL-01185</t>
        </is>
      </c>
      <c r="C17" t="n">
        <v>25.5</v>
      </c>
      <c r="D17" t="n">
        <v>10.4</v>
      </c>
      <c r="E17">
        <f>CEILING(C17, 1)</f>
        <v/>
      </c>
      <c r="F17">
        <f>D17*E17</f>
        <v/>
      </c>
      <c r="G17" t="n">
        <v>374.4</v>
      </c>
      <c r="H17">
        <f>G17-F17</f>
        <v/>
      </c>
    </row>
    <row r="18">
      <c r="A18" t="inlineStr">
        <is>
          <t>LP-0224</t>
        </is>
      </c>
      <c r="B18" t="inlineStr">
        <is>
          <t>WL-01261</t>
        </is>
      </c>
      <c r="C18" t="n">
        <v>26.7</v>
      </c>
      <c r="D18" t="n">
        <v>10.4</v>
      </c>
      <c r="E18">
        <f>CEILING(C18, 1)</f>
        <v/>
      </c>
      <c r="F18">
        <f>D18*E18</f>
        <v/>
      </c>
      <c r="G18" t="n">
        <v>416</v>
      </c>
      <c r="H18">
        <f>G18-F18</f>
        <v/>
      </c>
    </row>
    <row r="19">
      <c r="A19" t="inlineStr">
        <is>
          <t>LP-0301</t>
        </is>
      </c>
      <c r="B19" t="inlineStr">
        <is>
          <t>WL-03425</t>
        </is>
      </c>
      <c r="C19" t="n">
        <v>18.4</v>
      </c>
      <c r="D19" t="n">
        <v>10.4</v>
      </c>
      <c r="E19">
        <f>CEILING(C19, 1)</f>
        <v/>
      </c>
      <c r="F19">
        <f>D19*E19</f>
        <v/>
      </c>
      <c r="G19" t="n">
        <v>291.2</v>
      </c>
      <c r="H19">
        <f>G19-F19</f>
        <v/>
      </c>
    </row>
    <row r="20">
      <c r="A20" t="inlineStr">
        <is>
          <t>LP-0305</t>
        </is>
      </c>
      <c r="B20" t="inlineStr">
        <is>
          <t>WL-03470</t>
        </is>
      </c>
      <c r="C20" t="n">
        <v>19.4</v>
      </c>
      <c r="D20" t="n">
        <v>10.4</v>
      </c>
      <c r="E20">
        <f>CEILING(C20, 1)</f>
        <v/>
      </c>
      <c r="F20">
        <f>D20*E20</f>
        <v/>
      </c>
      <c r="G20" t="n">
        <v>332.8</v>
      </c>
      <c r="H20">
        <f>G20-F20</f>
        <v/>
      </c>
    </row>
    <row r="21">
      <c r="A21" t="inlineStr">
        <is>
          <t>LP-0313</t>
        </is>
      </c>
      <c r="B21" t="inlineStr">
        <is>
          <t>WL-02675</t>
        </is>
      </c>
      <c r="C21" t="n">
        <v>24.8</v>
      </c>
      <c r="D21" t="n">
        <v>10.4</v>
      </c>
      <c r="E21">
        <f>CEILING(C21, 1)</f>
        <v/>
      </c>
      <c r="F21">
        <f>D21*E21</f>
        <v/>
      </c>
      <c r="G21" t="n">
        <v>332.8</v>
      </c>
      <c r="H21">
        <f>G21-F21</f>
        <v/>
      </c>
    </row>
    <row r="22">
      <c r="A22" t="inlineStr">
        <is>
          <t>LP-0314</t>
        </is>
      </c>
      <c r="B22" t="inlineStr">
        <is>
          <t>WL-03274</t>
        </is>
      </c>
      <c r="C22" t="n">
        <v>26.3</v>
      </c>
      <c r="D22" t="n">
        <v>10.4</v>
      </c>
      <c r="E22">
        <f>CEILING(C22, 1)</f>
        <v/>
      </c>
      <c r="F22">
        <f>D22*E22</f>
        <v/>
      </c>
      <c r="G22" t="n">
        <v>332.8</v>
      </c>
      <c r="H22">
        <f>G22-F22</f>
        <v/>
      </c>
    </row>
    <row r="23">
      <c r="A23" t="inlineStr">
        <is>
          <t>LP-0317</t>
        </is>
      </c>
      <c r="B23" t="inlineStr">
        <is>
          <t>WL-02923</t>
        </is>
      </c>
      <c r="C23" t="n">
        <v>22.7</v>
      </c>
      <c r="D23" t="n">
        <v>10.4</v>
      </c>
      <c r="E23">
        <f>CEILING(C23, 1)</f>
        <v/>
      </c>
      <c r="F23">
        <f>D23*E23</f>
        <v/>
      </c>
      <c r="G23" t="n">
        <v>416</v>
      </c>
      <c r="H23">
        <f>G23-F23</f>
        <v/>
      </c>
    </row>
    <row r="24">
      <c r="A24" t="inlineStr">
        <is>
          <t>LP-0408</t>
        </is>
      </c>
      <c r="B24" t="inlineStr">
        <is>
          <t>WL-03226</t>
        </is>
      </c>
      <c r="C24" t="n">
        <v>23.9</v>
      </c>
      <c r="D24" t="n">
        <v>10.4</v>
      </c>
      <c r="E24">
        <f>CEILING(C24, 1)</f>
        <v/>
      </c>
      <c r="F24">
        <f>D24*E24</f>
        <v/>
      </c>
      <c r="G24" t="n">
        <v>416</v>
      </c>
      <c r="H24">
        <f>G24-F24</f>
        <v/>
      </c>
    </row>
    <row r="25">
      <c r="A25" t="inlineStr">
        <is>
          <t>LP-0413</t>
        </is>
      </c>
      <c r="B25" t="inlineStr">
        <is>
          <t>WL-02589</t>
        </is>
      </c>
      <c r="C25" t="n">
        <v>23.7</v>
      </c>
      <c r="D25" t="n">
        <v>10.4</v>
      </c>
      <c r="E25">
        <f>CEILING(C25, 1)</f>
        <v/>
      </c>
      <c r="F25">
        <f>D25*E25</f>
        <v/>
      </c>
      <c r="G25" t="n">
        <v>291.2</v>
      </c>
      <c r="H25">
        <f>G25-F25</f>
        <v/>
      </c>
    </row>
    <row r="26">
      <c r="A26" t="inlineStr">
        <is>
          <t>LP-0420</t>
        </is>
      </c>
      <c r="B26" t="inlineStr">
        <is>
          <t>WL-03294</t>
        </is>
      </c>
      <c r="C26" t="n">
        <v>28.9</v>
      </c>
      <c r="D26" t="n">
        <v>10.4</v>
      </c>
      <c r="E26">
        <f>CEILING(C26, 1)</f>
        <v/>
      </c>
      <c r="F26">
        <f>D26*E26</f>
        <v/>
      </c>
      <c r="G26" t="n">
        <v>374.4</v>
      </c>
      <c r="H26">
        <f>G26-F26</f>
        <v/>
      </c>
    </row>
    <row r="27">
      <c r="A27" t="inlineStr">
        <is>
          <t>LP-0421</t>
        </is>
      </c>
      <c r="B27" t="inlineStr">
        <is>
          <t>WL-03569</t>
        </is>
      </c>
      <c r="C27" t="n">
        <v>25.1</v>
      </c>
      <c r="D27" t="n">
        <v>10.4</v>
      </c>
      <c r="E27">
        <f>CEILING(C27, 1)</f>
        <v/>
      </c>
      <c r="F27">
        <f>D27*E27</f>
        <v/>
      </c>
      <c r="G27" t="n">
        <v>291.2</v>
      </c>
      <c r="H27">
        <f>G27-F27</f>
        <v/>
      </c>
    </row>
    <row r="28">
      <c r="A28" t="inlineStr">
        <is>
          <t>LP-0423</t>
        </is>
      </c>
      <c r="B28" t="inlineStr">
        <is>
          <t>WL-01778</t>
        </is>
      </c>
      <c r="C28" t="n">
        <v>34.6</v>
      </c>
      <c r="D28" t="n">
        <v>10.4</v>
      </c>
      <c r="E28">
        <f>CEILING(C28, 1)</f>
        <v/>
      </c>
      <c r="F28">
        <f>D28*E28</f>
        <v/>
      </c>
      <c r="G28" t="n">
        <v>416</v>
      </c>
      <c r="H28">
        <f>G28-F28</f>
        <v/>
      </c>
    </row>
    <row r="29">
      <c r="A29" t="inlineStr">
        <is>
          <t>LP-0511</t>
        </is>
      </c>
      <c r="B29" t="inlineStr">
        <is>
          <t>WL-01060</t>
        </is>
      </c>
      <c r="C29" t="n">
        <v>23.7</v>
      </c>
      <c r="D29" t="n">
        <v>10.4</v>
      </c>
      <c r="E29">
        <f>CEILING(C29, 1)</f>
        <v/>
      </c>
      <c r="F29">
        <f>D29*E29</f>
        <v/>
      </c>
      <c r="G29" t="n">
        <v>416</v>
      </c>
      <c r="H29">
        <f>G29-F29</f>
        <v/>
      </c>
    </row>
    <row r="30">
      <c r="A30" t="inlineStr">
        <is>
          <t>LP-0512</t>
        </is>
      </c>
      <c r="B30" t="inlineStr">
        <is>
          <t>WL-02938</t>
        </is>
      </c>
      <c r="C30" t="n">
        <v>19</v>
      </c>
      <c r="D30" t="n">
        <v>10.4</v>
      </c>
      <c r="E30">
        <f>CEILING(C30, 1)</f>
        <v/>
      </c>
      <c r="F30">
        <f>D30*E30</f>
        <v/>
      </c>
      <c r="G30" t="n">
        <v>416</v>
      </c>
      <c r="H30">
        <f>G30-F30</f>
        <v/>
      </c>
    </row>
    <row r="31">
      <c r="A31" t="inlineStr">
        <is>
          <t>LP-0514</t>
        </is>
      </c>
      <c r="B31" t="inlineStr">
        <is>
          <t>WL-01036</t>
        </is>
      </c>
      <c r="C31" t="n">
        <v>23.3</v>
      </c>
      <c r="D31" t="n">
        <v>10.4</v>
      </c>
      <c r="E31">
        <f>CEILING(C31, 1)</f>
        <v/>
      </c>
      <c r="F31">
        <f>D31*E31</f>
        <v/>
      </c>
      <c r="G31" t="n">
        <v>291.2</v>
      </c>
      <c r="H31">
        <f>G31-F31</f>
        <v/>
      </c>
    </row>
    <row r="32">
      <c r="A32" t="inlineStr">
        <is>
          <t>LP-0516</t>
        </is>
      </c>
      <c r="B32" t="inlineStr">
        <is>
          <t>WL-03135</t>
        </is>
      </c>
      <c r="C32" t="n">
        <v>18.9</v>
      </c>
      <c r="D32" t="n">
        <v>10.4</v>
      </c>
      <c r="E32">
        <f>CEILING(C32, 1)</f>
        <v/>
      </c>
      <c r="F32">
        <f>D32*E32</f>
        <v/>
      </c>
      <c r="G32" t="n">
        <v>416</v>
      </c>
      <c r="H32">
        <f>G32-F32</f>
        <v/>
      </c>
    </row>
    <row r="33">
      <c r="A33" t="inlineStr">
        <is>
          <t>LP-0518</t>
        </is>
      </c>
      <c r="B33" t="inlineStr">
        <is>
          <t>WL-02963</t>
        </is>
      </c>
      <c r="C33" t="n">
        <v>34.6</v>
      </c>
      <c r="D33" t="n">
        <v>10.4</v>
      </c>
      <c r="E33">
        <f>CEILING(C33, 1)</f>
        <v/>
      </c>
      <c r="F33">
        <f>D33*E33</f>
        <v/>
      </c>
      <c r="G33" t="n">
        <v>374.4</v>
      </c>
      <c r="H33">
        <f>G33-F33</f>
        <v/>
      </c>
    </row>
    <row r="34">
      <c r="A34" t="inlineStr">
        <is>
          <t>LP-0524</t>
        </is>
      </c>
      <c r="B34" t="inlineStr">
        <is>
          <t>WL-02695</t>
        </is>
      </c>
      <c r="C34" t="n">
        <v>24.6</v>
      </c>
      <c r="D34" t="n">
        <v>10.4</v>
      </c>
      <c r="E34">
        <f>CEILING(C34, 1)</f>
        <v/>
      </c>
      <c r="F34">
        <f>D34*E34</f>
        <v/>
      </c>
      <c r="G34" t="n">
        <v>291.2</v>
      </c>
      <c r="H34">
        <f>G34-F34</f>
        <v/>
      </c>
    </row>
    <row r="35">
      <c r="A35" t="inlineStr">
        <is>
          <t>LP-0607</t>
        </is>
      </c>
      <c r="B35" t="inlineStr">
        <is>
          <t>WL-01378</t>
        </is>
      </c>
      <c r="C35" t="n">
        <v>30.7</v>
      </c>
      <c r="D35" t="n">
        <v>10.4</v>
      </c>
      <c r="E35">
        <f>CEILING(C35, 1)</f>
        <v/>
      </c>
      <c r="F35">
        <f>D35*E35</f>
        <v/>
      </c>
      <c r="G35" t="n">
        <v>416</v>
      </c>
      <c r="H35">
        <f>G35-F35</f>
        <v/>
      </c>
    </row>
    <row r="36">
      <c r="A36" t="inlineStr">
        <is>
          <t>LP-0608</t>
        </is>
      </c>
      <c r="B36" t="inlineStr">
        <is>
          <t>WL-03905</t>
        </is>
      </c>
      <c r="C36" t="n">
        <v>22.6</v>
      </c>
      <c r="D36" t="n">
        <v>10.4</v>
      </c>
      <c r="E36">
        <f>CEILING(C36, 1)</f>
        <v/>
      </c>
      <c r="F36">
        <f>D36*E36</f>
        <v/>
      </c>
      <c r="G36" t="n">
        <v>291.2</v>
      </c>
      <c r="H36">
        <f>G36-F36</f>
        <v/>
      </c>
    </row>
    <row r="37">
      <c r="A37" t="inlineStr">
        <is>
          <t>LP-0612</t>
        </is>
      </c>
      <c r="B37" t="inlineStr">
        <is>
          <t>WL-01625</t>
        </is>
      </c>
      <c r="C37" t="n">
        <v>18.6</v>
      </c>
      <c r="D37" t="n">
        <v>10.4</v>
      </c>
      <c r="E37">
        <f>CEILING(C37, 1)</f>
        <v/>
      </c>
      <c r="F37">
        <f>D37*E37</f>
        <v/>
      </c>
      <c r="G37" t="n">
        <v>332.8</v>
      </c>
      <c r="H37">
        <f>G37-F37</f>
        <v/>
      </c>
    </row>
    <row r="38">
      <c r="A38" t="inlineStr">
        <is>
          <t>LP-0614</t>
        </is>
      </c>
      <c r="B38" t="inlineStr">
        <is>
          <t>WL-01107</t>
        </is>
      </c>
      <c r="C38" t="n">
        <v>18.7</v>
      </c>
      <c r="D38" t="n">
        <v>10.4</v>
      </c>
      <c r="E38">
        <f>CEILING(C38, 1)</f>
        <v/>
      </c>
      <c r="F38">
        <f>D38*E38</f>
        <v/>
      </c>
      <c r="G38" t="n">
        <v>291.2</v>
      </c>
      <c r="H38">
        <f>G38-F38</f>
        <v/>
      </c>
    </row>
    <row r="39">
      <c r="A39" t="inlineStr">
        <is>
          <t>LP-0618</t>
        </is>
      </c>
      <c r="B39" t="inlineStr">
        <is>
          <t>WL-01962</t>
        </is>
      </c>
      <c r="C39" t="n">
        <v>30.1</v>
      </c>
      <c r="D39" t="n">
        <v>10.4</v>
      </c>
      <c r="E39">
        <f>CEILING(C39, 1)</f>
        <v/>
      </c>
      <c r="F39">
        <f>D39*E39</f>
        <v/>
      </c>
      <c r="G39" t="n">
        <v>332.8</v>
      </c>
      <c r="H39">
        <f>G39-F39</f>
        <v/>
      </c>
    </row>
    <row r="40">
      <c r="A40" t="inlineStr">
        <is>
          <t>LP-0621</t>
        </is>
      </c>
      <c r="B40" t="inlineStr">
        <is>
          <t>WL-02194</t>
        </is>
      </c>
      <c r="C40" t="n">
        <v>22</v>
      </c>
      <c r="D40" t="n">
        <v>10.4</v>
      </c>
      <c r="E40">
        <f>CEILING(C40, 1)</f>
        <v/>
      </c>
      <c r="F40">
        <f>D40*E40</f>
        <v/>
      </c>
      <c r="G40" t="n">
        <v>416</v>
      </c>
      <c r="H40">
        <f>G40-F40</f>
        <v/>
      </c>
    </row>
    <row r="41">
      <c r="A41" t="inlineStr">
        <is>
          <t>LP-0718</t>
        </is>
      </c>
      <c r="B41" t="inlineStr">
        <is>
          <t>WL-03399</t>
        </is>
      </c>
      <c r="C41" t="n">
        <v>25.4</v>
      </c>
      <c r="D41" t="n">
        <v>10.4</v>
      </c>
      <c r="E41">
        <f>CEILING(C41, 1)</f>
        <v/>
      </c>
      <c r="F41">
        <f>D41*E41</f>
        <v/>
      </c>
      <c r="G41" t="n">
        <v>332.8</v>
      </c>
      <c r="H41">
        <f>G41-F41</f>
        <v/>
      </c>
    </row>
    <row r="42">
      <c r="A42" t="inlineStr">
        <is>
          <t>LP-0802</t>
        </is>
      </c>
      <c r="B42" t="inlineStr">
        <is>
          <t>WL-03526</t>
        </is>
      </c>
      <c r="C42" t="n">
        <v>35.1</v>
      </c>
      <c r="D42" t="n">
        <v>10.4</v>
      </c>
      <c r="E42">
        <f>CEILING(C42, 1)</f>
        <v/>
      </c>
      <c r="F42">
        <f>D42*E42</f>
        <v/>
      </c>
      <c r="G42" t="n">
        <v>416</v>
      </c>
      <c r="H42">
        <f>G42-F42</f>
        <v/>
      </c>
    </row>
    <row r="43">
      <c r="A43" t="inlineStr">
        <is>
          <t>LP-0812</t>
        </is>
      </c>
      <c r="B43" t="inlineStr">
        <is>
          <t>WL-02511</t>
        </is>
      </c>
      <c r="C43" t="n">
        <v>25.6</v>
      </c>
      <c r="D43" t="n">
        <v>10.4</v>
      </c>
      <c r="E43">
        <f>CEILING(C43, 1)</f>
        <v/>
      </c>
      <c r="F43">
        <f>D43*E43</f>
        <v/>
      </c>
      <c r="G43" t="n">
        <v>291.2</v>
      </c>
      <c r="H43">
        <f>G43-F43</f>
        <v/>
      </c>
    </row>
    <row r="44">
      <c r="A44" t="inlineStr">
        <is>
          <t>LP-0817</t>
        </is>
      </c>
      <c r="B44" t="inlineStr">
        <is>
          <t>WL-03630</t>
        </is>
      </c>
      <c r="C44" t="n">
        <v>22.2</v>
      </c>
      <c r="D44" t="n">
        <v>10.4</v>
      </c>
      <c r="E44">
        <f>CEILING(C44, 1)</f>
        <v/>
      </c>
      <c r="F44">
        <f>D44*E44</f>
        <v/>
      </c>
      <c r="G44" t="n">
        <v>332.8</v>
      </c>
      <c r="H44">
        <f>G44-F44</f>
        <v/>
      </c>
    </row>
    <row r="45">
      <c r="A45" t="inlineStr">
        <is>
          <t>LP-0819</t>
        </is>
      </c>
      <c r="B45" t="inlineStr">
        <is>
          <t>WL-02164</t>
        </is>
      </c>
      <c r="C45" t="n">
        <v>19.1</v>
      </c>
      <c r="D45" t="n">
        <v>10.4</v>
      </c>
      <c r="E45">
        <f>CEILING(C45, 1)</f>
        <v/>
      </c>
      <c r="F45">
        <f>D45*E45</f>
        <v/>
      </c>
      <c r="G45" t="n">
        <v>332.8</v>
      </c>
      <c r="H45">
        <f>G45-F45</f>
        <v/>
      </c>
    </row>
    <row r="46">
      <c r="A46" t="inlineStr">
        <is>
          <t>LP-0901</t>
        </is>
      </c>
      <c r="B46" t="inlineStr">
        <is>
          <t>WL-02661</t>
        </is>
      </c>
      <c r="C46" t="n">
        <v>24.3</v>
      </c>
      <c r="D46" t="n">
        <v>10.4</v>
      </c>
      <c r="E46">
        <f>CEILING(C46, 1)</f>
        <v/>
      </c>
      <c r="F46">
        <f>D46*E46</f>
        <v/>
      </c>
      <c r="G46" t="n">
        <v>416</v>
      </c>
      <c r="H46">
        <f>G46-F46</f>
        <v/>
      </c>
    </row>
    <row r="47">
      <c r="A47" t="inlineStr">
        <is>
          <t>LP-0903</t>
        </is>
      </c>
      <c r="B47" t="inlineStr">
        <is>
          <t>WL-01193</t>
        </is>
      </c>
      <c r="C47" t="n">
        <v>20.2</v>
      </c>
      <c r="D47" t="n">
        <v>10.4</v>
      </c>
      <c r="E47">
        <f>CEILING(C47, 1)</f>
        <v/>
      </c>
      <c r="F47">
        <f>D47*E47</f>
        <v/>
      </c>
      <c r="G47" t="n">
        <v>374.4</v>
      </c>
      <c r="H47">
        <f>G47-F47</f>
        <v/>
      </c>
    </row>
    <row r="48">
      <c r="A48" t="inlineStr">
        <is>
          <t>LP-0914</t>
        </is>
      </c>
      <c r="B48" t="inlineStr">
        <is>
          <t>WL-01697</t>
        </is>
      </c>
      <c r="C48" t="n">
        <v>35.1</v>
      </c>
      <c r="D48" t="n">
        <v>10.4</v>
      </c>
      <c r="E48">
        <f>CEILING(C48, 1)</f>
        <v/>
      </c>
      <c r="F48">
        <f>D48*E48</f>
        <v/>
      </c>
      <c r="G48" t="n">
        <v>416</v>
      </c>
      <c r="H48">
        <f>G48-F48</f>
        <v/>
      </c>
    </row>
    <row r="49">
      <c r="A49" t="inlineStr">
        <is>
          <t>LP-0917</t>
        </is>
      </c>
      <c r="B49" t="inlineStr">
        <is>
          <t>WL-01392</t>
        </is>
      </c>
      <c r="C49" t="n">
        <v>34.5</v>
      </c>
      <c r="D49" t="n">
        <v>10.4</v>
      </c>
      <c r="E49">
        <f>CEILING(C49, 1)</f>
        <v/>
      </c>
      <c r="F49">
        <f>D49*E49</f>
        <v/>
      </c>
      <c r="G49" t="n">
        <v>374.4</v>
      </c>
      <c r="H49">
        <f>G49-F49</f>
        <v/>
      </c>
    </row>
    <row r="50">
      <c r="A50" t="inlineStr">
        <is>
          <t>LP-0919</t>
        </is>
      </c>
      <c r="B50" t="inlineStr">
        <is>
          <t>WL-02994</t>
        </is>
      </c>
      <c r="C50" t="n">
        <v>24.5</v>
      </c>
      <c r="D50" t="n">
        <v>10.4</v>
      </c>
      <c r="E50">
        <f>CEILING(C50, 1)</f>
        <v/>
      </c>
      <c r="F50">
        <f>D50*E50</f>
        <v/>
      </c>
      <c r="G50" t="n">
        <v>332.8</v>
      </c>
      <c r="H50">
        <f>G50-F50</f>
        <v/>
      </c>
    </row>
    <row r="51">
      <c r="A51" t="inlineStr">
        <is>
          <t>LP-0921</t>
        </is>
      </c>
      <c r="B51" t="inlineStr">
        <is>
          <t>WL-02368</t>
        </is>
      </c>
      <c r="C51" t="n">
        <v>24.8</v>
      </c>
      <c r="D51" t="n">
        <v>10.4</v>
      </c>
      <c r="E51">
        <f>CEILING(C51, 1)</f>
        <v/>
      </c>
      <c r="F51">
        <f>D51*E51</f>
        <v/>
      </c>
      <c r="G51" t="n">
        <v>291.2</v>
      </c>
      <c r="H51">
        <f>G51-F51</f>
        <v/>
      </c>
    </row>
    <row r="52">
      <c r="A52" t="inlineStr">
        <is>
          <t>LP-0923</t>
        </is>
      </c>
      <c r="B52" t="inlineStr">
        <is>
          <t>WL-02672</t>
        </is>
      </c>
      <c r="C52" t="n">
        <v>21</v>
      </c>
      <c r="D52" t="n">
        <v>10.4</v>
      </c>
      <c r="E52">
        <f>CEILING(C52, 1)</f>
        <v/>
      </c>
      <c r="F52">
        <f>D52*E52</f>
        <v/>
      </c>
      <c r="G52" t="n">
        <v>249.6</v>
      </c>
      <c r="H52">
        <f>G52-F52</f>
        <v/>
      </c>
    </row>
    <row r="53">
      <c r="A53" t="inlineStr">
        <is>
          <t>LP-1006</t>
        </is>
      </c>
      <c r="B53" t="inlineStr">
        <is>
          <t>WL-02721</t>
        </is>
      </c>
      <c r="C53" t="n">
        <v>19.5</v>
      </c>
      <c r="D53" t="n">
        <v>10.4</v>
      </c>
      <c r="E53">
        <f>CEILING(C53, 1)</f>
        <v/>
      </c>
      <c r="F53">
        <f>D53*E53</f>
        <v/>
      </c>
      <c r="G53" t="n">
        <v>374.4</v>
      </c>
      <c r="H53">
        <f>G53-F53</f>
        <v/>
      </c>
    </row>
    <row r="54">
      <c r="A54" t="inlineStr">
        <is>
          <t>LP-1009</t>
        </is>
      </c>
      <c r="B54" t="inlineStr">
        <is>
          <t>WL-01829</t>
        </is>
      </c>
      <c r="C54" t="n">
        <v>19.3</v>
      </c>
      <c r="D54" t="n">
        <v>10.4</v>
      </c>
      <c r="E54">
        <f>CEILING(C54, 1)</f>
        <v/>
      </c>
      <c r="F54">
        <f>D54*E54</f>
        <v/>
      </c>
      <c r="G54" t="n">
        <v>332.8</v>
      </c>
      <c r="H54">
        <f>G54-F54</f>
        <v/>
      </c>
    </row>
    <row r="55">
      <c r="A55" t="inlineStr">
        <is>
          <t>LP-1013</t>
        </is>
      </c>
      <c r="B55" t="inlineStr">
        <is>
          <t>WL-01242</t>
        </is>
      </c>
      <c r="C55" t="n">
        <v>19.5</v>
      </c>
      <c r="D55" t="n">
        <v>10.4</v>
      </c>
      <c r="E55">
        <f>CEILING(C55, 1)</f>
        <v/>
      </c>
      <c r="F55">
        <f>D55*E55</f>
        <v/>
      </c>
      <c r="G55" t="n">
        <v>291.2</v>
      </c>
      <c r="H55">
        <f>G55-F55</f>
        <v/>
      </c>
    </row>
    <row r="56">
      <c r="A56" t="inlineStr">
        <is>
          <t>LP-1014</t>
        </is>
      </c>
      <c r="B56" t="inlineStr">
        <is>
          <t>WL-02535</t>
        </is>
      </c>
      <c r="C56" t="n">
        <v>19.4</v>
      </c>
      <c r="D56" t="n">
        <v>10.4</v>
      </c>
      <c r="E56">
        <f>CEILING(C56, 1)</f>
        <v/>
      </c>
      <c r="F56">
        <f>D56*E56</f>
        <v/>
      </c>
      <c r="G56" t="n">
        <v>249.6</v>
      </c>
      <c r="H56">
        <f>G56-F56</f>
        <v/>
      </c>
    </row>
    <row r="57">
      <c r="A57" t="inlineStr">
        <is>
          <t>LP-1016</t>
        </is>
      </c>
      <c r="B57" t="inlineStr">
        <is>
          <t>WL-03089</t>
        </is>
      </c>
      <c r="C57" t="n">
        <v>25.9</v>
      </c>
      <c r="D57" t="n">
        <v>10.4</v>
      </c>
      <c r="E57">
        <f>CEILING(C57, 1)</f>
        <v/>
      </c>
      <c r="F57">
        <f>D57*E57</f>
        <v/>
      </c>
      <c r="G57" t="n">
        <v>291.2</v>
      </c>
      <c r="H57">
        <f>G57-F57</f>
        <v/>
      </c>
    </row>
    <row r="58">
      <c r="A58" t="inlineStr">
        <is>
          <t>LP-1020</t>
        </is>
      </c>
      <c r="B58" t="inlineStr">
        <is>
          <t>WL-01990</t>
        </is>
      </c>
      <c r="C58" t="n">
        <v>25.1</v>
      </c>
      <c r="D58" t="n">
        <v>10.4</v>
      </c>
      <c r="E58">
        <f>CEILING(C58, 1)</f>
        <v/>
      </c>
      <c r="F58">
        <f>D58*E58</f>
        <v/>
      </c>
      <c r="G58" t="n">
        <v>332.8</v>
      </c>
      <c r="H58">
        <f>G58-F58</f>
        <v/>
      </c>
    </row>
    <row r="59">
      <c r="A59" t="inlineStr">
        <is>
          <t>LP-1023</t>
        </is>
      </c>
      <c r="B59" t="inlineStr">
        <is>
          <t>WL-01364</t>
        </is>
      </c>
      <c r="C59" t="n">
        <v>20</v>
      </c>
      <c r="D59" t="n">
        <v>10.4</v>
      </c>
      <c r="E59">
        <f>CEILING(C59, 1)</f>
        <v/>
      </c>
      <c r="F59">
        <f>D59*E59</f>
        <v/>
      </c>
      <c r="G59" t="n">
        <v>249.6</v>
      </c>
      <c r="H59">
        <f>G59-F59</f>
        <v/>
      </c>
    </row>
    <row r="60">
      <c r="A60" t="inlineStr">
        <is>
          <t>LP-1103</t>
        </is>
      </c>
      <c r="B60" t="inlineStr">
        <is>
          <t>WL-03118</t>
        </is>
      </c>
      <c r="C60" t="n">
        <v>23.2</v>
      </c>
      <c r="D60" t="n">
        <v>10.4</v>
      </c>
      <c r="E60">
        <f>CEILING(C60, 1)</f>
        <v/>
      </c>
      <c r="F60">
        <f>D60*E60</f>
        <v/>
      </c>
      <c r="G60" t="n">
        <v>332.8</v>
      </c>
      <c r="H60">
        <f>G60-F60</f>
        <v/>
      </c>
    </row>
    <row r="61">
      <c r="A61" t="inlineStr">
        <is>
          <t>LP-1106</t>
        </is>
      </c>
      <c r="B61" t="inlineStr">
        <is>
          <t>WL-01668</t>
        </is>
      </c>
      <c r="C61" t="n">
        <v>18.6</v>
      </c>
      <c r="D61" t="n">
        <v>10.4</v>
      </c>
      <c r="E61">
        <f>CEILING(C61, 1)</f>
        <v/>
      </c>
      <c r="F61">
        <f>D61*E61</f>
        <v/>
      </c>
      <c r="G61" t="n">
        <v>249.6</v>
      </c>
      <c r="H61">
        <f>G61-F61</f>
        <v/>
      </c>
    </row>
    <row r="62">
      <c r="A62" t="inlineStr">
        <is>
          <t>LP-1108</t>
        </is>
      </c>
      <c r="B62" t="inlineStr">
        <is>
          <t>WL-02575</t>
        </is>
      </c>
      <c r="C62" t="n">
        <v>30.9</v>
      </c>
      <c r="D62" t="n">
        <v>10.4</v>
      </c>
      <c r="E62">
        <f>CEILING(C62, 1)</f>
        <v/>
      </c>
      <c r="F62">
        <f>D62*E62</f>
        <v/>
      </c>
      <c r="G62" t="n">
        <v>332.8</v>
      </c>
      <c r="H62">
        <f>G62-F62</f>
        <v/>
      </c>
    </row>
    <row r="63">
      <c r="A63" t="inlineStr">
        <is>
          <t>LP-1112</t>
        </is>
      </c>
      <c r="B63" t="inlineStr">
        <is>
          <t>WL-03706</t>
        </is>
      </c>
      <c r="C63" t="n">
        <v>34.5</v>
      </c>
      <c r="D63" t="n">
        <v>10.4</v>
      </c>
      <c r="E63">
        <f>CEILING(C63, 1)</f>
        <v/>
      </c>
      <c r="F63">
        <f>D63*E63</f>
        <v/>
      </c>
      <c r="G63" t="n">
        <v>416</v>
      </c>
      <c r="H63">
        <f>G63-F63</f>
        <v/>
      </c>
    </row>
    <row r="64">
      <c r="A64" t="inlineStr">
        <is>
          <t>LP-1113</t>
        </is>
      </c>
      <c r="B64" t="inlineStr">
        <is>
          <t>WL-02029</t>
        </is>
      </c>
      <c r="C64" t="n">
        <v>18</v>
      </c>
      <c r="D64" t="n">
        <v>10.4</v>
      </c>
      <c r="E64">
        <f>CEILING(C64, 1)</f>
        <v/>
      </c>
      <c r="F64">
        <f>D64*E64</f>
        <v/>
      </c>
      <c r="G64" t="n">
        <v>249.6</v>
      </c>
      <c r="H64">
        <f>G64-F64</f>
        <v/>
      </c>
    </row>
    <row r="65">
      <c r="A65" t="inlineStr">
        <is>
          <t>LP-1114</t>
        </is>
      </c>
      <c r="B65" t="inlineStr">
        <is>
          <t>WL-01680</t>
        </is>
      </c>
      <c r="C65" t="n">
        <v>21.4</v>
      </c>
      <c r="D65" t="n">
        <v>10.4</v>
      </c>
      <c r="E65">
        <f>CEILING(C65, 1)</f>
        <v/>
      </c>
      <c r="F65">
        <f>D65*E65</f>
        <v/>
      </c>
      <c r="G65" t="n">
        <v>332.8</v>
      </c>
      <c r="H65">
        <f>G65-F65</f>
        <v/>
      </c>
    </row>
    <row r="66">
      <c r="A66" t="inlineStr">
        <is>
          <t>LP-1120</t>
        </is>
      </c>
      <c r="B66" t="inlineStr">
        <is>
          <t>WL-01021</t>
        </is>
      </c>
      <c r="C66" t="n">
        <v>24.1</v>
      </c>
      <c r="D66" t="n">
        <v>10.4</v>
      </c>
      <c r="E66">
        <f>CEILING(C66, 1)</f>
        <v/>
      </c>
      <c r="F66">
        <f>D66*E66</f>
        <v/>
      </c>
      <c r="G66" t="n">
        <v>332.8</v>
      </c>
      <c r="H66">
        <f>G66-F66</f>
        <v/>
      </c>
    </row>
    <row r="67">
      <c r="A67" t="inlineStr">
        <is>
          <t>VB-0108</t>
        </is>
      </c>
      <c r="B67" t="inlineStr">
        <is>
          <t>WL-03877</t>
        </is>
      </c>
      <c r="C67" t="n">
        <v>29.7</v>
      </c>
      <c r="D67" t="n">
        <v>10.4</v>
      </c>
      <c r="E67">
        <f>CEILING(C67, 1)</f>
        <v/>
      </c>
      <c r="F67">
        <f>D67*E67</f>
        <v/>
      </c>
      <c r="G67" t="n">
        <v>332.8</v>
      </c>
      <c r="H67">
        <f>G67-F67</f>
        <v/>
      </c>
    </row>
    <row r="68">
      <c r="A68" t="inlineStr">
        <is>
          <t>VB-0113</t>
        </is>
      </c>
      <c r="B68" t="inlineStr">
        <is>
          <t>WL-01600</t>
        </is>
      </c>
      <c r="C68" t="n">
        <v>24.8</v>
      </c>
      <c r="D68" t="n">
        <v>10.4</v>
      </c>
      <c r="E68">
        <f>CEILING(C68, 1)</f>
        <v/>
      </c>
      <c r="F68">
        <f>D68*E68</f>
        <v/>
      </c>
      <c r="G68" t="n">
        <v>291.2</v>
      </c>
      <c r="H68">
        <f>G68-F68</f>
        <v/>
      </c>
    </row>
    <row r="69">
      <c r="A69" t="inlineStr">
        <is>
          <t>VB-0122</t>
        </is>
      </c>
      <c r="B69" t="inlineStr">
        <is>
          <t>WL-01705</t>
        </is>
      </c>
      <c r="C69" t="n">
        <v>31.4</v>
      </c>
      <c r="D69" t="n">
        <v>10.4</v>
      </c>
      <c r="E69">
        <f>CEILING(C69, 1)</f>
        <v/>
      </c>
      <c r="F69">
        <f>D69*E69</f>
        <v/>
      </c>
      <c r="G69" t="n">
        <v>416</v>
      </c>
      <c r="H69">
        <f>G69-F69</f>
        <v/>
      </c>
    </row>
    <row r="70">
      <c r="A70" t="inlineStr">
        <is>
          <t>VB-0202</t>
        </is>
      </c>
      <c r="B70" t="inlineStr">
        <is>
          <t>WL-02677</t>
        </is>
      </c>
      <c r="C70" t="n">
        <v>27.2</v>
      </c>
      <c r="D70" t="n">
        <v>10.4</v>
      </c>
      <c r="E70">
        <f>CEILING(C70, 1)</f>
        <v/>
      </c>
      <c r="F70">
        <f>D70*E70</f>
        <v/>
      </c>
      <c r="G70" t="n">
        <v>416</v>
      </c>
      <c r="H70">
        <f>G70-F70</f>
        <v/>
      </c>
    </row>
    <row r="71">
      <c r="A71" t="inlineStr">
        <is>
          <t>VB-0206</t>
        </is>
      </c>
      <c r="B71" t="inlineStr">
        <is>
          <t>WL-01377</t>
        </is>
      </c>
      <c r="C71" t="n">
        <v>22.5</v>
      </c>
      <c r="D71" t="n">
        <v>10.4</v>
      </c>
      <c r="E71">
        <f>CEILING(C71, 1)</f>
        <v/>
      </c>
      <c r="F71">
        <f>D71*E71</f>
        <v/>
      </c>
      <c r="G71" t="n">
        <v>291.2</v>
      </c>
      <c r="H71">
        <f>G71-F71</f>
        <v/>
      </c>
    </row>
    <row r="72">
      <c r="A72" t="inlineStr">
        <is>
          <t>VB-0208</t>
        </is>
      </c>
      <c r="B72" t="inlineStr">
        <is>
          <t>WL-03499</t>
        </is>
      </c>
      <c r="C72" t="n">
        <v>21.8</v>
      </c>
      <c r="D72" t="n">
        <v>10.4</v>
      </c>
      <c r="E72">
        <f>CEILING(C72, 1)</f>
        <v/>
      </c>
      <c r="F72">
        <f>D72*E72</f>
        <v/>
      </c>
      <c r="G72" t="n">
        <v>416</v>
      </c>
      <c r="H72">
        <f>G72-F72</f>
        <v/>
      </c>
    </row>
    <row r="73">
      <c r="A73" t="inlineStr">
        <is>
          <t>VB-0210</t>
        </is>
      </c>
      <c r="B73" t="inlineStr">
        <is>
          <t>WL-02868</t>
        </is>
      </c>
      <c r="C73" t="n">
        <v>20.9</v>
      </c>
      <c r="D73" t="n">
        <v>10.4</v>
      </c>
      <c r="E73">
        <f>CEILING(C73, 1)</f>
        <v/>
      </c>
      <c r="F73">
        <f>D73*E73</f>
        <v/>
      </c>
      <c r="G73" t="n">
        <v>291.2</v>
      </c>
      <c r="H73">
        <f>G73-F73</f>
        <v/>
      </c>
    </row>
    <row r="74">
      <c r="A74" t="inlineStr">
        <is>
          <t>VB-0211</t>
        </is>
      </c>
      <c r="B74" t="inlineStr">
        <is>
          <t>WL-02206</t>
        </is>
      </c>
      <c r="C74" t="n">
        <v>38.3</v>
      </c>
      <c r="D74" t="n">
        <v>10.4</v>
      </c>
      <c r="E74">
        <f>CEILING(C74, 1)</f>
        <v/>
      </c>
      <c r="F74">
        <f>D74*E74</f>
        <v/>
      </c>
      <c r="G74" t="n">
        <v>416</v>
      </c>
      <c r="H74">
        <f>G74-F74</f>
        <v/>
      </c>
    </row>
    <row r="75">
      <c r="A75" t="inlineStr">
        <is>
          <t>VB-0215</t>
        </is>
      </c>
      <c r="B75" t="inlineStr">
        <is>
          <t>WL-03364</t>
        </is>
      </c>
      <c r="C75" t="n">
        <v>18.3</v>
      </c>
      <c r="D75" t="n">
        <v>10.4</v>
      </c>
      <c r="E75">
        <f>CEILING(C75, 1)</f>
        <v/>
      </c>
      <c r="F75">
        <f>D75*E75</f>
        <v/>
      </c>
      <c r="G75" t="n">
        <v>291.2</v>
      </c>
      <c r="H75">
        <f>G75-F75</f>
        <v/>
      </c>
    </row>
    <row r="76">
      <c r="A76" t="inlineStr">
        <is>
          <t>VB-0216</t>
        </is>
      </c>
      <c r="B76" t="inlineStr">
        <is>
          <t>WL-02253</t>
        </is>
      </c>
      <c r="C76" t="n">
        <v>30.8</v>
      </c>
      <c r="D76" t="n">
        <v>10.4</v>
      </c>
      <c r="E76">
        <f>CEILING(C76, 1)</f>
        <v/>
      </c>
      <c r="F76">
        <f>D76*E76</f>
        <v/>
      </c>
      <c r="G76" t="n">
        <v>416</v>
      </c>
      <c r="H76">
        <f>G76-F76</f>
        <v/>
      </c>
    </row>
    <row r="77">
      <c r="A77" t="inlineStr">
        <is>
          <t>VB-0220</t>
        </is>
      </c>
      <c r="B77" t="inlineStr">
        <is>
          <t>WL-02537</t>
        </is>
      </c>
      <c r="C77" t="n">
        <v>24.4</v>
      </c>
      <c r="D77" t="n">
        <v>10.4</v>
      </c>
      <c r="E77">
        <f>CEILING(C77, 1)</f>
        <v/>
      </c>
      <c r="F77">
        <f>D77*E77</f>
        <v/>
      </c>
      <c r="G77" t="n">
        <v>291.2</v>
      </c>
      <c r="H77">
        <f>G77-F77</f>
        <v/>
      </c>
    </row>
    <row r="78">
      <c r="A78" t="inlineStr">
        <is>
          <t>VB-0224</t>
        </is>
      </c>
      <c r="B78" t="inlineStr">
        <is>
          <t>WL-01263</t>
        </is>
      </c>
      <c r="C78" t="n">
        <v>27</v>
      </c>
      <c r="D78" t="n">
        <v>10.4</v>
      </c>
      <c r="E78">
        <f>CEILING(C78, 1)</f>
        <v/>
      </c>
      <c r="F78">
        <f>D78*E78</f>
        <v/>
      </c>
      <c r="G78" t="n">
        <v>291.2</v>
      </c>
      <c r="H78">
        <f>G78-F78</f>
        <v/>
      </c>
    </row>
    <row r="79">
      <c r="A79" t="inlineStr">
        <is>
          <t>VB-0303</t>
        </is>
      </c>
      <c r="B79" t="inlineStr">
        <is>
          <t>WL-01339</t>
        </is>
      </c>
      <c r="C79" t="n">
        <v>30.5</v>
      </c>
      <c r="D79" t="n">
        <v>10.4</v>
      </c>
      <c r="E79">
        <f>CEILING(C79, 1)</f>
        <v/>
      </c>
      <c r="F79">
        <f>D79*E79</f>
        <v/>
      </c>
      <c r="G79" t="n">
        <v>332.8</v>
      </c>
      <c r="H79">
        <f>G79-F79</f>
        <v/>
      </c>
    </row>
    <row r="80">
      <c r="A80" t="inlineStr">
        <is>
          <t>VB-0306</t>
        </is>
      </c>
      <c r="B80" t="inlineStr">
        <is>
          <t>WL-03397</t>
        </is>
      </c>
      <c r="C80" t="n">
        <v>18.3</v>
      </c>
      <c r="D80" t="n">
        <v>10.4</v>
      </c>
      <c r="E80">
        <f>CEILING(C80, 1)</f>
        <v/>
      </c>
      <c r="F80">
        <f>D80*E80</f>
        <v/>
      </c>
      <c r="G80" t="n">
        <v>291.2</v>
      </c>
      <c r="H80">
        <f>G80-F80</f>
        <v/>
      </c>
    </row>
    <row r="81">
      <c r="A81" t="inlineStr">
        <is>
          <t>VB-0309</t>
        </is>
      </c>
      <c r="B81" t="inlineStr">
        <is>
          <t>WL-02656</t>
        </is>
      </c>
      <c r="C81" t="n">
        <v>20.6</v>
      </c>
      <c r="D81" t="n">
        <v>10.4</v>
      </c>
      <c r="E81">
        <f>CEILING(C81, 1)</f>
        <v/>
      </c>
      <c r="F81">
        <f>D81*E81</f>
        <v/>
      </c>
      <c r="G81" t="n">
        <v>374.4</v>
      </c>
      <c r="H81">
        <f>G81-F81</f>
        <v/>
      </c>
    </row>
    <row r="82">
      <c r="A82" t="inlineStr">
        <is>
          <t>VB-0316</t>
        </is>
      </c>
      <c r="B82" t="inlineStr">
        <is>
          <t>WL-03492</t>
        </is>
      </c>
      <c r="C82" t="n">
        <v>32.7</v>
      </c>
      <c r="D82" t="n">
        <v>10.4</v>
      </c>
      <c r="E82">
        <f>CEILING(C82, 1)</f>
        <v/>
      </c>
      <c r="F82">
        <f>D82*E82</f>
        <v/>
      </c>
      <c r="G82" t="n">
        <v>374.4</v>
      </c>
      <c r="H82">
        <f>G82-F82</f>
        <v/>
      </c>
    </row>
    <row r="83">
      <c r="A83" t="inlineStr">
        <is>
          <t>VB-0318</t>
        </is>
      </c>
      <c r="B83" t="inlineStr">
        <is>
          <t>WL-02255</t>
        </is>
      </c>
      <c r="C83" t="n">
        <v>27.2</v>
      </c>
      <c r="D83" t="n">
        <v>10.4</v>
      </c>
      <c r="E83">
        <f>CEILING(C83, 1)</f>
        <v/>
      </c>
      <c r="F83">
        <f>D83*E83</f>
        <v/>
      </c>
      <c r="G83" t="n">
        <v>332.8</v>
      </c>
      <c r="H83">
        <f>G83-F83</f>
        <v/>
      </c>
    </row>
    <row r="84">
      <c r="A84" t="inlineStr">
        <is>
          <t>VB-0319</t>
        </is>
      </c>
      <c r="B84" t="inlineStr">
        <is>
          <t>WL-01381</t>
        </is>
      </c>
      <c r="C84" t="n">
        <v>25.8</v>
      </c>
      <c r="D84" t="n">
        <v>10.4</v>
      </c>
      <c r="E84">
        <f>CEILING(C84, 1)</f>
        <v/>
      </c>
      <c r="F84">
        <f>D84*E84</f>
        <v/>
      </c>
      <c r="G84" t="n">
        <v>291.2</v>
      </c>
      <c r="H84">
        <f>G84-F84</f>
        <v/>
      </c>
    </row>
    <row r="85">
      <c r="A85" t="inlineStr">
        <is>
          <t>VB-0321</t>
        </is>
      </c>
      <c r="B85" t="inlineStr">
        <is>
          <t>WL-03094</t>
        </is>
      </c>
      <c r="C85" t="n">
        <v>26.2</v>
      </c>
      <c r="D85" t="n">
        <v>10.4</v>
      </c>
      <c r="E85">
        <f>CEILING(C85, 1)</f>
        <v/>
      </c>
      <c r="F85">
        <f>D85*E85</f>
        <v/>
      </c>
      <c r="G85" t="n">
        <v>291.2</v>
      </c>
      <c r="H85">
        <f>G85-F85</f>
        <v/>
      </c>
    </row>
    <row r="86">
      <c r="A86" t="inlineStr">
        <is>
          <t>VB-0322</t>
        </is>
      </c>
      <c r="B86" t="inlineStr">
        <is>
          <t>WL-02256</t>
        </is>
      </c>
      <c r="C86" t="n">
        <v>22.7</v>
      </c>
      <c r="D86" t="n">
        <v>10.4</v>
      </c>
      <c r="E86">
        <f>CEILING(C86, 1)</f>
        <v/>
      </c>
      <c r="F86">
        <f>D86*E86</f>
        <v/>
      </c>
      <c r="G86" t="n">
        <v>416</v>
      </c>
      <c r="H86">
        <f>G86-F86</f>
        <v/>
      </c>
    </row>
    <row r="87">
      <c r="A87" t="inlineStr">
        <is>
          <t>VB-0410</t>
        </is>
      </c>
      <c r="B87" t="inlineStr">
        <is>
          <t>WL-02745</t>
        </is>
      </c>
      <c r="C87" t="n">
        <v>20.6</v>
      </c>
      <c r="D87" t="n">
        <v>10.4</v>
      </c>
      <c r="E87">
        <f>CEILING(C87, 1)</f>
        <v/>
      </c>
      <c r="F87">
        <f>D87*E87</f>
        <v/>
      </c>
      <c r="G87" t="n">
        <v>332.8</v>
      </c>
      <c r="H87">
        <f>G87-F87</f>
        <v/>
      </c>
    </row>
    <row r="88">
      <c r="A88" t="inlineStr">
        <is>
          <t>VB-0416</t>
        </is>
      </c>
      <c r="B88" t="inlineStr">
        <is>
          <t>WL-03602</t>
        </is>
      </c>
      <c r="C88" t="n">
        <v>19</v>
      </c>
      <c r="D88" t="n">
        <v>10.4</v>
      </c>
      <c r="E88">
        <f>CEILING(C88, 1)</f>
        <v/>
      </c>
      <c r="F88">
        <f>D88*E88</f>
        <v/>
      </c>
      <c r="G88" t="n">
        <v>374.4</v>
      </c>
      <c r="H88">
        <f>G88-F88</f>
        <v/>
      </c>
    </row>
    <row r="89">
      <c r="A89" t="inlineStr">
        <is>
          <t>VB-0417</t>
        </is>
      </c>
      <c r="B89" t="inlineStr">
        <is>
          <t>WL-03358</t>
        </is>
      </c>
      <c r="C89" t="n">
        <v>25.7</v>
      </c>
      <c r="D89" t="n">
        <v>10.4</v>
      </c>
      <c r="E89">
        <f>CEILING(C89, 1)</f>
        <v/>
      </c>
      <c r="F89">
        <f>D89*E89</f>
        <v/>
      </c>
      <c r="G89" t="n">
        <v>332.8</v>
      </c>
      <c r="H89">
        <f>G89-F89</f>
        <v/>
      </c>
    </row>
    <row r="90">
      <c r="A90" t="inlineStr">
        <is>
          <t>VB-0422</t>
        </is>
      </c>
      <c r="B90" t="inlineStr">
        <is>
          <t>WL-03830</t>
        </is>
      </c>
      <c r="C90" t="n">
        <v>31.6</v>
      </c>
      <c r="D90" t="n">
        <v>10.4</v>
      </c>
      <c r="E90">
        <f>CEILING(C90, 1)</f>
        <v/>
      </c>
      <c r="F90">
        <f>D90*E90</f>
        <v/>
      </c>
      <c r="G90" t="n">
        <v>374.4</v>
      </c>
      <c r="H90">
        <f>G90-F90</f>
        <v/>
      </c>
    </row>
    <row r="91">
      <c r="A91" t="inlineStr">
        <is>
          <t>VB-0507</t>
        </is>
      </c>
      <c r="B91" t="inlineStr">
        <is>
          <t>WL-01541</t>
        </is>
      </c>
      <c r="C91" t="n">
        <v>29.8</v>
      </c>
      <c r="D91" t="n">
        <v>10.4</v>
      </c>
      <c r="E91">
        <f>CEILING(C91, 1)</f>
        <v/>
      </c>
      <c r="F91">
        <f>D91*E91</f>
        <v/>
      </c>
      <c r="G91" t="n">
        <v>416</v>
      </c>
      <c r="H91">
        <f>G91-F91</f>
        <v/>
      </c>
    </row>
    <row r="92">
      <c r="A92" t="inlineStr">
        <is>
          <t>VB-0510</t>
        </is>
      </c>
      <c r="B92" t="inlineStr">
        <is>
          <t>WL-03831</t>
        </is>
      </c>
      <c r="C92" t="n">
        <v>21</v>
      </c>
      <c r="D92" t="n">
        <v>10.4</v>
      </c>
      <c r="E92">
        <f>CEILING(C92, 1)</f>
        <v/>
      </c>
      <c r="F92">
        <f>D92*E92</f>
        <v/>
      </c>
      <c r="G92" t="n">
        <v>416</v>
      </c>
      <c r="H92">
        <f>G92-F92</f>
        <v/>
      </c>
    </row>
    <row r="93">
      <c r="A93" t="inlineStr">
        <is>
          <t>VB-0512</t>
        </is>
      </c>
      <c r="B93" t="inlineStr">
        <is>
          <t>WL-02592</t>
        </is>
      </c>
      <c r="C93" t="n">
        <v>21.8</v>
      </c>
      <c r="D93" t="n">
        <v>10.4</v>
      </c>
      <c r="E93">
        <f>CEILING(C93, 1)</f>
        <v/>
      </c>
      <c r="F93">
        <f>D93*E93</f>
        <v/>
      </c>
      <c r="G93" t="n">
        <v>291.2</v>
      </c>
      <c r="H93">
        <f>G93-F93</f>
        <v/>
      </c>
    </row>
    <row r="94">
      <c r="A94" t="inlineStr">
        <is>
          <t>VB-0524</t>
        </is>
      </c>
      <c r="B94" t="inlineStr">
        <is>
          <t>WL-02787</t>
        </is>
      </c>
      <c r="C94" t="n">
        <v>22.5</v>
      </c>
      <c r="D94" t="n">
        <v>10.4</v>
      </c>
      <c r="E94">
        <f>CEILING(C94, 1)</f>
        <v/>
      </c>
      <c r="F94">
        <f>D94*E94</f>
        <v/>
      </c>
      <c r="G94" t="n">
        <v>291.2</v>
      </c>
      <c r="H94">
        <f>G94-F94</f>
        <v/>
      </c>
    </row>
    <row r="95">
      <c r="A95" t="inlineStr">
        <is>
          <t>VB-0604</t>
        </is>
      </c>
      <c r="B95" t="inlineStr">
        <is>
          <t>WL-01999</t>
        </is>
      </c>
      <c r="C95" t="n">
        <v>19.5</v>
      </c>
      <c r="D95" t="n">
        <v>10.4</v>
      </c>
      <c r="E95">
        <f>CEILING(C95, 1)</f>
        <v/>
      </c>
      <c r="F95">
        <f>D95*E95</f>
        <v/>
      </c>
      <c r="G95" t="n">
        <v>291.2</v>
      </c>
      <c r="H95">
        <f>G95-F95</f>
        <v/>
      </c>
    </row>
    <row r="96">
      <c r="A96" t="inlineStr">
        <is>
          <t>VB-0607</t>
        </is>
      </c>
      <c r="B96" t="inlineStr">
        <is>
          <t>WL-01590</t>
        </is>
      </c>
      <c r="C96" t="n">
        <v>29.2</v>
      </c>
      <c r="D96" t="n">
        <v>10.4</v>
      </c>
      <c r="E96">
        <f>CEILING(C96, 1)</f>
        <v/>
      </c>
      <c r="F96">
        <f>D96*E96</f>
        <v/>
      </c>
      <c r="G96" t="n">
        <v>374.4</v>
      </c>
      <c r="H96">
        <f>G96-F96</f>
        <v/>
      </c>
    </row>
    <row r="97">
      <c r="A97" t="inlineStr">
        <is>
          <t>VB-0609</t>
        </is>
      </c>
      <c r="B97" t="inlineStr">
        <is>
          <t>WL-01547</t>
        </is>
      </c>
      <c r="C97" t="n">
        <v>34.2</v>
      </c>
      <c r="D97" t="n">
        <v>10.4</v>
      </c>
      <c r="E97">
        <f>CEILING(C97, 1)</f>
        <v/>
      </c>
      <c r="F97">
        <f>D97*E97</f>
        <v/>
      </c>
      <c r="G97" t="n">
        <v>374.4</v>
      </c>
      <c r="H97">
        <f>G97-F97</f>
        <v/>
      </c>
    </row>
    <row r="98">
      <c r="A98" t="inlineStr">
        <is>
          <t>VB-0611</t>
        </is>
      </c>
      <c r="B98" t="inlineStr">
        <is>
          <t>WL-01330</t>
        </is>
      </c>
      <c r="C98" t="n">
        <v>18.3</v>
      </c>
      <c r="D98" t="n">
        <v>10.4</v>
      </c>
      <c r="E98">
        <f>CEILING(C98, 1)</f>
        <v/>
      </c>
      <c r="F98">
        <f>D98*E98</f>
        <v/>
      </c>
      <c r="G98" t="n">
        <v>332.8</v>
      </c>
      <c r="H98">
        <f>G98-F98</f>
        <v/>
      </c>
    </row>
    <row r="99">
      <c r="A99" t="inlineStr">
        <is>
          <t>VB-0621</t>
        </is>
      </c>
      <c r="B99" t="inlineStr">
        <is>
          <t>WL-01275</t>
        </is>
      </c>
      <c r="C99" t="n">
        <v>19.9</v>
      </c>
      <c r="D99" t="n">
        <v>10.4</v>
      </c>
      <c r="E99">
        <f>CEILING(C99, 1)</f>
        <v/>
      </c>
      <c r="F99">
        <f>D99*E99</f>
        <v/>
      </c>
      <c r="G99" t="n">
        <v>249.6</v>
      </c>
      <c r="H99">
        <f>G99-F99</f>
        <v/>
      </c>
    </row>
    <row r="100">
      <c r="A100" t="inlineStr">
        <is>
          <t>VB-0622</t>
        </is>
      </c>
      <c r="B100" t="inlineStr">
        <is>
          <t>WL-01083</t>
        </is>
      </c>
      <c r="C100" t="n">
        <v>19.6</v>
      </c>
      <c r="D100" t="n">
        <v>10.4</v>
      </c>
      <c r="E100">
        <f>CEILING(C100, 1)</f>
        <v/>
      </c>
      <c r="F100">
        <f>D100*E100</f>
        <v/>
      </c>
      <c r="G100" t="n">
        <v>332.8</v>
      </c>
      <c r="H100">
        <f>G100-F100</f>
        <v/>
      </c>
    </row>
    <row r="101">
      <c r="A101" t="inlineStr">
        <is>
          <t>VB-0624</t>
        </is>
      </c>
      <c r="B101" t="inlineStr">
        <is>
          <t>WL-03304</t>
        </is>
      </c>
      <c r="C101" t="n">
        <v>19.5</v>
      </c>
      <c r="D101" t="n">
        <v>10.4</v>
      </c>
      <c r="E101">
        <f>CEILING(C101, 1)</f>
        <v/>
      </c>
      <c r="F101">
        <f>D101*E101</f>
        <v/>
      </c>
      <c r="G101" t="n">
        <v>416</v>
      </c>
      <c r="H101">
        <f>G101-F101</f>
        <v/>
      </c>
    </row>
    <row r="102">
      <c r="A102" t="inlineStr">
        <is>
          <t>VB-0707</t>
        </is>
      </c>
      <c r="B102" t="inlineStr">
        <is>
          <t>WL-01144</t>
        </is>
      </c>
      <c r="C102" t="n">
        <v>19.6</v>
      </c>
      <c r="D102" t="n">
        <v>10.4</v>
      </c>
      <c r="E102">
        <f>CEILING(C102, 1)</f>
        <v/>
      </c>
      <c r="F102">
        <f>D102*E102</f>
        <v/>
      </c>
      <c r="G102" t="n">
        <v>291.2</v>
      </c>
      <c r="H102">
        <f>G102-F102</f>
        <v/>
      </c>
    </row>
    <row r="103">
      <c r="A103" t="inlineStr">
        <is>
          <t>VB-0708</t>
        </is>
      </c>
      <c r="B103" t="inlineStr">
        <is>
          <t>WL-01549</t>
        </is>
      </c>
      <c r="C103" t="n">
        <v>21.4</v>
      </c>
      <c r="D103" t="n">
        <v>10.4</v>
      </c>
      <c r="E103">
        <f>CEILING(C103, 1)</f>
        <v/>
      </c>
      <c r="F103">
        <f>D103*E103</f>
        <v/>
      </c>
      <c r="G103" t="n">
        <v>374.4</v>
      </c>
      <c r="H103">
        <f>G103-F103</f>
        <v/>
      </c>
    </row>
    <row r="104">
      <c r="A104" t="inlineStr">
        <is>
          <t>VB-0719</t>
        </is>
      </c>
      <c r="B104" t="inlineStr">
        <is>
          <t>WL-01748</t>
        </is>
      </c>
      <c r="C104" t="n">
        <v>22.5</v>
      </c>
      <c r="D104" t="n">
        <v>10.4</v>
      </c>
      <c r="E104">
        <f>CEILING(C104, 1)</f>
        <v/>
      </c>
      <c r="F104">
        <f>D104*E104</f>
        <v/>
      </c>
      <c r="G104" t="n">
        <v>332.8</v>
      </c>
      <c r="H104">
        <f>G104-F104</f>
        <v/>
      </c>
    </row>
    <row r="105">
      <c r="A105" t="inlineStr">
        <is>
          <t>VB-0721</t>
        </is>
      </c>
      <c r="B105" t="inlineStr">
        <is>
          <t>WL-01272</t>
        </is>
      </c>
      <c r="C105" t="n">
        <v>20.5</v>
      </c>
      <c r="D105" t="n">
        <v>10.4</v>
      </c>
      <c r="E105">
        <f>CEILING(C105, 1)</f>
        <v/>
      </c>
      <c r="F105">
        <f>D105*E105</f>
        <v/>
      </c>
      <c r="G105" t="n">
        <v>291.2</v>
      </c>
      <c r="H105">
        <f>G105-F105</f>
        <v/>
      </c>
    </row>
    <row r="106">
      <c r="A106" t="inlineStr">
        <is>
          <t>VB-0801</t>
        </is>
      </c>
      <c r="B106" t="inlineStr">
        <is>
          <t>WL-01099</t>
        </is>
      </c>
      <c r="C106" t="n">
        <v>37.8</v>
      </c>
      <c r="D106" t="n">
        <v>10.4</v>
      </c>
      <c r="E106">
        <f>CEILING(C106, 1)</f>
        <v/>
      </c>
      <c r="F106">
        <f>D106*E106</f>
        <v/>
      </c>
      <c r="G106" t="n">
        <v>416</v>
      </c>
      <c r="H106">
        <f>G106-F106</f>
        <v/>
      </c>
    </row>
    <row r="107">
      <c r="A107" t="inlineStr">
        <is>
          <t>VB-0804</t>
        </is>
      </c>
      <c r="B107" t="inlineStr">
        <is>
          <t>WL-02837</t>
        </is>
      </c>
      <c r="C107" t="n">
        <v>21.2</v>
      </c>
      <c r="D107" t="n">
        <v>10.4</v>
      </c>
      <c r="E107">
        <f>CEILING(C107, 1)</f>
        <v/>
      </c>
      <c r="F107">
        <f>D107*E107</f>
        <v/>
      </c>
      <c r="G107" t="n">
        <v>249.6</v>
      </c>
      <c r="H107">
        <f>G107-F107</f>
        <v/>
      </c>
    </row>
    <row r="108">
      <c r="A108" t="inlineStr">
        <is>
          <t>VB-0805</t>
        </is>
      </c>
      <c r="B108" t="inlineStr">
        <is>
          <t>WL-03293</t>
        </is>
      </c>
      <c r="C108" t="n">
        <v>23.2</v>
      </c>
      <c r="D108" t="n">
        <v>10.4</v>
      </c>
      <c r="E108">
        <f>CEILING(C108, 1)</f>
        <v/>
      </c>
      <c r="F108">
        <f>D108*E108</f>
        <v/>
      </c>
      <c r="G108" t="n">
        <v>332.8</v>
      </c>
      <c r="H108">
        <f>G108-F108</f>
        <v/>
      </c>
    </row>
    <row r="109">
      <c r="A109" t="inlineStr">
        <is>
          <t>VB-0806</t>
        </is>
      </c>
      <c r="B109" t="inlineStr">
        <is>
          <t>WL-01493</t>
        </is>
      </c>
      <c r="C109" t="n">
        <v>18.4</v>
      </c>
      <c r="D109" t="n">
        <v>10.4</v>
      </c>
      <c r="E109">
        <f>CEILING(C109, 1)</f>
        <v/>
      </c>
      <c r="F109">
        <f>D109*E109</f>
        <v/>
      </c>
      <c r="G109" t="n">
        <v>332.8</v>
      </c>
      <c r="H109">
        <f>G109-F109</f>
        <v/>
      </c>
    </row>
    <row r="110">
      <c r="A110" t="inlineStr">
        <is>
          <t>VB-0808</t>
        </is>
      </c>
      <c r="B110" t="inlineStr">
        <is>
          <t>WL-03837</t>
        </is>
      </c>
      <c r="C110" t="n">
        <v>18.2</v>
      </c>
      <c r="D110" t="n">
        <v>10.4</v>
      </c>
      <c r="E110">
        <f>CEILING(C110, 1)</f>
        <v/>
      </c>
      <c r="F110">
        <f>D110*E110</f>
        <v/>
      </c>
      <c r="G110" t="n">
        <v>249.6</v>
      </c>
      <c r="H110">
        <f>G110-F110</f>
        <v/>
      </c>
    </row>
    <row r="111">
      <c r="A111" t="inlineStr">
        <is>
          <t>VB-0810</t>
        </is>
      </c>
      <c r="B111" t="inlineStr">
        <is>
          <t>WL-03458</t>
        </is>
      </c>
      <c r="C111" t="n">
        <v>21.3</v>
      </c>
      <c r="D111" t="n">
        <v>10.4</v>
      </c>
      <c r="E111">
        <f>CEILING(C111, 1)</f>
        <v/>
      </c>
      <c r="F111">
        <f>D111*E111</f>
        <v/>
      </c>
      <c r="G111" t="n">
        <v>332.8</v>
      </c>
      <c r="H111">
        <f>G111-F111</f>
        <v/>
      </c>
    </row>
    <row r="112">
      <c r="A112" t="inlineStr">
        <is>
          <t>VB-0815</t>
        </is>
      </c>
      <c r="B112" t="inlineStr">
        <is>
          <t>WL-01850</t>
        </is>
      </c>
      <c r="C112" t="n">
        <v>22.4</v>
      </c>
      <c r="D112" t="n">
        <v>10.4</v>
      </c>
      <c r="E112">
        <f>CEILING(C112, 1)</f>
        <v/>
      </c>
      <c r="F112">
        <f>D112*E112</f>
        <v/>
      </c>
      <c r="G112" t="n">
        <v>374.4</v>
      </c>
      <c r="H112">
        <f>G112-F112</f>
        <v/>
      </c>
    </row>
    <row r="113">
      <c r="A113" t="inlineStr">
        <is>
          <t>VB-0905</t>
        </is>
      </c>
      <c r="B113" t="inlineStr">
        <is>
          <t>WL-03101</t>
        </is>
      </c>
      <c r="C113" t="n">
        <v>24.5</v>
      </c>
      <c r="D113" t="n">
        <v>10.4</v>
      </c>
      <c r="E113">
        <f>CEILING(C113, 1)</f>
        <v/>
      </c>
      <c r="F113">
        <f>D113*E113</f>
        <v/>
      </c>
      <c r="G113" t="n">
        <v>291.2</v>
      </c>
      <c r="H113">
        <f>G113-F113</f>
        <v/>
      </c>
    </row>
    <row r="114">
      <c r="A114" t="inlineStr">
        <is>
          <t>VB-0906</t>
        </is>
      </c>
      <c r="B114" t="inlineStr">
        <is>
          <t>WL-02747</t>
        </is>
      </c>
      <c r="C114" t="n">
        <v>29.3</v>
      </c>
      <c r="D114" t="n">
        <v>10.4</v>
      </c>
      <c r="E114">
        <f>CEILING(C114, 1)</f>
        <v/>
      </c>
      <c r="F114">
        <f>D114*E114</f>
        <v/>
      </c>
      <c r="G114" t="n">
        <v>374.4</v>
      </c>
      <c r="H114">
        <f>G114-F114</f>
        <v/>
      </c>
    </row>
    <row r="115">
      <c r="A115" t="inlineStr">
        <is>
          <t>VB-0914</t>
        </is>
      </c>
      <c r="B115" t="inlineStr">
        <is>
          <t>WL-02950</t>
        </is>
      </c>
      <c r="C115" t="n">
        <v>23.5</v>
      </c>
      <c r="D115" t="n">
        <v>10.4</v>
      </c>
      <c r="E115">
        <f>CEILING(C115, 1)</f>
        <v/>
      </c>
      <c r="F115">
        <f>D115*E115</f>
        <v/>
      </c>
      <c r="G115" t="n">
        <v>291.2</v>
      </c>
      <c r="H115">
        <f>G115-F115</f>
        <v/>
      </c>
    </row>
    <row r="116">
      <c r="A116" t="inlineStr">
        <is>
          <t>VB-0918</t>
        </is>
      </c>
      <c r="B116" t="inlineStr">
        <is>
          <t>WL-03033</t>
        </is>
      </c>
      <c r="C116" t="n">
        <v>26.6</v>
      </c>
      <c r="D116" t="n">
        <v>10.4</v>
      </c>
      <c r="E116">
        <f>CEILING(C116, 1)</f>
        <v/>
      </c>
      <c r="F116">
        <f>D116*E116</f>
        <v/>
      </c>
      <c r="G116" t="n">
        <v>374.4</v>
      </c>
      <c r="H116">
        <f>G116-F116</f>
        <v/>
      </c>
    </row>
    <row r="117">
      <c r="A117" t="inlineStr">
        <is>
          <t>VB-0921</t>
        </is>
      </c>
      <c r="B117" t="inlineStr">
        <is>
          <t>WL-03544</t>
        </is>
      </c>
      <c r="C117" t="n">
        <v>19.3</v>
      </c>
      <c r="D117" t="n">
        <v>10.4</v>
      </c>
      <c r="E117">
        <f>CEILING(C117, 1)</f>
        <v/>
      </c>
      <c r="F117">
        <f>D117*E117</f>
        <v/>
      </c>
      <c r="G117" t="n">
        <v>291.2</v>
      </c>
      <c r="H117">
        <f>G117-F117</f>
        <v/>
      </c>
    </row>
    <row r="118">
      <c r="A118" t="inlineStr">
        <is>
          <t>VB-0924</t>
        </is>
      </c>
      <c r="B118" t="inlineStr">
        <is>
          <t>WL-03176</t>
        </is>
      </c>
      <c r="C118" t="n">
        <v>27.6</v>
      </c>
      <c r="D118" t="n">
        <v>10.4</v>
      </c>
      <c r="E118">
        <f>CEILING(C118, 1)</f>
        <v/>
      </c>
      <c r="F118">
        <f>D118*E118</f>
        <v/>
      </c>
      <c r="G118" t="n">
        <v>332.8</v>
      </c>
      <c r="H118">
        <f>G118-F118</f>
        <v/>
      </c>
    </row>
    <row r="119">
      <c r="A119" t="inlineStr">
        <is>
          <t>VB-1001</t>
        </is>
      </c>
      <c r="B119" t="inlineStr">
        <is>
          <t>WL-03801</t>
        </is>
      </c>
      <c r="C119" t="n">
        <v>20.9</v>
      </c>
      <c r="D119" t="n">
        <v>10.4</v>
      </c>
      <c r="E119">
        <f>CEILING(C119, 1)</f>
        <v/>
      </c>
      <c r="F119">
        <f>D119*E119</f>
        <v/>
      </c>
      <c r="G119" t="n">
        <v>416</v>
      </c>
      <c r="H119">
        <f>G119-F119</f>
        <v/>
      </c>
    </row>
    <row r="120">
      <c r="A120" t="inlineStr">
        <is>
          <t>VB-1011</t>
        </is>
      </c>
      <c r="B120" t="inlineStr">
        <is>
          <t>WL-01187</t>
        </is>
      </c>
      <c r="C120" t="n">
        <v>28.3</v>
      </c>
      <c r="D120" t="n">
        <v>10.4</v>
      </c>
      <c r="E120">
        <f>CEILING(C120, 1)</f>
        <v/>
      </c>
      <c r="F120">
        <f>D120*E120</f>
        <v/>
      </c>
      <c r="G120" t="n">
        <v>416</v>
      </c>
      <c r="H120">
        <f>G120-F120</f>
        <v/>
      </c>
    </row>
    <row r="121">
      <c r="A121" t="inlineStr">
        <is>
          <t>VB-1013</t>
        </is>
      </c>
      <c r="B121" t="inlineStr">
        <is>
          <t>WL-02105</t>
        </is>
      </c>
      <c r="C121" t="n">
        <v>21</v>
      </c>
      <c r="D121" t="n">
        <v>10.4</v>
      </c>
      <c r="E121">
        <f>CEILING(C121, 1)</f>
        <v/>
      </c>
      <c r="F121">
        <f>D121*E121</f>
        <v/>
      </c>
      <c r="G121" t="n">
        <v>291.2</v>
      </c>
      <c r="H121">
        <f>G121-F121</f>
        <v/>
      </c>
    </row>
    <row r="122">
      <c r="A122" t="inlineStr">
        <is>
          <t>VB-1014</t>
        </is>
      </c>
      <c r="B122" t="inlineStr">
        <is>
          <t>WL-02188</t>
        </is>
      </c>
      <c r="C122" t="n">
        <v>32.3</v>
      </c>
      <c r="D122" t="n">
        <v>10.4</v>
      </c>
      <c r="E122">
        <f>CEILING(C122, 1)</f>
        <v/>
      </c>
      <c r="F122">
        <f>D122*E122</f>
        <v/>
      </c>
      <c r="G122" t="n">
        <v>374.4</v>
      </c>
      <c r="H122">
        <f>G122-F122</f>
        <v/>
      </c>
    </row>
    <row r="123">
      <c r="A123" t="inlineStr">
        <is>
          <t>VB-1020</t>
        </is>
      </c>
      <c r="B123" t="inlineStr">
        <is>
          <t>WL-02112</t>
        </is>
      </c>
      <c r="C123" t="n">
        <v>36.8</v>
      </c>
      <c r="D123" t="n">
        <v>10.4</v>
      </c>
      <c r="E123">
        <f>CEILING(C123, 1)</f>
        <v/>
      </c>
      <c r="F123">
        <f>D123*E123</f>
        <v/>
      </c>
      <c r="G123" t="n">
        <v>416</v>
      </c>
      <c r="H123">
        <f>G123-F123</f>
        <v/>
      </c>
    </row>
    <row r="124">
      <c r="A124" t="inlineStr">
        <is>
          <t>EW-0101</t>
        </is>
      </c>
      <c r="B124" t="inlineStr">
        <is>
          <t>WL-01414</t>
        </is>
      </c>
      <c r="C124" t="n">
        <v>29.3</v>
      </c>
      <c r="D124" t="n">
        <v>7.55</v>
      </c>
      <c r="E124">
        <f>CEILING(C124, 1)</f>
        <v/>
      </c>
      <c r="F124">
        <f>D124*E124</f>
        <v/>
      </c>
      <c r="G124" t="n">
        <v>604</v>
      </c>
      <c r="H124">
        <f>G124-F124</f>
        <v/>
      </c>
    </row>
    <row r="125">
      <c r="A125" t="inlineStr">
        <is>
          <t>EW-0107</t>
        </is>
      </c>
      <c r="B125" t="inlineStr">
        <is>
          <t>WL-01368</t>
        </is>
      </c>
      <c r="C125" t="n">
        <v>23.7</v>
      </c>
      <c r="D125" t="n">
        <v>7.55</v>
      </c>
      <c r="E125">
        <f>CEILING(C125, 1)</f>
        <v/>
      </c>
      <c r="F125">
        <f>D125*E125</f>
        <v/>
      </c>
      <c r="G125" t="n">
        <v>211.4</v>
      </c>
      <c r="H125">
        <f>G125-F125</f>
        <v/>
      </c>
    </row>
    <row r="126">
      <c r="A126" t="inlineStr">
        <is>
          <t>EW-0109</t>
        </is>
      </c>
      <c r="B126" t="inlineStr">
        <is>
          <t>WL-03624</t>
        </is>
      </c>
      <c r="C126" t="n">
        <v>30.9</v>
      </c>
      <c r="D126" t="n">
        <v>7.55</v>
      </c>
      <c r="E126">
        <f>CEILING(C126, 1)</f>
        <v/>
      </c>
      <c r="F126">
        <f>D126*E126</f>
        <v/>
      </c>
      <c r="G126" t="n">
        <v>453</v>
      </c>
      <c r="H126">
        <f>G126-F126</f>
        <v/>
      </c>
    </row>
    <row r="127">
      <c r="A127" t="inlineStr">
        <is>
          <t>EW-0112</t>
        </is>
      </c>
      <c r="B127" t="inlineStr">
        <is>
          <t>WL-01533</t>
        </is>
      </c>
      <c r="C127" t="n">
        <v>38.7</v>
      </c>
      <c r="D127" t="n">
        <v>7.55</v>
      </c>
      <c r="E127">
        <f>CEILING(C127, 1)</f>
        <v/>
      </c>
      <c r="F127">
        <f>D127*E127</f>
        <v/>
      </c>
      <c r="G127" t="n">
        <v>528.5</v>
      </c>
      <c r="H127">
        <f>G127-F127</f>
        <v/>
      </c>
    </row>
    <row r="128">
      <c r="A128" t="inlineStr">
        <is>
          <t>EW-0116</t>
        </is>
      </c>
      <c r="B128" t="inlineStr">
        <is>
          <t>WL-02558</t>
        </is>
      </c>
      <c r="C128" t="n">
        <v>25.7</v>
      </c>
      <c r="D128" t="n">
        <v>7.55</v>
      </c>
      <c r="E128">
        <f>CEILING(C128, 1)</f>
        <v/>
      </c>
      <c r="F128">
        <f>D128*E128</f>
        <v/>
      </c>
      <c r="G128" t="n">
        <v>241.6</v>
      </c>
      <c r="H128">
        <f>G128-F128</f>
        <v/>
      </c>
    </row>
    <row r="129">
      <c r="A129" t="inlineStr">
        <is>
          <t>EW-0120</t>
        </is>
      </c>
      <c r="B129" t="inlineStr">
        <is>
          <t>WL-02149</t>
        </is>
      </c>
      <c r="C129" t="n">
        <v>59.3</v>
      </c>
      <c r="D129" t="n">
        <v>7.55</v>
      </c>
      <c r="E129">
        <f>CEILING(C129, 1)</f>
        <v/>
      </c>
      <c r="F129">
        <f>D129*E129</f>
        <v/>
      </c>
      <c r="G129" t="n">
        <v>604</v>
      </c>
      <c r="H129">
        <f>G129-F129</f>
        <v/>
      </c>
    </row>
    <row r="130">
      <c r="A130" t="inlineStr">
        <is>
          <t>EW-0122</t>
        </is>
      </c>
      <c r="B130" t="inlineStr">
        <is>
          <t>WL-03816</t>
        </is>
      </c>
      <c r="C130" t="n">
        <v>25.7</v>
      </c>
      <c r="D130" t="n">
        <v>7.55</v>
      </c>
      <c r="E130">
        <f>CEILING(C130, 1)</f>
        <v/>
      </c>
      <c r="F130">
        <f>D130*E130</f>
        <v/>
      </c>
      <c r="G130" t="n">
        <v>528.5</v>
      </c>
      <c r="H130">
        <f>G130-F130</f>
        <v/>
      </c>
    </row>
    <row r="131">
      <c r="A131" t="inlineStr">
        <is>
          <t>EW-0204</t>
        </is>
      </c>
      <c r="B131" t="inlineStr">
        <is>
          <t>WL-01545</t>
        </is>
      </c>
      <c r="C131" t="n">
        <v>21.1</v>
      </c>
      <c r="D131" t="n">
        <v>7.55</v>
      </c>
      <c r="E131">
        <f>CEILING(C131, 1)</f>
        <v/>
      </c>
      <c r="F131">
        <f>D131*E131</f>
        <v/>
      </c>
      <c r="G131" t="n">
        <v>302</v>
      </c>
      <c r="H131">
        <f>G131-F131</f>
        <v/>
      </c>
    </row>
    <row r="132">
      <c r="A132" t="inlineStr">
        <is>
          <t>EW-0207</t>
        </is>
      </c>
      <c r="B132" t="inlineStr">
        <is>
          <t>WL-01486</t>
        </is>
      </c>
      <c r="C132" t="n">
        <v>42.1</v>
      </c>
      <c r="D132" t="n">
        <v>7.55</v>
      </c>
      <c r="E132">
        <f>CEILING(C132, 1)</f>
        <v/>
      </c>
      <c r="F132">
        <f>D132*E132</f>
        <v/>
      </c>
      <c r="G132" t="n">
        <v>339.75</v>
      </c>
      <c r="H132">
        <f>G132-F132</f>
        <v/>
      </c>
    </row>
    <row r="133">
      <c r="A133" t="inlineStr">
        <is>
          <t>EW-0208</t>
        </is>
      </c>
      <c r="B133" t="inlineStr">
        <is>
          <t>WL-03130</t>
        </is>
      </c>
      <c r="C133" t="n">
        <v>24.5</v>
      </c>
      <c r="D133" t="n">
        <v>7.55</v>
      </c>
      <c r="E133">
        <f>CEILING(C133, 1)</f>
        <v/>
      </c>
      <c r="F133">
        <f>D133*E133</f>
        <v/>
      </c>
      <c r="G133" t="n">
        <v>241.6</v>
      </c>
      <c r="H133">
        <f>G133-F133</f>
        <v/>
      </c>
    </row>
    <row r="134">
      <c r="A134" t="inlineStr">
        <is>
          <t>EW-0209</t>
        </is>
      </c>
      <c r="B134" t="inlineStr">
        <is>
          <t>WL-02673</t>
        </is>
      </c>
      <c r="C134" t="n">
        <v>30.4</v>
      </c>
      <c r="D134" t="n">
        <v>7.55</v>
      </c>
      <c r="E134">
        <f>CEILING(C134, 1)</f>
        <v/>
      </c>
      <c r="F134">
        <f>D134*E134</f>
        <v/>
      </c>
      <c r="G134" t="n">
        <v>271.8</v>
      </c>
      <c r="H134">
        <f>G134-F134</f>
        <v/>
      </c>
    </row>
    <row r="135">
      <c r="A135" t="inlineStr">
        <is>
          <t>EW-0211</t>
        </is>
      </c>
      <c r="B135" t="inlineStr">
        <is>
          <t>WL-02171</t>
        </is>
      </c>
      <c r="C135" t="n">
        <v>41.5</v>
      </c>
      <c r="D135" t="n">
        <v>7.55</v>
      </c>
      <c r="E135">
        <f>CEILING(C135, 1)</f>
        <v/>
      </c>
      <c r="F135">
        <f>D135*E135</f>
        <v/>
      </c>
      <c r="G135" t="n">
        <v>377.5</v>
      </c>
      <c r="H135">
        <f>G135-F135</f>
        <v/>
      </c>
    </row>
    <row r="136">
      <c r="A136" t="inlineStr">
        <is>
          <t>EW-0212</t>
        </is>
      </c>
      <c r="B136" t="inlineStr">
        <is>
          <t>WL-01589</t>
        </is>
      </c>
      <c r="C136" t="n">
        <v>19.5</v>
      </c>
      <c r="D136" t="n">
        <v>7.55</v>
      </c>
      <c r="E136">
        <f>CEILING(C136, 1)</f>
        <v/>
      </c>
      <c r="F136">
        <f>D136*E136</f>
        <v/>
      </c>
      <c r="G136" t="n">
        <v>241.6</v>
      </c>
      <c r="H136">
        <f>G136-F136</f>
        <v/>
      </c>
    </row>
    <row r="137">
      <c r="A137" t="inlineStr">
        <is>
          <t>EW-0214</t>
        </is>
      </c>
      <c r="B137" t="inlineStr">
        <is>
          <t>WL-01651</t>
        </is>
      </c>
      <c r="C137" t="n">
        <v>23.2</v>
      </c>
      <c r="D137" t="n">
        <v>7.55</v>
      </c>
      <c r="E137">
        <f>CEILING(C137, 1)</f>
        <v/>
      </c>
      <c r="F137">
        <f>D137*E137</f>
        <v/>
      </c>
      <c r="G137" t="n">
        <v>453</v>
      </c>
      <c r="H137">
        <f>G137-F137</f>
        <v/>
      </c>
    </row>
    <row r="138">
      <c r="A138" t="inlineStr">
        <is>
          <t>EW-0215</t>
        </is>
      </c>
      <c r="B138" t="inlineStr">
        <is>
          <t>WL-03669</t>
        </is>
      </c>
      <c r="C138" t="n">
        <v>20.4</v>
      </c>
      <c r="D138" t="n">
        <v>7.55</v>
      </c>
      <c r="E138">
        <f>CEILING(C138, 1)</f>
        <v/>
      </c>
      <c r="F138">
        <f>D138*E138</f>
        <v/>
      </c>
      <c r="G138" t="n">
        <v>241.6</v>
      </c>
      <c r="H138">
        <f>G138-F138</f>
        <v/>
      </c>
    </row>
    <row r="139">
      <c r="A139" t="inlineStr">
        <is>
          <t>EW-0216</t>
        </is>
      </c>
      <c r="B139" t="inlineStr">
        <is>
          <t>WL-01352</t>
        </is>
      </c>
      <c r="C139" t="n">
        <v>42.6</v>
      </c>
      <c r="D139" t="n">
        <v>7.55</v>
      </c>
      <c r="E139">
        <f>CEILING(C139, 1)</f>
        <v/>
      </c>
      <c r="F139">
        <f>D139*E139</f>
        <v/>
      </c>
      <c r="G139" t="n">
        <v>377.5</v>
      </c>
      <c r="H139">
        <f>G139-F139</f>
        <v/>
      </c>
    </row>
    <row r="140">
      <c r="A140" t="inlineStr">
        <is>
          <t>EW-0218</t>
        </is>
      </c>
      <c r="B140" t="inlineStr">
        <is>
          <t>WL-01012</t>
        </is>
      </c>
      <c r="C140" t="n">
        <v>23</v>
      </c>
      <c r="D140" t="n">
        <v>7.55</v>
      </c>
      <c r="E140">
        <f>CEILING(C140, 1)</f>
        <v/>
      </c>
      <c r="F140">
        <f>D140*E140</f>
        <v/>
      </c>
      <c r="G140" t="n">
        <v>271.8</v>
      </c>
      <c r="H140">
        <f>G140-F140</f>
        <v/>
      </c>
    </row>
    <row r="141">
      <c r="A141" t="inlineStr">
        <is>
          <t>EW-0219</t>
        </is>
      </c>
      <c r="B141" t="inlineStr">
        <is>
          <t>WL-02243</t>
        </is>
      </c>
      <c r="C141" t="n">
        <v>21.3</v>
      </c>
      <c r="D141" t="n">
        <v>7.55</v>
      </c>
      <c r="E141">
        <f>CEILING(C141, 1)</f>
        <v/>
      </c>
      <c r="F141">
        <f>D141*E141</f>
        <v/>
      </c>
      <c r="G141" t="n">
        <v>528.5</v>
      </c>
      <c r="H141">
        <f>G141-F141</f>
        <v/>
      </c>
    </row>
    <row r="142">
      <c r="A142" t="inlineStr">
        <is>
          <t>EW-0220</t>
        </is>
      </c>
      <c r="B142" t="inlineStr">
        <is>
          <t>WL-01203</t>
        </is>
      </c>
      <c r="C142" t="n">
        <v>22.1</v>
      </c>
      <c r="D142" t="n">
        <v>7.55</v>
      </c>
      <c r="E142">
        <f>CEILING(C142, 1)</f>
        <v/>
      </c>
      <c r="F142">
        <f>D142*E142</f>
        <v/>
      </c>
      <c r="G142" t="n">
        <v>302</v>
      </c>
      <c r="H142">
        <f>G142-F142</f>
        <v/>
      </c>
    </row>
    <row r="143">
      <c r="A143" t="inlineStr">
        <is>
          <t>EW-0223</t>
        </is>
      </c>
      <c r="B143" t="inlineStr">
        <is>
          <t>WL-01945</t>
        </is>
      </c>
      <c r="C143" t="n">
        <v>19</v>
      </c>
      <c r="D143" t="n">
        <v>7.55</v>
      </c>
      <c r="E143">
        <f>CEILING(C143, 1)</f>
        <v/>
      </c>
      <c r="F143">
        <f>D143*E143</f>
        <v/>
      </c>
      <c r="G143" t="n">
        <v>271.8</v>
      </c>
      <c r="H143">
        <f>G143-F143</f>
        <v/>
      </c>
    </row>
    <row r="144">
      <c r="A144" t="inlineStr">
        <is>
          <t>EW-0303</t>
        </is>
      </c>
      <c r="B144" t="inlineStr">
        <is>
          <t>WL-01094</t>
        </is>
      </c>
      <c r="C144" t="n">
        <v>29.4</v>
      </c>
      <c r="D144" t="n">
        <v>7.55</v>
      </c>
      <c r="E144">
        <f>CEILING(C144, 1)</f>
        <v/>
      </c>
      <c r="F144">
        <f>D144*E144</f>
        <v/>
      </c>
      <c r="G144" t="n">
        <v>302</v>
      </c>
      <c r="H144">
        <f>G144-F144</f>
        <v/>
      </c>
    </row>
    <row r="145">
      <c r="A145" t="inlineStr">
        <is>
          <t>EW-0306</t>
        </is>
      </c>
      <c r="B145" t="inlineStr">
        <is>
          <t>WL-01860</t>
        </is>
      </c>
      <c r="C145" t="n">
        <v>21</v>
      </c>
      <c r="D145" t="n">
        <v>7.55</v>
      </c>
      <c r="E145">
        <f>CEILING(C145, 1)</f>
        <v/>
      </c>
      <c r="F145">
        <f>D145*E145</f>
        <v/>
      </c>
      <c r="G145" t="n">
        <v>377.5</v>
      </c>
      <c r="H145">
        <f>G145-F145</f>
        <v/>
      </c>
    </row>
    <row r="146">
      <c r="A146" t="inlineStr">
        <is>
          <t>EW-0307</t>
        </is>
      </c>
      <c r="B146" t="inlineStr">
        <is>
          <t>WL-01183</t>
        </is>
      </c>
      <c r="C146" t="n">
        <v>19.3</v>
      </c>
      <c r="D146" t="n">
        <v>7.55</v>
      </c>
      <c r="E146">
        <f>CEILING(C146, 1)</f>
        <v/>
      </c>
      <c r="F146">
        <f>D146*E146</f>
        <v/>
      </c>
      <c r="G146" t="n">
        <v>528.5</v>
      </c>
      <c r="H146">
        <f>G146-F146</f>
        <v/>
      </c>
    </row>
    <row r="147">
      <c r="A147" t="inlineStr">
        <is>
          <t>EW-0308</t>
        </is>
      </c>
      <c r="B147" t="inlineStr">
        <is>
          <t>WL-02107</t>
        </is>
      </c>
      <c r="C147" t="n">
        <v>26.7</v>
      </c>
      <c r="D147" t="n">
        <v>7.55</v>
      </c>
      <c r="E147">
        <f>CEILING(C147, 1)</f>
        <v/>
      </c>
      <c r="F147">
        <f>D147*E147</f>
        <v/>
      </c>
      <c r="G147" t="n">
        <v>211.4</v>
      </c>
      <c r="H147">
        <f>G147-F147</f>
        <v/>
      </c>
    </row>
    <row r="148">
      <c r="A148" t="inlineStr">
        <is>
          <t>EW-0309</t>
        </is>
      </c>
      <c r="B148" t="inlineStr">
        <is>
          <t>WL-01963</t>
        </is>
      </c>
      <c r="C148" t="n">
        <v>43.4</v>
      </c>
      <c r="D148" t="n">
        <v>7.55</v>
      </c>
      <c r="E148">
        <f>CEILING(C148, 1)</f>
        <v/>
      </c>
      <c r="F148">
        <f>D148*E148</f>
        <v/>
      </c>
      <c r="G148" t="n">
        <v>377.5</v>
      </c>
      <c r="H148">
        <f>G148-F148</f>
        <v/>
      </c>
    </row>
    <row r="149">
      <c r="A149" t="inlineStr">
        <is>
          <t>EW-0311</t>
        </is>
      </c>
      <c r="B149" t="inlineStr">
        <is>
          <t>WL-02248</t>
        </is>
      </c>
      <c r="C149" t="n">
        <v>22.3</v>
      </c>
      <c r="D149" t="n">
        <v>7.55</v>
      </c>
      <c r="E149">
        <f>CEILING(C149, 1)</f>
        <v/>
      </c>
      <c r="F149">
        <f>D149*E149</f>
        <v/>
      </c>
      <c r="G149" t="n">
        <v>241.6</v>
      </c>
      <c r="H149">
        <f>G149-F149</f>
        <v/>
      </c>
    </row>
    <row r="150">
      <c r="A150" t="inlineStr">
        <is>
          <t>EW-0313</t>
        </is>
      </c>
      <c r="B150" t="inlineStr">
        <is>
          <t>WL-01429</t>
        </is>
      </c>
      <c r="C150" t="n">
        <v>21.8</v>
      </c>
      <c r="D150" t="n">
        <v>7.55</v>
      </c>
      <c r="E150">
        <f>CEILING(C150, 1)</f>
        <v/>
      </c>
      <c r="F150">
        <f>D150*E150</f>
        <v/>
      </c>
      <c r="G150" t="n">
        <v>377.5</v>
      </c>
      <c r="H150">
        <f>G150-F150</f>
        <v/>
      </c>
    </row>
    <row r="151">
      <c r="A151" t="inlineStr">
        <is>
          <t>EW-0319</t>
        </is>
      </c>
      <c r="B151" t="inlineStr">
        <is>
          <t>WL-02697</t>
        </is>
      </c>
      <c r="C151" t="n">
        <v>56.8</v>
      </c>
      <c r="D151" t="n">
        <v>7.55</v>
      </c>
      <c r="E151">
        <f>CEILING(C151, 1)</f>
        <v/>
      </c>
      <c r="F151">
        <f>D151*E151</f>
        <v/>
      </c>
      <c r="G151" t="n">
        <v>528.5</v>
      </c>
      <c r="H151">
        <f>G151-F151</f>
        <v/>
      </c>
    </row>
    <row r="152">
      <c r="A152" t="inlineStr">
        <is>
          <t>EW-0321</t>
        </is>
      </c>
      <c r="B152" t="inlineStr">
        <is>
          <t>WL-02660</t>
        </is>
      </c>
      <c r="C152" t="n">
        <v>18.7</v>
      </c>
      <c r="D152" t="n">
        <v>7.55</v>
      </c>
      <c r="E152">
        <f>CEILING(C152, 1)</f>
        <v/>
      </c>
      <c r="F152">
        <f>D152*E152</f>
        <v/>
      </c>
      <c r="G152" t="n">
        <v>528.5</v>
      </c>
      <c r="H152">
        <f>G152-F152</f>
        <v/>
      </c>
    </row>
    <row r="153">
      <c r="A153" t="inlineStr">
        <is>
          <t>EW-0324</t>
        </is>
      </c>
      <c r="B153" t="inlineStr">
        <is>
          <t>WL-02459</t>
        </is>
      </c>
      <c r="C153" t="n">
        <v>19.3</v>
      </c>
      <c r="D153" t="n">
        <v>7.55</v>
      </c>
      <c r="E153">
        <f>CEILING(C153, 1)</f>
        <v/>
      </c>
      <c r="F153">
        <f>D153*E153</f>
        <v/>
      </c>
      <c r="G153" t="n">
        <v>604</v>
      </c>
      <c r="H153">
        <f>G153-F153</f>
        <v/>
      </c>
    </row>
    <row r="154">
      <c r="A154" t="inlineStr">
        <is>
          <t>EW-0402</t>
        </is>
      </c>
      <c r="B154" t="inlineStr">
        <is>
          <t>WL-01741</t>
        </is>
      </c>
      <c r="C154" t="n">
        <v>31.6</v>
      </c>
      <c r="D154" t="n">
        <v>7.55</v>
      </c>
      <c r="E154">
        <f>CEILING(C154, 1)</f>
        <v/>
      </c>
      <c r="F154">
        <f>D154*E154</f>
        <v/>
      </c>
      <c r="G154" t="n">
        <v>302</v>
      </c>
      <c r="H154">
        <f>G154-F154</f>
        <v/>
      </c>
    </row>
    <row r="155">
      <c r="A155" t="inlineStr">
        <is>
          <t>EW-0404</t>
        </is>
      </c>
      <c r="B155" t="inlineStr">
        <is>
          <t>WL-01370</t>
        </is>
      </c>
      <c r="C155" t="n">
        <v>31.8</v>
      </c>
      <c r="D155" t="n">
        <v>7.55</v>
      </c>
      <c r="E155">
        <f>CEILING(C155, 1)</f>
        <v/>
      </c>
      <c r="F155">
        <f>D155*E155</f>
        <v/>
      </c>
      <c r="G155" t="n">
        <v>528.5</v>
      </c>
      <c r="H155">
        <f>G155-F155</f>
        <v/>
      </c>
    </row>
    <row r="156">
      <c r="A156" t="inlineStr">
        <is>
          <t>EW-0406</t>
        </is>
      </c>
      <c r="B156" t="inlineStr">
        <is>
          <t>WL-02810</t>
        </is>
      </c>
      <c r="C156" t="n">
        <v>29.4</v>
      </c>
      <c r="D156" t="n">
        <v>7.55</v>
      </c>
      <c r="E156">
        <f>CEILING(C156, 1)</f>
        <v/>
      </c>
      <c r="F156">
        <f>D156*E156</f>
        <v/>
      </c>
      <c r="G156" t="n">
        <v>302</v>
      </c>
      <c r="H156">
        <f>G156-F156</f>
        <v/>
      </c>
    </row>
    <row r="157">
      <c r="A157" t="inlineStr">
        <is>
          <t>EW-0407</t>
        </is>
      </c>
      <c r="B157" t="inlineStr">
        <is>
          <t>WL-02314</t>
        </is>
      </c>
      <c r="C157" t="n">
        <v>31.1</v>
      </c>
      <c r="D157" t="n">
        <v>7.55</v>
      </c>
      <c r="E157">
        <f>CEILING(C157, 1)</f>
        <v/>
      </c>
      <c r="F157">
        <f>D157*E157</f>
        <v/>
      </c>
      <c r="G157" t="n">
        <v>339.75</v>
      </c>
      <c r="H157">
        <f>G157-F157</f>
        <v/>
      </c>
    </row>
    <row r="158">
      <c r="A158" t="inlineStr">
        <is>
          <t>EW-0409</t>
        </is>
      </c>
      <c r="B158" t="inlineStr">
        <is>
          <t>WL-01264</t>
        </is>
      </c>
      <c r="C158" t="n">
        <v>51.6</v>
      </c>
      <c r="D158" t="n">
        <v>7.55</v>
      </c>
      <c r="E158">
        <f>CEILING(C158, 1)</f>
        <v/>
      </c>
      <c r="F158">
        <f>D158*E158</f>
        <v/>
      </c>
      <c r="G158" t="n">
        <v>528.5</v>
      </c>
      <c r="H158">
        <f>G158-F158</f>
        <v/>
      </c>
    </row>
    <row r="159">
      <c r="A159" t="inlineStr">
        <is>
          <t>EW-0411</t>
        </is>
      </c>
      <c r="B159" t="inlineStr">
        <is>
          <t>WL-01489</t>
        </is>
      </c>
      <c r="C159" t="n">
        <v>26.8</v>
      </c>
      <c r="D159" t="n">
        <v>7.55</v>
      </c>
      <c r="E159">
        <f>CEILING(C159, 1)</f>
        <v/>
      </c>
      <c r="F159">
        <f>D159*E159</f>
        <v/>
      </c>
      <c r="G159" t="n">
        <v>528.5</v>
      </c>
      <c r="H159">
        <f>G159-F159</f>
        <v/>
      </c>
    </row>
    <row r="160">
      <c r="A160" t="inlineStr">
        <is>
          <t>EW-0412</t>
        </is>
      </c>
      <c r="B160" t="inlineStr">
        <is>
          <t>WL-01854</t>
        </is>
      </c>
      <c r="C160" t="n">
        <v>42.5</v>
      </c>
      <c r="D160" t="n">
        <v>7.55</v>
      </c>
      <c r="E160">
        <f>CEILING(C160, 1)</f>
        <v/>
      </c>
      <c r="F160">
        <f>D160*E160</f>
        <v/>
      </c>
      <c r="G160" t="n">
        <v>528.5</v>
      </c>
      <c r="H160">
        <f>G160-F160</f>
        <v/>
      </c>
    </row>
    <row r="161">
      <c r="A161" t="inlineStr">
        <is>
          <t>EW-0413</t>
        </is>
      </c>
      <c r="B161" t="inlineStr">
        <is>
          <t>WL-02169</t>
        </is>
      </c>
      <c r="C161" t="n">
        <v>58.8</v>
      </c>
      <c r="D161" t="n">
        <v>7.55</v>
      </c>
      <c r="E161">
        <f>CEILING(C161, 1)</f>
        <v/>
      </c>
      <c r="F161">
        <f>D161*E161</f>
        <v/>
      </c>
      <c r="G161" t="n">
        <v>528.5</v>
      </c>
      <c r="H161">
        <f>G161-F161</f>
        <v/>
      </c>
    </row>
    <row r="162">
      <c r="A162" t="inlineStr">
        <is>
          <t>EW-0414</t>
        </is>
      </c>
      <c r="B162" t="inlineStr">
        <is>
          <t>WL-02221</t>
        </is>
      </c>
      <c r="C162" t="n">
        <v>20.6</v>
      </c>
      <c r="D162" t="n">
        <v>7.55</v>
      </c>
      <c r="E162">
        <f>CEILING(C162, 1)</f>
        <v/>
      </c>
      <c r="F162">
        <f>D162*E162</f>
        <v/>
      </c>
      <c r="G162" t="n">
        <v>302</v>
      </c>
      <c r="H162">
        <f>G162-F162</f>
        <v/>
      </c>
    </row>
    <row r="163">
      <c r="A163" t="inlineStr">
        <is>
          <t>EW-0419</t>
        </is>
      </c>
      <c r="B163" t="inlineStr">
        <is>
          <t>WL-03750</t>
        </is>
      </c>
      <c r="C163" t="n">
        <v>36.5</v>
      </c>
      <c r="D163" t="n">
        <v>7.55</v>
      </c>
      <c r="E163">
        <f>CEILING(C163, 1)</f>
        <v/>
      </c>
      <c r="F163">
        <f>D163*E163</f>
        <v/>
      </c>
      <c r="G163" t="n">
        <v>339.75</v>
      </c>
      <c r="H163">
        <f>G163-F163</f>
        <v/>
      </c>
    </row>
    <row r="164">
      <c r="A164" t="inlineStr">
        <is>
          <t>EW-0420</t>
        </is>
      </c>
      <c r="B164" t="inlineStr">
        <is>
          <t>WL-03050</t>
        </is>
      </c>
      <c r="C164" t="n">
        <v>21.8</v>
      </c>
      <c r="D164" t="n">
        <v>7.55</v>
      </c>
      <c r="E164">
        <f>CEILING(C164, 1)</f>
        <v/>
      </c>
      <c r="F164">
        <f>D164*E164</f>
        <v/>
      </c>
      <c r="G164" t="n">
        <v>241.6</v>
      </c>
      <c r="H164">
        <f>G164-F164</f>
        <v/>
      </c>
    </row>
    <row r="165">
      <c r="A165" t="inlineStr">
        <is>
          <t>EW-0421</t>
        </is>
      </c>
      <c r="B165" t="inlineStr">
        <is>
          <t>WL-01420</t>
        </is>
      </c>
      <c r="C165" t="n">
        <v>26.2</v>
      </c>
      <c r="D165" t="n">
        <v>7.55</v>
      </c>
      <c r="E165">
        <f>CEILING(C165, 1)</f>
        <v/>
      </c>
      <c r="F165">
        <f>D165*E165</f>
        <v/>
      </c>
      <c r="G165" t="n">
        <v>271.8</v>
      </c>
      <c r="H165">
        <f>G165-F165</f>
        <v/>
      </c>
    </row>
    <row r="166">
      <c r="A166" t="inlineStr">
        <is>
          <t>EW-0423</t>
        </is>
      </c>
      <c r="B166" t="inlineStr">
        <is>
          <t>WL-01906</t>
        </is>
      </c>
      <c r="C166" t="n">
        <v>37.2</v>
      </c>
      <c r="D166" t="n">
        <v>7.55</v>
      </c>
      <c r="E166">
        <f>CEILING(C166, 1)</f>
        <v/>
      </c>
      <c r="F166">
        <f>D166*E166</f>
        <v/>
      </c>
      <c r="G166" t="n">
        <v>528.5</v>
      </c>
      <c r="H166">
        <f>G166-F166</f>
        <v/>
      </c>
    </row>
    <row r="167">
      <c r="A167" t="inlineStr">
        <is>
          <t>EW-0505</t>
        </is>
      </c>
      <c r="B167" t="inlineStr">
        <is>
          <t>WL-02464</t>
        </is>
      </c>
      <c r="C167" t="n">
        <v>26.2</v>
      </c>
      <c r="D167" t="n">
        <v>7.55</v>
      </c>
      <c r="E167">
        <f>CEILING(C167, 1)</f>
        <v/>
      </c>
      <c r="F167">
        <f>D167*E167</f>
        <v/>
      </c>
      <c r="G167" t="n">
        <v>241.6</v>
      </c>
      <c r="H167">
        <f>G167-F167</f>
        <v/>
      </c>
    </row>
    <row r="168">
      <c r="A168" t="inlineStr">
        <is>
          <t>EW-0506</t>
        </is>
      </c>
      <c r="B168" t="inlineStr">
        <is>
          <t>WL-01608</t>
        </is>
      </c>
      <c r="C168" t="n">
        <v>37.4</v>
      </c>
      <c r="D168" t="n">
        <v>7.55</v>
      </c>
      <c r="E168">
        <f>CEILING(C168, 1)</f>
        <v/>
      </c>
      <c r="F168">
        <f>D168*E168</f>
        <v/>
      </c>
      <c r="G168" t="n">
        <v>453</v>
      </c>
      <c r="H168">
        <f>G168-F168</f>
        <v/>
      </c>
    </row>
    <row r="169">
      <c r="A169" t="inlineStr">
        <is>
          <t>EW-0507</t>
        </is>
      </c>
      <c r="B169" t="inlineStr">
        <is>
          <t>WL-02869</t>
        </is>
      </c>
      <c r="C169" t="n">
        <v>55.2</v>
      </c>
      <c r="D169" t="n">
        <v>7.55</v>
      </c>
      <c r="E169">
        <f>CEILING(C169, 1)</f>
        <v/>
      </c>
      <c r="F169">
        <f>D169*E169</f>
        <v/>
      </c>
      <c r="G169" t="n">
        <v>528.5</v>
      </c>
      <c r="H169">
        <f>G169-F169</f>
        <v/>
      </c>
    </row>
    <row r="170">
      <c r="A170" t="inlineStr">
        <is>
          <t>EW-0512</t>
        </is>
      </c>
      <c r="B170" t="inlineStr">
        <is>
          <t>WL-02879</t>
        </is>
      </c>
      <c r="C170" t="n">
        <v>43.8</v>
      </c>
      <c r="D170" t="n">
        <v>7.55</v>
      </c>
      <c r="E170">
        <f>CEILING(C170, 1)</f>
        <v/>
      </c>
      <c r="F170">
        <f>D170*E170</f>
        <v/>
      </c>
      <c r="G170" t="n">
        <v>453</v>
      </c>
      <c r="H170">
        <f>G170-F170</f>
        <v/>
      </c>
    </row>
    <row r="171">
      <c r="A171" t="inlineStr">
        <is>
          <t>EW-0516</t>
        </is>
      </c>
      <c r="B171" t="inlineStr">
        <is>
          <t>WL-03909</t>
        </is>
      </c>
      <c r="C171" t="n">
        <v>30.5</v>
      </c>
      <c r="D171" t="n">
        <v>7.55</v>
      </c>
      <c r="E171">
        <f>CEILING(C171, 1)</f>
        <v/>
      </c>
      <c r="F171">
        <f>D171*E171</f>
        <v/>
      </c>
      <c r="G171" t="n">
        <v>302</v>
      </c>
      <c r="H171">
        <f>G171-F171</f>
        <v/>
      </c>
    </row>
    <row r="172">
      <c r="A172" t="inlineStr">
        <is>
          <t>EW-0518</t>
        </is>
      </c>
      <c r="B172" t="inlineStr">
        <is>
          <t>WL-01433</t>
        </is>
      </c>
      <c r="C172" t="n">
        <v>36.8</v>
      </c>
      <c r="D172" t="n">
        <v>7.55</v>
      </c>
      <c r="E172">
        <f>CEILING(C172, 1)</f>
        <v/>
      </c>
      <c r="F172">
        <f>D172*E172</f>
        <v/>
      </c>
      <c r="G172" t="n">
        <v>377.5</v>
      </c>
      <c r="H172">
        <f>G172-F172</f>
        <v/>
      </c>
    </row>
    <row r="173">
      <c r="A173" t="inlineStr">
        <is>
          <t>EW-0521</t>
        </is>
      </c>
      <c r="B173" t="inlineStr">
        <is>
          <t>WL-02992</t>
        </is>
      </c>
      <c r="C173" t="n">
        <v>38.3</v>
      </c>
      <c r="D173" t="n">
        <v>7.55</v>
      </c>
      <c r="E173">
        <f>CEILING(C173, 1)</f>
        <v/>
      </c>
      <c r="F173">
        <f>D173*E173</f>
        <v/>
      </c>
      <c r="G173" t="n">
        <v>377.5</v>
      </c>
      <c r="H173">
        <f>G173-F173</f>
        <v/>
      </c>
    </row>
    <row r="174">
      <c r="A174" t="inlineStr">
        <is>
          <t>EW-0522</t>
        </is>
      </c>
      <c r="B174" t="inlineStr">
        <is>
          <t>WL-03629</t>
        </is>
      </c>
      <c r="C174" t="n">
        <v>26.5</v>
      </c>
      <c r="D174" t="n">
        <v>7.55</v>
      </c>
      <c r="E174">
        <f>CEILING(C174, 1)</f>
        <v/>
      </c>
      <c r="F174">
        <f>D174*E174</f>
        <v/>
      </c>
      <c r="G174" t="n">
        <v>271.8</v>
      </c>
      <c r="H174">
        <f>G174-F174</f>
        <v/>
      </c>
    </row>
    <row r="175">
      <c r="A175" t="inlineStr">
        <is>
          <t>EW-0524</t>
        </is>
      </c>
      <c r="B175" t="inlineStr">
        <is>
          <t>WL-01298</t>
        </is>
      </c>
      <c r="C175" t="n">
        <v>19.2</v>
      </c>
      <c r="D175" t="n">
        <v>7.55</v>
      </c>
      <c r="E175">
        <f>CEILING(C175, 1)</f>
        <v/>
      </c>
      <c r="F175">
        <f>D175*E175</f>
        <v/>
      </c>
      <c r="G175" t="n">
        <v>241.6</v>
      </c>
      <c r="H175">
        <f>G175-F175</f>
        <v/>
      </c>
    </row>
    <row r="176">
      <c r="A176" t="inlineStr">
        <is>
          <t>EW-0601</t>
        </is>
      </c>
      <c r="B176" t="inlineStr">
        <is>
          <t>WL-02782</t>
        </is>
      </c>
      <c r="C176" t="n">
        <v>22.8</v>
      </c>
      <c r="D176" t="n">
        <v>7.55</v>
      </c>
      <c r="E176">
        <f>CEILING(C176, 1)</f>
        <v/>
      </c>
      <c r="F176">
        <f>D176*E176</f>
        <v/>
      </c>
      <c r="G176" t="n">
        <v>181.2</v>
      </c>
      <c r="H176">
        <f>G176-F176</f>
        <v/>
      </c>
    </row>
    <row r="177">
      <c r="A177" t="inlineStr">
        <is>
          <t>EW-0602</t>
        </is>
      </c>
      <c r="B177" t="inlineStr">
        <is>
          <t>WL-02572</t>
        </is>
      </c>
      <c r="C177" t="n">
        <v>26.9</v>
      </c>
      <c r="D177" t="n">
        <v>7.55</v>
      </c>
      <c r="E177">
        <f>CEILING(C177, 1)</f>
        <v/>
      </c>
      <c r="F177">
        <f>D177*E177</f>
        <v/>
      </c>
      <c r="G177" t="n">
        <v>377.5</v>
      </c>
      <c r="H177">
        <f>G177-F177</f>
        <v/>
      </c>
    </row>
    <row r="178">
      <c r="A178" t="inlineStr">
        <is>
          <t>EW-0603</t>
        </is>
      </c>
      <c r="B178" t="inlineStr">
        <is>
          <t>WL-03665</t>
        </is>
      </c>
      <c r="C178" t="n">
        <v>22</v>
      </c>
      <c r="D178" t="n">
        <v>7.55</v>
      </c>
      <c r="E178">
        <f>CEILING(C178, 1)</f>
        <v/>
      </c>
      <c r="F178">
        <f>D178*E178</f>
        <v/>
      </c>
      <c r="G178" t="n">
        <v>181.2</v>
      </c>
      <c r="H178">
        <f>G178-F178</f>
        <v/>
      </c>
    </row>
    <row r="179">
      <c r="A179" t="inlineStr">
        <is>
          <t>EW-0604</t>
        </is>
      </c>
      <c r="B179" t="inlineStr">
        <is>
          <t>WL-02293</t>
        </is>
      </c>
      <c r="C179" t="n">
        <v>35</v>
      </c>
      <c r="D179" t="n">
        <v>7.55</v>
      </c>
      <c r="E179">
        <f>CEILING(C179, 1)</f>
        <v/>
      </c>
      <c r="F179">
        <f>D179*E179</f>
        <v/>
      </c>
      <c r="G179" t="n">
        <v>453</v>
      </c>
      <c r="H179">
        <f>G179-F179</f>
        <v/>
      </c>
    </row>
    <row r="180">
      <c r="A180" t="inlineStr">
        <is>
          <t>EW-0615</t>
        </is>
      </c>
      <c r="B180" t="inlineStr">
        <is>
          <t>WL-03561</t>
        </is>
      </c>
      <c r="C180" t="n">
        <v>23.5</v>
      </c>
      <c r="D180" t="n">
        <v>7.55</v>
      </c>
      <c r="E180">
        <f>CEILING(C180, 1)</f>
        <v/>
      </c>
      <c r="F180">
        <f>D180*E180</f>
        <v/>
      </c>
      <c r="G180" t="n">
        <v>339.75</v>
      </c>
      <c r="H180">
        <f>G180-F180</f>
        <v/>
      </c>
    </row>
    <row r="181">
      <c r="A181" t="inlineStr">
        <is>
          <t>EW-0617</t>
        </is>
      </c>
      <c r="B181" t="inlineStr">
        <is>
          <t>WL-01818</t>
        </is>
      </c>
      <c r="C181" t="n">
        <v>27</v>
      </c>
      <c r="D181" t="n">
        <v>7.55</v>
      </c>
      <c r="E181">
        <f>CEILING(C181, 1)</f>
        <v/>
      </c>
      <c r="F181">
        <f>D181*E181</f>
        <v/>
      </c>
      <c r="G181" t="n">
        <v>528.5</v>
      </c>
      <c r="H181">
        <f>G181-F181</f>
        <v/>
      </c>
    </row>
    <row r="182">
      <c r="A182" t="inlineStr">
        <is>
          <t>EW-0621</t>
        </is>
      </c>
      <c r="B182" t="inlineStr">
        <is>
          <t>WL-01004</t>
        </is>
      </c>
      <c r="C182" t="n">
        <v>61.6</v>
      </c>
      <c r="D182" t="n">
        <v>7.55</v>
      </c>
      <c r="E182">
        <f>CEILING(C182, 1)</f>
        <v/>
      </c>
      <c r="F182">
        <f>D182*E182</f>
        <v/>
      </c>
      <c r="G182" t="n">
        <v>604</v>
      </c>
      <c r="H182">
        <f>G182-F182</f>
        <v/>
      </c>
    </row>
    <row r="183">
      <c r="A183" t="inlineStr">
        <is>
          <t>EW-0624</t>
        </is>
      </c>
      <c r="B183" t="inlineStr">
        <is>
          <t>WL-01257</t>
        </is>
      </c>
      <c r="C183" t="n">
        <v>47.3</v>
      </c>
      <c r="D183" t="n">
        <v>7.55</v>
      </c>
      <c r="E183">
        <f>CEILING(C183, 1)</f>
        <v/>
      </c>
      <c r="F183">
        <f>D183*E183</f>
        <v/>
      </c>
      <c r="G183" t="n">
        <v>453</v>
      </c>
      <c r="H183">
        <f>G183-F183</f>
        <v/>
      </c>
    </row>
    <row r="184">
      <c r="A184" t="inlineStr">
        <is>
          <t>EW-0702</t>
        </is>
      </c>
      <c r="B184" t="inlineStr">
        <is>
          <t>WL-02343</t>
        </is>
      </c>
      <c r="C184" t="n">
        <v>24</v>
      </c>
      <c r="D184" t="n">
        <v>7.55</v>
      </c>
      <c r="E184">
        <f>CEILING(C184, 1)</f>
        <v/>
      </c>
      <c r="F184">
        <f>D184*E184</f>
        <v/>
      </c>
      <c r="G184" t="n">
        <v>339.75</v>
      </c>
      <c r="H184">
        <f>G184-F184</f>
        <v/>
      </c>
    </row>
    <row r="185">
      <c r="A185" t="inlineStr">
        <is>
          <t>EW-0708</t>
        </is>
      </c>
      <c r="B185" t="inlineStr">
        <is>
          <t>WL-02872</t>
        </is>
      </c>
      <c r="C185" t="n">
        <v>44.2</v>
      </c>
      <c r="D185" t="n">
        <v>7.55</v>
      </c>
      <c r="E185">
        <f>CEILING(C185, 1)</f>
        <v/>
      </c>
      <c r="F185">
        <f>D185*E185</f>
        <v/>
      </c>
      <c r="G185" t="n">
        <v>377.5</v>
      </c>
      <c r="H185">
        <f>G185-F185</f>
        <v/>
      </c>
    </row>
    <row r="186">
      <c r="A186" t="inlineStr">
        <is>
          <t>EW-0709</t>
        </is>
      </c>
      <c r="B186" t="inlineStr">
        <is>
          <t>WL-01255</t>
        </is>
      </c>
      <c r="C186" t="n">
        <v>23.6</v>
      </c>
      <c r="D186" t="n">
        <v>7.55</v>
      </c>
      <c r="E186">
        <f>CEILING(C186, 1)</f>
        <v/>
      </c>
      <c r="F186">
        <f>D186*E186</f>
        <v/>
      </c>
      <c r="G186" t="n">
        <v>211.4</v>
      </c>
      <c r="H186">
        <f>G186-F186</f>
        <v/>
      </c>
    </row>
    <row r="187">
      <c r="A187" t="inlineStr">
        <is>
          <t>EW-0716</t>
        </is>
      </c>
      <c r="B187" t="inlineStr">
        <is>
          <t>WL-02280</t>
        </is>
      </c>
      <c r="C187" t="n">
        <v>21.9</v>
      </c>
      <c r="D187" t="n">
        <v>7.55</v>
      </c>
      <c r="E187">
        <f>CEILING(C187, 1)</f>
        <v/>
      </c>
      <c r="F187">
        <f>D187*E187</f>
        <v/>
      </c>
      <c r="G187" t="n">
        <v>211.4</v>
      </c>
      <c r="H187">
        <f>G187-F187</f>
        <v/>
      </c>
    </row>
    <row r="188">
      <c r="A188" t="inlineStr">
        <is>
          <t>EW-0718</t>
        </is>
      </c>
      <c r="B188" t="inlineStr">
        <is>
          <t>WL-01159</t>
        </is>
      </c>
      <c r="C188" t="n">
        <v>35.8</v>
      </c>
      <c r="D188" t="n">
        <v>7.55</v>
      </c>
      <c r="E188">
        <f>CEILING(C188, 1)</f>
        <v/>
      </c>
      <c r="F188">
        <f>D188*E188</f>
        <v/>
      </c>
      <c r="G188" t="n">
        <v>453</v>
      </c>
      <c r="H188">
        <f>G188-F188</f>
        <v/>
      </c>
    </row>
    <row r="189">
      <c r="A189" t="inlineStr">
        <is>
          <t>EW-0720</t>
        </is>
      </c>
      <c r="B189" t="inlineStr">
        <is>
          <t>WL-03636</t>
        </is>
      </c>
      <c r="C189" t="n">
        <v>29.3</v>
      </c>
      <c r="D189" t="n">
        <v>7.55</v>
      </c>
      <c r="E189">
        <f>CEILING(C189, 1)</f>
        <v/>
      </c>
      <c r="F189">
        <f>D189*E189</f>
        <v/>
      </c>
      <c r="G189" t="n">
        <v>302</v>
      </c>
      <c r="H189">
        <f>G189-F189</f>
        <v/>
      </c>
    </row>
    <row r="190">
      <c r="A190" t="inlineStr">
        <is>
          <t>EW-0724</t>
        </is>
      </c>
      <c r="B190" t="inlineStr">
        <is>
          <t>WL-02005</t>
        </is>
      </c>
      <c r="C190" t="n">
        <v>35.8</v>
      </c>
      <c r="D190" t="n">
        <v>7.55</v>
      </c>
      <c r="E190">
        <f>CEILING(C190, 1)</f>
        <v/>
      </c>
      <c r="F190">
        <f>D190*E190</f>
        <v/>
      </c>
      <c r="G190" t="n">
        <v>528.5</v>
      </c>
      <c r="H190">
        <f>G190-F190</f>
        <v/>
      </c>
    </row>
    <row r="191">
      <c r="A191" t="inlineStr">
        <is>
          <t>EW-0801</t>
        </is>
      </c>
      <c r="B191" t="inlineStr">
        <is>
          <t>WL-02019</t>
        </is>
      </c>
      <c r="C191" t="n">
        <v>22.3</v>
      </c>
      <c r="D191" t="n">
        <v>7.55</v>
      </c>
      <c r="E191">
        <f>CEILING(C191, 1)</f>
        <v/>
      </c>
      <c r="F191">
        <f>D191*E191</f>
        <v/>
      </c>
      <c r="G191" t="n">
        <v>339.75</v>
      </c>
      <c r="H191">
        <f>G191-F191</f>
        <v/>
      </c>
    </row>
    <row r="192">
      <c r="A192" t="inlineStr">
        <is>
          <t>EW-0802</t>
        </is>
      </c>
      <c r="B192" t="inlineStr">
        <is>
          <t>WL-03780</t>
        </is>
      </c>
      <c r="C192" t="n">
        <v>53.3</v>
      </c>
      <c r="D192" t="n">
        <v>7.55</v>
      </c>
      <c r="E192">
        <f>CEILING(C192, 1)</f>
        <v/>
      </c>
      <c r="F192">
        <f>D192*E192</f>
        <v/>
      </c>
      <c r="G192" t="n">
        <v>528.5</v>
      </c>
      <c r="H192">
        <f>G192-F192</f>
        <v/>
      </c>
    </row>
    <row r="193">
      <c r="A193" t="inlineStr">
        <is>
          <t>EW-0804</t>
        </is>
      </c>
      <c r="B193" t="inlineStr">
        <is>
          <t>WL-03722</t>
        </is>
      </c>
      <c r="C193" t="n">
        <v>22.4</v>
      </c>
      <c r="D193" t="n">
        <v>7.55</v>
      </c>
      <c r="E193">
        <f>CEILING(C193, 1)</f>
        <v/>
      </c>
      <c r="F193">
        <f>D193*E193</f>
        <v/>
      </c>
      <c r="G193" t="n">
        <v>241.6</v>
      </c>
      <c r="H193">
        <f>G193-F193</f>
        <v/>
      </c>
    </row>
    <row r="194">
      <c r="A194" t="inlineStr">
        <is>
          <t>EW-0806</t>
        </is>
      </c>
      <c r="B194" t="inlineStr">
        <is>
          <t>WL-01375</t>
        </is>
      </c>
      <c r="C194" t="n">
        <v>33.5</v>
      </c>
      <c r="D194" t="n">
        <v>7.55</v>
      </c>
      <c r="E194">
        <f>CEILING(C194, 1)</f>
        <v/>
      </c>
      <c r="F194">
        <f>D194*E194</f>
        <v/>
      </c>
      <c r="G194" t="n">
        <v>271.8</v>
      </c>
      <c r="H194">
        <f>G194-F194</f>
        <v/>
      </c>
    </row>
    <row r="195">
      <c r="A195" t="inlineStr">
        <is>
          <t>EW-0808</t>
        </is>
      </c>
      <c r="B195" t="inlineStr">
        <is>
          <t>WL-02311</t>
        </is>
      </c>
      <c r="C195" t="n">
        <v>49.7</v>
      </c>
      <c r="D195" t="n">
        <v>7.55</v>
      </c>
      <c r="E195">
        <f>CEILING(C195, 1)</f>
        <v/>
      </c>
      <c r="F195">
        <f>D195*E195</f>
        <v/>
      </c>
      <c r="G195" t="n">
        <v>604</v>
      </c>
      <c r="H195">
        <f>G195-F195</f>
        <v/>
      </c>
    </row>
    <row r="196">
      <c r="A196" t="inlineStr">
        <is>
          <t>EW-0809</t>
        </is>
      </c>
      <c r="B196" t="inlineStr">
        <is>
          <t>WL-02595</t>
        </is>
      </c>
      <c r="C196" t="n">
        <v>58.3</v>
      </c>
      <c r="D196" t="n">
        <v>7.55</v>
      </c>
      <c r="E196">
        <f>CEILING(C196, 1)</f>
        <v/>
      </c>
      <c r="F196">
        <f>D196*E196</f>
        <v/>
      </c>
      <c r="G196" t="n">
        <v>528.5</v>
      </c>
      <c r="H196">
        <f>G196-F196</f>
        <v/>
      </c>
    </row>
    <row r="197">
      <c r="A197" t="inlineStr">
        <is>
          <t>EW-0810</t>
        </is>
      </c>
      <c r="B197" t="inlineStr">
        <is>
          <t>WL-03518</t>
        </is>
      </c>
      <c r="C197" t="n">
        <v>26.3</v>
      </c>
      <c r="D197" t="n">
        <v>7.55</v>
      </c>
      <c r="E197">
        <f>CEILING(C197, 1)</f>
        <v/>
      </c>
      <c r="F197">
        <f>D197*E197</f>
        <v/>
      </c>
      <c r="G197" t="n">
        <v>211.4</v>
      </c>
      <c r="H197">
        <f>G197-F197</f>
        <v/>
      </c>
    </row>
    <row r="198">
      <c r="A198" t="inlineStr">
        <is>
          <t>EW-0811</t>
        </is>
      </c>
      <c r="B198" t="inlineStr">
        <is>
          <t>WL-03708</t>
        </is>
      </c>
      <c r="C198" t="n">
        <v>61</v>
      </c>
      <c r="D198" t="n">
        <v>7.55</v>
      </c>
      <c r="E198">
        <f>CEILING(C198, 1)</f>
        <v/>
      </c>
      <c r="F198">
        <f>D198*E198</f>
        <v/>
      </c>
      <c r="G198" t="n">
        <v>528.5</v>
      </c>
      <c r="H198">
        <f>G198-F198</f>
        <v/>
      </c>
    </row>
    <row r="199">
      <c r="A199" t="inlineStr">
        <is>
          <t>EW-0812</t>
        </is>
      </c>
      <c r="B199" t="inlineStr">
        <is>
          <t>WL-03679</t>
        </is>
      </c>
      <c r="C199" t="n">
        <v>26.4</v>
      </c>
      <c r="D199" t="n">
        <v>7.55</v>
      </c>
      <c r="E199">
        <f>CEILING(C199, 1)</f>
        <v/>
      </c>
      <c r="F199">
        <f>D199*E199</f>
        <v/>
      </c>
      <c r="G199" t="n">
        <v>211.4</v>
      </c>
      <c r="H199">
        <f>G199-F199</f>
        <v/>
      </c>
    </row>
    <row r="200">
      <c r="A200" t="inlineStr">
        <is>
          <t>EW-0814</t>
        </is>
      </c>
      <c r="B200" t="inlineStr">
        <is>
          <t>WL-01852</t>
        </is>
      </c>
      <c r="C200" t="n">
        <v>30.1</v>
      </c>
      <c r="D200" t="n">
        <v>7.55</v>
      </c>
      <c r="E200">
        <f>CEILING(C200, 1)</f>
        <v/>
      </c>
      <c r="F200">
        <f>D200*E200</f>
        <v/>
      </c>
      <c r="G200" t="n">
        <v>302</v>
      </c>
      <c r="H200">
        <f>G200-F200</f>
        <v/>
      </c>
    </row>
    <row r="201">
      <c r="A201" t="inlineStr">
        <is>
          <t>EW-0815</t>
        </is>
      </c>
      <c r="B201" t="inlineStr">
        <is>
          <t>WL-03368</t>
        </is>
      </c>
      <c r="C201" t="n">
        <v>41.7</v>
      </c>
      <c r="D201" t="n">
        <v>7.55</v>
      </c>
      <c r="E201">
        <f>CEILING(C201, 1)</f>
        <v/>
      </c>
      <c r="F201">
        <f>D201*E201</f>
        <v/>
      </c>
      <c r="G201" t="n">
        <v>377.5</v>
      </c>
      <c r="H201">
        <f>G201-F201</f>
        <v/>
      </c>
    </row>
    <row r="202">
      <c r="A202" t="inlineStr">
        <is>
          <t>EW-0816</t>
        </is>
      </c>
      <c r="B202" t="inlineStr">
        <is>
          <t>WL-02445</t>
        </is>
      </c>
      <c r="C202" t="n">
        <v>39.4</v>
      </c>
      <c r="D202" t="n">
        <v>7.55</v>
      </c>
      <c r="E202">
        <f>CEILING(C202, 1)</f>
        <v/>
      </c>
      <c r="F202">
        <f>D202*E202</f>
        <v/>
      </c>
      <c r="G202" t="n">
        <v>604</v>
      </c>
      <c r="H202">
        <f>G202-F202</f>
        <v/>
      </c>
    </row>
    <row r="203">
      <c r="A203" t="inlineStr">
        <is>
          <t>EW-0821</t>
        </is>
      </c>
      <c r="B203" t="inlineStr">
        <is>
          <t>WL-02217</t>
        </is>
      </c>
      <c r="C203" t="n">
        <v>28.5</v>
      </c>
      <c r="D203" t="n">
        <v>7.55</v>
      </c>
      <c r="E203">
        <f>CEILING(C203, 1)</f>
        <v/>
      </c>
      <c r="F203">
        <f>D203*E203</f>
        <v/>
      </c>
      <c r="G203" t="n">
        <v>302</v>
      </c>
      <c r="H203">
        <f>G203-F203</f>
        <v/>
      </c>
    </row>
    <row r="204">
      <c r="A204" t="inlineStr">
        <is>
          <t>EW-0822</t>
        </is>
      </c>
      <c r="B204" t="inlineStr">
        <is>
          <t>WL-01076</t>
        </is>
      </c>
      <c r="C204" t="n">
        <v>49.9</v>
      </c>
      <c r="D204" t="n">
        <v>7.55</v>
      </c>
      <c r="E204">
        <f>CEILING(C204, 1)</f>
        <v/>
      </c>
      <c r="F204">
        <f>D204*E204</f>
        <v/>
      </c>
      <c r="G204" t="n">
        <v>453</v>
      </c>
      <c r="H204">
        <f>G204-F204</f>
        <v/>
      </c>
    </row>
    <row r="205">
      <c r="A205" t="inlineStr">
        <is>
          <t>EW-0902</t>
        </is>
      </c>
      <c r="B205" t="inlineStr">
        <is>
          <t>WL-03690</t>
        </is>
      </c>
      <c r="C205" t="n">
        <v>46.8</v>
      </c>
      <c r="D205" t="n">
        <v>7.55</v>
      </c>
      <c r="E205">
        <f>CEILING(C205, 1)</f>
        <v/>
      </c>
      <c r="F205">
        <f>D205*E205</f>
        <v/>
      </c>
      <c r="G205" t="n">
        <v>604</v>
      </c>
      <c r="H205">
        <f>G205-F205</f>
        <v/>
      </c>
    </row>
    <row r="206">
      <c r="A206" t="inlineStr">
        <is>
          <t>EW-0904</t>
        </is>
      </c>
      <c r="B206" t="inlineStr">
        <is>
          <t>WL-03412</t>
        </is>
      </c>
      <c r="C206" t="n">
        <v>38.3</v>
      </c>
      <c r="D206" t="n">
        <v>7.55</v>
      </c>
      <c r="E206">
        <f>CEILING(C206, 1)</f>
        <v/>
      </c>
      <c r="F206">
        <f>D206*E206</f>
        <v/>
      </c>
      <c r="G206" t="n">
        <v>339.75</v>
      </c>
      <c r="H206">
        <f>G206-F206</f>
        <v/>
      </c>
    </row>
    <row r="207">
      <c r="A207" t="inlineStr">
        <is>
          <t>EW-0906</t>
        </is>
      </c>
      <c r="B207" t="inlineStr">
        <is>
          <t>WL-01035</t>
        </is>
      </c>
      <c r="C207" t="n">
        <v>58.9</v>
      </c>
      <c r="D207" t="n">
        <v>7.55</v>
      </c>
      <c r="E207">
        <f>CEILING(C207, 1)</f>
        <v/>
      </c>
      <c r="F207">
        <f>D207*E207</f>
        <v/>
      </c>
      <c r="G207" t="n">
        <v>604</v>
      </c>
      <c r="H207">
        <f>G207-F207</f>
        <v/>
      </c>
    </row>
    <row r="208">
      <c r="A208" t="inlineStr">
        <is>
          <t>EW-0908</t>
        </is>
      </c>
      <c r="B208" t="inlineStr">
        <is>
          <t>WL-02478</t>
        </is>
      </c>
      <c r="C208" t="n">
        <v>34.8</v>
      </c>
      <c r="D208" t="n">
        <v>7.55</v>
      </c>
      <c r="E208">
        <f>CEILING(C208, 1)</f>
        <v/>
      </c>
      <c r="F208">
        <f>D208*E208</f>
        <v/>
      </c>
      <c r="G208" t="n">
        <v>302</v>
      </c>
      <c r="H208">
        <f>G208-F208</f>
        <v/>
      </c>
    </row>
    <row r="209">
      <c r="A209" t="inlineStr">
        <is>
          <t>EW-0909</t>
        </is>
      </c>
      <c r="B209" t="inlineStr">
        <is>
          <t>WL-03396</t>
        </is>
      </c>
      <c r="C209" t="n">
        <v>24.6</v>
      </c>
      <c r="D209" t="n">
        <v>7.55</v>
      </c>
      <c r="E209">
        <f>CEILING(C209, 1)</f>
        <v/>
      </c>
      <c r="F209">
        <f>D209*E209</f>
        <v/>
      </c>
      <c r="G209" t="n">
        <v>339.75</v>
      </c>
      <c r="H209">
        <f>G209-F209</f>
        <v/>
      </c>
    </row>
    <row r="210">
      <c r="A210" t="inlineStr">
        <is>
          <t>EW-0910</t>
        </is>
      </c>
      <c r="B210" t="inlineStr">
        <is>
          <t>WL-03319</t>
        </is>
      </c>
      <c r="C210" t="n">
        <v>53.7</v>
      </c>
      <c r="D210" t="n">
        <v>7.55</v>
      </c>
      <c r="E210">
        <f>CEILING(C210, 1)</f>
        <v/>
      </c>
      <c r="F210">
        <f>D210*E210</f>
        <v/>
      </c>
      <c r="G210" t="n">
        <v>528.5</v>
      </c>
      <c r="H210">
        <f>G210-F210</f>
        <v/>
      </c>
    </row>
    <row r="211">
      <c r="A211" t="inlineStr">
        <is>
          <t>EW-0911</t>
        </is>
      </c>
      <c r="B211" t="inlineStr">
        <is>
          <t>WL-02871</t>
        </is>
      </c>
      <c r="C211" t="n">
        <v>24</v>
      </c>
      <c r="D211" t="n">
        <v>7.55</v>
      </c>
      <c r="E211">
        <f>CEILING(C211, 1)</f>
        <v/>
      </c>
      <c r="F211">
        <f>D211*E211</f>
        <v/>
      </c>
      <c r="G211" t="n">
        <v>453</v>
      </c>
      <c r="H211">
        <f>G211-F211</f>
        <v/>
      </c>
    </row>
    <row r="212">
      <c r="A212" t="inlineStr">
        <is>
          <t>EW-0912</t>
        </is>
      </c>
      <c r="B212" t="inlineStr">
        <is>
          <t>WL-03562</t>
        </is>
      </c>
      <c r="C212" t="n">
        <v>47.4</v>
      </c>
      <c r="D212" t="n">
        <v>7.55</v>
      </c>
      <c r="E212">
        <f>CEILING(C212, 1)</f>
        <v/>
      </c>
      <c r="F212">
        <f>D212*E212</f>
        <v/>
      </c>
      <c r="G212" t="n">
        <v>528.5</v>
      </c>
      <c r="H212">
        <f>G212-F212</f>
        <v/>
      </c>
    </row>
    <row r="213">
      <c r="A213" t="inlineStr">
        <is>
          <t>EW-0914</t>
        </is>
      </c>
      <c r="B213" t="inlineStr">
        <is>
          <t>WL-02046</t>
        </is>
      </c>
      <c r="C213" t="n">
        <v>25.3</v>
      </c>
      <c r="D213" t="n">
        <v>7.55</v>
      </c>
      <c r="E213">
        <f>CEILING(C213, 1)</f>
        <v/>
      </c>
      <c r="F213">
        <f>D213*E213</f>
        <v/>
      </c>
      <c r="G213" t="n">
        <v>211.4</v>
      </c>
      <c r="H213">
        <f>G213-F213</f>
        <v/>
      </c>
    </row>
    <row r="214">
      <c r="A214" t="inlineStr">
        <is>
          <t>EW-0922</t>
        </is>
      </c>
      <c r="B214" t="inlineStr">
        <is>
          <t>WL-03568</t>
        </is>
      </c>
      <c r="C214" t="n">
        <v>26.2</v>
      </c>
      <c r="D214" t="n">
        <v>7.55</v>
      </c>
      <c r="E214">
        <f>CEILING(C214, 1)</f>
        <v/>
      </c>
      <c r="F214">
        <f>D214*E214</f>
        <v/>
      </c>
      <c r="G214" t="n">
        <v>211.4</v>
      </c>
      <c r="H214">
        <f>G214-F214</f>
        <v/>
      </c>
    </row>
    <row r="215">
      <c r="A215" t="inlineStr">
        <is>
          <t>EW-1002</t>
        </is>
      </c>
      <c r="B215" t="inlineStr">
        <is>
          <t>WL-02120</t>
        </is>
      </c>
      <c r="C215" t="n">
        <v>26.7</v>
      </c>
      <c r="D215" t="n">
        <v>7.55</v>
      </c>
      <c r="E215">
        <f>CEILING(C215, 1)</f>
        <v/>
      </c>
      <c r="F215">
        <f>D215*E215</f>
        <v/>
      </c>
      <c r="G215" t="n">
        <v>211.4</v>
      </c>
      <c r="H215">
        <f>G215-F215</f>
        <v/>
      </c>
    </row>
    <row r="216">
      <c r="A216" t="inlineStr">
        <is>
          <t>EW-1003</t>
        </is>
      </c>
      <c r="B216" t="inlineStr">
        <is>
          <t>WL-01595</t>
        </is>
      </c>
      <c r="C216" t="n">
        <v>34.4</v>
      </c>
      <c r="D216" t="n">
        <v>7.55</v>
      </c>
      <c r="E216">
        <f>CEILING(C216, 1)</f>
        <v/>
      </c>
      <c r="F216">
        <f>D216*E216</f>
        <v/>
      </c>
      <c r="G216" t="n">
        <v>302</v>
      </c>
      <c r="H216">
        <f>G216-F216</f>
        <v/>
      </c>
    </row>
    <row r="217">
      <c r="A217" t="inlineStr">
        <is>
          <t>EW-1005</t>
        </is>
      </c>
      <c r="B217" t="inlineStr">
        <is>
          <t>WL-01010</t>
        </is>
      </c>
      <c r="C217" t="n">
        <v>26.5</v>
      </c>
      <c r="D217" t="n">
        <v>7.55</v>
      </c>
      <c r="E217">
        <f>CEILING(C217, 1)</f>
        <v/>
      </c>
      <c r="F217">
        <f>D217*E217</f>
        <v/>
      </c>
      <c r="G217" t="n">
        <v>241.6</v>
      </c>
      <c r="H217">
        <f>G217-F217</f>
        <v/>
      </c>
    </row>
    <row r="218">
      <c r="A218" t="inlineStr">
        <is>
          <t>EW-1008</t>
        </is>
      </c>
      <c r="B218" t="inlineStr">
        <is>
          <t>WL-02219</t>
        </is>
      </c>
      <c r="C218" t="n">
        <v>19.8</v>
      </c>
      <c r="D218" t="n">
        <v>7.55</v>
      </c>
      <c r="E218">
        <f>CEILING(C218, 1)</f>
        <v/>
      </c>
      <c r="F218">
        <f>D218*E218</f>
        <v/>
      </c>
      <c r="G218" t="n">
        <v>377.5</v>
      </c>
      <c r="H218">
        <f>G218-F218</f>
        <v/>
      </c>
    </row>
    <row r="219">
      <c r="A219" t="inlineStr">
        <is>
          <t>EW-1013</t>
        </is>
      </c>
      <c r="B219" t="inlineStr">
        <is>
          <t>WL-02008</t>
        </is>
      </c>
      <c r="C219" t="n">
        <v>21.2</v>
      </c>
      <c r="D219" t="n">
        <v>7.55</v>
      </c>
      <c r="E219">
        <f>CEILING(C219, 1)</f>
        <v/>
      </c>
      <c r="F219">
        <f>D219*E219</f>
        <v/>
      </c>
      <c r="G219" t="n">
        <v>302</v>
      </c>
      <c r="H219">
        <f>G219-F219</f>
        <v/>
      </c>
    </row>
    <row r="220">
      <c r="A220" t="inlineStr">
        <is>
          <t>EW-1014</t>
        </is>
      </c>
      <c r="B220" t="inlineStr">
        <is>
          <t>WL-02680</t>
        </is>
      </c>
      <c r="C220" t="n">
        <v>34.4</v>
      </c>
      <c r="D220" t="n">
        <v>7.55</v>
      </c>
      <c r="E220">
        <f>CEILING(C220, 1)</f>
        <v/>
      </c>
      <c r="F220">
        <f>D220*E220</f>
        <v/>
      </c>
      <c r="G220" t="n">
        <v>302</v>
      </c>
      <c r="H220">
        <f>G220-F220</f>
        <v/>
      </c>
    </row>
    <row r="221">
      <c r="A221" t="inlineStr">
        <is>
          <t>EW-1015</t>
        </is>
      </c>
      <c r="B221" t="inlineStr">
        <is>
          <t>WL-03353</t>
        </is>
      </c>
      <c r="C221" t="n">
        <v>20.7</v>
      </c>
      <c r="D221" t="n">
        <v>7.55</v>
      </c>
      <c r="E221">
        <f>CEILING(C221, 1)</f>
        <v/>
      </c>
      <c r="F221">
        <f>D221*E221</f>
        <v/>
      </c>
      <c r="G221" t="n">
        <v>181.2</v>
      </c>
      <c r="H221">
        <f>G221-F221</f>
        <v/>
      </c>
    </row>
    <row r="222">
      <c r="A222" t="inlineStr">
        <is>
          <t>EW-1021</t>
        </is>
      </c>
      <c r="B222" t="inlineStr">
        <is>
          <t>WL-03888</t>
        </is>
      </c>
      <c r="C222" t="n">
        <v>57.5</v>
      </c>
      <c r="D222" t="n">
        <v>7.55</v>
      </c>
      <c r="E222">
        <f>CEILING(C222, 1)</f>
        <v/>
      </c>
      <c r="F222">
        <f>D222*E222</f>
        <v/>
      </c>
      <c r="G222" t="n">
        <v>528.5</v>
      </c>
      <c r="H222">
        <f>G222-F222</f>
        <v/>
      </c>
    </row>
    <row r="223">
      <c r="A223" t="inlineStr">
        <is>
          <t>EW-1023</t>
        </is>
      </c>
      <c r="B223" t="inlineStr">
        <is>
          <t>WL-01824</t>
        </is>
      </c>
      <c r="C223" t="n">
        <v>26.5</v>
      </c>
      <c r="D223" t="n">
        <v>7.55</v>
      </c>
      <c r="E223">
        <f>CEILING(C223, 1)</f>
        <v/>
      </c>
      <c r="F223">
        <f>D223*E223</f>
        <v/>
      </c>
      <c r="G223" t="n">
        <v>453</v>
      </c>
      <c r="H223">
        <f>G223-F223</f>
        <v/>
      </c>
    </row>
    <row r="224">
      <c r="A224" t="inlineStr">
        <is>
          <t>GW-0103</t>
        </is>
      </c>
      <c r="B224" t="inlineStr">
        <is>
          <t>WL-02233</t>
        </is>
      </c>
      <c r="C224" t="n">
        <v>21.9</v>
      </c>
      <c r="D224" t="n">
        <v>7.55</v>
      </c>
      <c r="E224">
        <f>CEILING(C224, 1)</f>
        <v/>
      </c>
      <c r="F224">
        <f>D224*E224</f>
        <v/>
      </c>
      <c r="G224" t="n">
        <v>339.75</v>
      </c>
      <c r="H224">
        <f>G224-F224</f>
        <v/>
      </c>
    </row>
    <row r="225">
      <c r="A225" t="inlineStr">
        <is>
          <t>GW-0105</t>
        </is>
      </c>
      <c r="B225" t="inlineStr">
        <is>
          <t>WL-03409</t>
        </is>
      </c>
      <c r="C225" t="n">
        <v>35.5</v>
      </c>
      <c r="D225" t="n">
        <v>7.55</v>
      </c>
      <c r="E225">
        <f>CEILING(C225, 1)</f>
        <v/>
      </c>
      <c r="F225">
        <f>D225*E225</f>
        <v/>
      </c>
      <c r="G225" t="n">
        <v>453</v>
      </c>
      <c r="H225">
        <f>G225-F225</f>
        <v/>
      </c>
    </row>
    <row r="226">
      <c r="A226" t="inlineStr">
        <is>
          <t>GW-0106</t>
        </is>
      </c>
      <c r="B226" t="inlineStr">
        <is>
          <t>WL-01773</t>
        </is>
      </c>
      <c r="C226" t="n">
        <v>40.5</v>
      </c>
      <c r="D226" t="n">
        <v>7.55</v>
      </c>
      <c r="E226">
        <f>CEILING(C226, 1)</f>
        <v/>
      </c>
      <c r="F226">
        <f>D226*E226</f>
        <v/>
      </c>
      <c r="G226" t="n">
        <v>604</v>
      </c>
      <c r="H226">
        <f>G226-F226</f>
        <v/>
      </c>
    </row>
    <row r="227">
      <c r="A227" t="inlineStr">
        <is>
          <t>GW-0110</t>
        </is>
      </c>
      <c r="B227" t="inlineStr">
        <is>
          <t>WL-02479</t>
        </is>
      </c>
      <c r="C227" t="n">
        <v>42.1</v>
      </c>
      <c r="D227" t="n">
        <v>7.55</v>
      </c>
      <c r="E227">
        <f>CEILING(C227, 1)</f>
        <v/>
      </c>
      <c r="F227">
        <f>D227*E227</f>
        <v/>
      </c>
      <c r="G227" t="n">
        <v>604</v>
      </c>
      <c r="H227">
        <f>G227-F227</f>
        <v/>
      </c>
    </row>
    <row r="228">
      <c r="A228" t="inlineStr">
        <is>
          <t>GW-0112</t>
        </is>
      </c>
      <c r="B228" t="inlineStr">
        <is>
          <t>WL-01208</t>
        </is>
      </c>
      <c r="C228" t="n">
        <v>19.8</v>
      </c>
      <c r="D228" t="n">
        <v>7.55</v>
      </c>
      <c r="E228">
        <f>CEILING(C228, 1)</f>
        <v/>
      </c>
      <c r="F228">
        <f>D228*E228</f>
        <v/>
      </c>
      <c r="G228" t="n">
        <v>241.6</v>
      </c>
      <c r="H228">
        <f>G228-F228</f>
        <v/>
      </c>
    </row>
    <row r="229">
      <c r="A229" t="inlineStr">
        <is>
          <t>GW-0115</t>
        </is>
      </c>
      <c r="B229" t="inlineStr">
        <is>
          <t>WL-01610</t>
        </is>
      </c>
      <c r="C229" t="n">
        <v>26.4</v>
      </c>
      <c r="D229" t="n">
        <v>7.55</v>
      </c>
      <c r="E229">
        <f>CEILING(C229, 1)</f>
        <v/>
      </c>
      <c r="F229">
        <f>D229*E229</f>
        <v/>
      </c>
      <c r="G229" t="n">
        <v>377.5</v>
      </c>
      <c r="H229">
        <f>G229-F229</f>
        <v/>
      </c>
    </row>
    <row r="230">
      <c r="A230" t="inlineStr">
        <is>
          <t>GW-0118</t>
        </is>
      </c>
      <c r="B230" t="inlineStr">
        <is>
          <t>WL-02840</t>
        </is>
      </c>
      <c r="C230" t="n">
        <v>53.9</v>
      </c>
      <c r="D230" t="n">
        <v>7.55</v>
      </c>
      <c r="E230">
        <f>CEILING(C230, 1)</f>
        <v/>
      </c>
      <c r="F230">
        <f>D230*E230</f>
        <v/>
      </c>
      <c r="G230" t="n">
        <v>453</v>
      </c>
      <c r="H230">
        <f>G230-F230</f>
        <v/>
      </c>
    </row>
    <row r="231">
      <c r="A231" t="inlineStr">
        <is>
          <t>GW-0122</t>
        </is>
      </c>
      <c r="B231" t="inlineStr">
        <is>
          <t>WL-01683</t>
        </is>
      </c>
      <c r="C231" t="n">
        <v>26.5</v>
      </c>
      <c r="D231" t="n">
        <v>7.55</v>
      </c>
      <c r="E231">
        <f>CEILING(C231, 1)</f>
        <v/>
      </c>
      <c r="F231">
        <f>D231*E231</f>
        <v/>
      </c>
      <c r="G231" t="n">
        <v>241.6</v>
      </c>
      <c r="H231">
        <f>G231-F231</f>
        <v/>
      </c>
    </row>
    <row r="232">
      <c r="A232" t="inlineStr">
        <is>
          <t>GW-0123</t>
        </is>
      </c>
      <c r="B232" t="inlineStr">
        <is>
          <t>WL-03611</t>
        </is>
      </c>
      <c r="C232" t="n">
        <v>40.2</v>
      </c>
      <c r="D232" t="n">
        <v>7.55</v>
      </c>
      <c r="E232">
        <f>CEILING(C232, 1)</f>
        <v/>
      </c>
      <c r="F232">
        <f>D232*E232</f>
        <v/>
      </c>
      <c r="G232" t="n">
        <v>604</v>
      </c>
      <c r="H232">
        <f>G232-F232</f>
        <v/>
      </c>
    </row>
    <row r="233">
      <c r="A233" t="inlineStr">
        <is>
          <t>GW-0202</t>
        </is>
      </c>
      <c r="B233" t="inlineStr">
        <is>
          <t>WL-03086</t>
        </is>
      </c>
      <c r="C233" t="n">
        <v>58.2</v>
      </c>
      <c r="D233" t="n">
        <v>7.55</v>
      </c>
      <c r="E233">
        <f>CEILING(C233, 1)</f>
        <v/>
      </c>
      <c r="F233">
        <f>D233*E233</f>
        <v/>
      </c>
      <c r="G233" t="n">
        <v>604</v>
      </c>
      <c r="H233">
        <f>G233-F233</f>
        <v/>
      </c>
    </row>
    <row r="234">
      <c r="A234" t="inlineStr">
        <is>
          <t>GW-0204</t>
        </is>
      </c>
      <c r="B234" t="inlineStr">
        <is>
          <t>WL-02069</t>
        </is>
      </c>
      <c r="C234" t="n">
        <v>25.1</v>
      </c>
      <c r="D234" t="n">
        <v>7.55</v>
      </c>
      <c r="E234">
        <f>CEILING(C234, 1)</f>
        <v/>
      </c>
      <c r="F234">
        <f>D234*E234</f>
        <v/>
      </c>
      <c r="G234" t="n">
        <v>241.6</v>
      </c>
      <c r="H234">
        <f>G234-F234</f>
        <v/>
      </c>
    </row>
    <row r="235">
      <c r="A235" t="inlineStr">
        <is>
          <t>GW-0205</t>
        </is>
      </c>
      <c r="B235" t="inlineStr">
        <is>
          <t>WL-01865</t>
        </is>
      </c>
      <c r="C235" t="n">
        <v>43.1</v>
      </c>
      <c r="D235" t="n">
        <v>7.55</v>
      </c>
      <c r="E235">
        <f>CEILING(C235, 1)</f>
        <v/>
      </c>
      <c r="F235">
        <f>D235*E235</f>
        <v/>
      </c>
      <c r="G235" t="n">
        <v>377.5</v>
      </c>
      <c r="H235">
        <f>G235-F235</f>
        <v/>
      </c>
    </row>
    <row r="236">
      <c r="A236" t="inlineStr">
        <is>
          <t>GW-0209</t>
        </is>
      </c>
      <c r="B236" t="inlineStr">
        <is>
          <t>WL-01421</t>
        </is>
      </c>
      <c r="C236" t="n">
        <v>36</v>
      </c>
      <c r="D236" t="n">
        <v>7.55</v>
      </c>
      <c r="E236">
        <f>CEILING(C236, 1)</f>
        <v/>
      </c>
      <c r="F236">
        <f>D236*E236</f>
        <v/>
      </c>
      <c r="G236" t="n">
        <v>302</v>
      </c>
      <c r="H236">
        <f>G236-F236</f>
        <v/>
      </c>
    </row>
    <row r="237">
      <c r="A237" t="inlineStr">
        <is>
          <t>GW-0210</t>
        </is>
      </c>
      <c r="B237" t="inlineStr">
        <is>
          <t>WL-03832</t>
        </is>
      </c>
      <c r="C237" t="n">
        <v>30.9</v>
      </c>
      <c r="D237" t="n">
        <v>7.55</v>
      </c>
      <c r="E237">
        <f>CEILING(C237, 1)</f>
        <v/>
      </c>
      <c r="F237">
        <f>D237*E237</f>
        <v/>
      </c>
      <c r="G237" t="n">
        <v>302</v>
      </c>
      <c r="H237">
        <f>G237-F237</f>
        <v/>
      </c>
    </row>
    <row r="238">
      <c r="A238" t="inlineStr">
        <is>
          <t>GW-0211</t>
        </is>
      </c>
      <c r="B238" t="inlineStr">
        <is>
          <t>WL-03139</t>
        </is>
      </c>
      <c r="C238" t="n">
        <v>22.7</v>
      </c>
      <c r="D238" t="n">
        <v>7.55</v>
      </c>
      <c r="E238">
        <f>CEILING(C238, 1)</f>
        <v/>
      </c>
      <c r="F238">
        <f>D238*E238</f>
        <v/>
      </c>
      <c r="G238" t="n">
        <v>211.4</v>
      </c>
      <c r="H238">
        <f>G238-F238</f>
        <v/>
      </c>
    </row>
    <row r="239">
      <c r="A239" t="inlineStr">
        <is>
          <t>GW-0212</t>
        </is>
      </c>
      <c r="B239" t="inlineStr">
        <is>
          <t>WL-02184</t>
        </is>
      </c>
      <c r="C239" t="n">
        <v>31.8</v>
      </c>
      <c r="D239" t="n">
        <v>7.55</v>
      </c>
      <c r="E239">
        <f>CEILING(C239, 1)</f>
        <v/>
      </c>
      <c r="F239">
        <f>D239*E239</f>
        <v/>
      </c>
      <c r="G239" t="n">
        <v>453</v>
      </c>
      <c r="H239">
        <f>G239-F239</f>
        <v/>
      </c>
    </row>
    <row r="240">
      <c r="A240" t="inlineStr">
        <is>
          <t>GW-0216</t>
        </is>
      </c>
      <c r="B240" t="inlineStr">
        <is>
          <t>WL-03614</t>
        </is>
      </c>
      <c r="C240" t="n">
        <v>42.5</v>
      </c>
      <c r="D240" t="n">
        <v>7.55</v>
      </c>
      <c r="E240">
        <f>CEILING(C240, 1)</f>
        <v/>
      </c>
      <c r="F240">
        <f>D240*E240</f>
        <v/>
      </c>
      <c r="G240" t="n">
        <v>604</v>
      </c>
      <c r="H240">
        <f>G240-F240</f>
        <v/>
      </c>
    </row>
    <row r="241">
      <c r="A241" t="inlineStr">
        <is>
          <t>GW-0217</t>
        </is>
      </c>
      <c r="B241" t="inlineStr">
        <is>
          <t>WL-02984</t>
        </is>
      </c>
      <c r="C241" t="n">
        <v>58.7</v>
      </c>
      <c r="D241" t="n">
        <v>7.55</v>
      </c>
      <c r="E241">
        <f>CEILING(C241, 1)</f>
        <v/>
      </c>
      <c r="F241">
        <f>D241*E241</f>
        <v/>
      </c>
      <c r="G241" t="n">
        <v>604</v>
      </c>
      <c r="H241">
        <f>G241-F241</f>
        <v/>
      </c>
    </row>
    <row r="242">
      <c r="A242" t="inlineStr">
        <is>
          <t>GW-0218</t>
        </is>
      </c>
      <c r="B242" t="inlineStr">
        <is>
          <t>WL-01556</t>
        </is>
      </c>
      <c r="C242" t="n">
        <v>56.1</v>
      </c>
      <c r="D242" t="n">
        <v>7.55</v>
      </c>
      <c r="E242">
        <f>CEILING(C242, 1)</f>
        <v/>
      </c>
      <c r="F242">
        <f>D242*E242</f>
        <v/>
      </c>
      <c r="G242" t="n">
        <v>453</v>
      </c>
      <c r="H242">
        <f>G242-F242</f>
        <v/>
      </c>
    </row>
    <row r="243">
      <c r="A243" t="inlineStr">
        <is>
          <t>GW-0220</t>
        </is>
      </c>
      <c r="B243" t="inlineStr">
        <is>
          <t>WL-02436</t>
        </is>
      </c>
      <c r="C243" t="n">
        <v>54.9</v>
      </c>
      <c r="D243" t="n">
        <v>7.55</v>
      </c>
      <c r="E243">
        <f>CEILING(C243, 1)</f>
        <v/>
      </c>
      <c r="F243">
        <f>D243*E243</f>
        <v/>
      </c>
      <c r="G243" t="n">
        <v>453</v>
      </c>
      <c r="H243">
        <f>G243-F243</f>
        <v/>
      </c>
    </row>
    <row r="244">
      <c r="A244" t="inlineStr">
        <is>
          <t>GW-0221</t>
        </is>
      </c>
      <c r="B244" t="inlineStr">
        <is>
          <t>WL-02319</t>
        </is>
      </c>
      <c r="C244" t="n">
        <v>31.6</v>
      </c>
      <c r="D244" t="n">
        <v>7.55</v>
      </c>
      <c r="E244">
        <f>CEILING(C244, 1)</f>
        <v/>
      </c>
      <c r="F244">
        <f>D244*E244</f>
        <v/>
      </c>
      <c r="G244" t="n">
        <v>604</v>
      </c>
      <c r="H244">
        <f>G244-F244</f>
        <v/>
      </c>
    </row>
    <row r="245">
      <c r="A245" t="inlineStr">
        <is>
          <t>GW-0222</t>
        </is>
      </c>
      <c r="B245" t="inlineStr">
        <is>
          <t>WL-01365</t>
        </is>
      </c>
      <c r="C245" t="n">
        <v>29.9</v>
      </c>
      <c r="D245" t="n">
        <v>7.55</v>
      </c>
      <c r="E245">
        <f>CEILING(C245, 1)</f>
        <v/>
      </c>
      <c r="F245">
        <f>D245*E245</f>
        <v/>
      </c>
      <c r="G245" t="n">
        <v>453</v>
      </c>
      <c r="H245">
        <f>G245-F245</f>
        <v/>
      </c>
    </row>
    <row r="246">
      <c r="A246" t="inlineStr">
        <is>
          <t>GW-0305</t>
        </is>
      </c>
      <c r="B246" t="inlineStr">
        <is>
          <t>WL-02528</t>
        </is>
      </c>
      <c r="C246" t="n">
        <v>60</v>
      </c>
      <c r="D246" t="n">
        <v>7.55</v>
      </c>
      <c r="E246">
        <f>CEILING(C246, 1)</f>
        <v/>
      </c>
      <c r="F246">
        <f>D246*E246</f>
        <v/>
      </c>
      <c r="G246" t="n">
        <v>604</v>
      </c>
      <c r="H246">
        <f>G246-F246</f>
        <v/>
      </c>
    </row>
    <row r="247">
      <c r="A247" t="inlineStr">
        <is>
          <t>GW-0308</t>
        </is>
      </c>
      <c r="B247" t="inlineStr">
        <is>
          <t>WL-01165</t>
        </is>
      </c>
      <c r="C247" t="n">
        <v>51.5</v>
      </c>
      <c r="D247" t="n">
        <v>7.55</v>
      </c>
      <c r="E247">
        <f>CEILING(C247, 1)</f>
        <v/>
      </c>
      <c r="F247">
        <f>D247*E247</f>
        <v/>
      </c>
      <c r="G247" t="n">
        <v>453</v>
      </c>
      <c r="H247">
        <f>G247-F247</f>
        <v/>
      </c>
    </row>
    <row r="248">
      <c r="A248" t="inlineStr">
        <is>
          <t>GW-0310</t>
        </is>
      </c>
      <c r="B248" t="inlineStr">
        <is>
          <t>WL-03315</t>
        </is>
      </c>
      <c r="C248" t="n">
        <v>20.4</v>
      </c>
      <c r="D248" t="n">
        <v>7.55</v>
      </c>
      <c r="E248">
        <f>CEILING(C248, 1)</f>
        <v/>
      </c>
      <c r="F248">
        <f>D248*E248</f>
        <v/>
      </c>
      <c r="G248" t="n">
        <v>271.8</v>
      </c>
      <c r="H248">
        <f>G248-F248</f>
        <v/>
      </c>
    </row>
    <row r="249">
      <c r="A249" t="inlineStr">
        <is>
          <t>GW-0312</t>
        </is>
      </c>
      <c r="B249" t="inlineStr">
        <is>
          <t>WL-01955</t>
        </is>
      </c>
      <c r="C249" t="n">
        <v>51.7</v>
      </c>
      <c r="D249" t="n">
        <v>7.55</v>
      </c>
      <c r="E249">
        <f>CEILING(C249, 1)</f>
        <v/>
      </c>
      <c r="F249">
        <f>D249*E249</f>
        <v/>
      </c>
      <c r="G249" t="n">
        <v>528.5</v>
      </c>
      <c r="H249">
        <f>G249-F249</f>
        <v/>
      </c>
    </row>
    <row r="250">
      <c r="A250" t="inlineStr">
        <is>
          <t>GW-0316</t>
        </is>
      </c>
      <c r="B250" t="inlineStr">
        <is>
          <t>WL-01648</t>
        </is>
      </c>
      <c r="C250" t="n">
        <v>25.6</v>
      </c>
      <c r="D250" t="n">
        <v>7.55</v>
      </c>
      <c r="E250">
        <f>CEILING(C250, 1)</f>
        <v/>
      </c>
      <c r="F250">
        <f>D250*E250</f>
        <v/>
      </c>
      <c r="G250" t="n">
        <v>241.6</v>
      </c>
      <c r="H250">
        <f>G250-F250</f>
        <v/>
      </c>
    </row>
    <row r="251">
      <c r="A251" t="inlineStr">
        <is>
          <t>GW-0322</t>
        </is>
      </c>
      <c r="B251" t="inlineStr">
        <is>
          <t>WL-01815</t>
        </is>
      </c>
      <c r="C251" t="n">
        <v>30.1</v>
      </c>
      <c r="D251" t="n">
        <v>7.55</v>
      </c>
      <c r="E251">
        <f>CEILING(C251, 1)</f>
        <v/>
      </c>
      <c r="F251">
        <f>D251*E251</f>
        <v/>
      </c>
      <c r="G251" t="n">
        <v>339.75</v>
      </c>
      <c r="H251">
        <f>G251-F251</f>
        <v/>
      </c>
    </row>
    <row r="252">
      <c r="A252" t="inlineStr">
        <is>
          <t>GW-0323</t>
        </is>
      </c>
      <c r="B252" t="inlineStr">
        <is>
          <t>WL-02735</t>
        </is>
      </c>
      <c r="C252" t="n">
        <v>54.2</v>
      </c>
      <c r="D252" t="n">
        <v>7.55</v>
      </c>
      <c r="E252">
        <f>CEILING(C252, 1)</f>
        <v/>
      </c>
      <c r="F252">
        <f>D252*E252</f>
        <v/>
      </c>
      <c r="G252" t="n">
        <v>604</v>
      </c>
      <c r="H252">
        <f>G252-F252</f>
        <v/>
      </c>
    </row>
    <row r="253">
      <c r="A253" t="inlineStr">
        <is>
          <t>GW-0401</t>
        </is>
      </c>
      <c r="B253" t="inlineStr">
        <is>
          <t>WL-03064</t>
        </is>
      </c>
      <c r="C253" t="n">
        <v>40.3</v>
      </c>
      <c r="D253" t="n">
        <v>7.55</v>
      </c>
      <c r="E253">
        <f>CEILING(C253, 1)</f>
        <v/>
      </c>
      <c r="F253">
        <f>D253*E253</f>
        <v/>
      </c>
      <c r="G253" t="n">
        <v>339.75</v>
      </c>
      <c r="H253">
        <f>G253-F253</f>
        <v/>
      </c>
    </row>
    <row r="254">
      <c r="A254" t="inlineStr">
        <is>
          <t>GW-0403</t>
        </is>
      </c>
      <c r="B254" t="inlineStr">
        <is>
          <t>WL-02399</t>
        </is>
      </c>
      <c r="C254" t="n">
        <v>26.3</v>
      </c>
      <c r="D254" t="n">
        <v>7.55</v>
      </c>
      <c r="E254">
        <f>CEILING(C254, 1)</f>
        <v/>
      </c>
      <c r="F254">
        <f>D254*E254</f>
        <v/>
      </c>
      <c r="G254" t="n">
        <v>241.6</v>
      </c>
      <c r="H254">
        <f>G254-F254</f>
        <v/>
      </c>
    </row>
    <row r="255">
      <c r="A255" t="inlineStr">
        <is>
          <t>GW-0404</t>
        </is>
      </c>
      <c r="B255" t="inlineStr">
        <is>
          <t>WL-03671</t>
        </is>
      </c>
      <c r="C255" t="n">
        <v>38.1</v>
      </c>
      <c r="D255" t="n">
        <v>7.55</v>
      </c>
      <c r="E255">
        <f>CEILING(C255, 1)</f>
        <v/>
      </c>
      <c r="F255">
        <f>D255*E255</f>
        <v/>
      </c>
      <c r="G255" t="n">
        <v>453</v>
      </c>
      <c r="H255">
        <f>G255-F255</f>
        <v/>
      </c>
    </row>
    <row r="256">
      <c r="A256" t="inlineStr">
        <is>
          <t>GW-0405</t>
        </is>
      </c>
      <c r="B256" t="inlineStr">
        <is>
          <t>WL-01293</t>
        </is>
      </c>
      <c r="C256" t="n">
        <v>31.8</v>
      </c>
      <c r="D256" t="n">
        <v>7.55</v>
      </c>
      <c r="E256">
        <f>CEILING(C256, 1)</f>
        <v/>
      </c>
      <c r="F256">
        <f>D256*E256</f>
        <v/>
      </c>
      <c r="G256" t="n">
        <v>339.75</v>
      </c>
      <c r="H256">
        <f>G256-F256</f>
        <v/>
      </c>
    </row>
    <row r="257">
      <c r="A257" t="inlineStr">
        <is>
          <t>GW-0407</t>
        </is>
      </c>
      <c r="B257" t="inlineStr">
        <is>
          <t>WL-03682</t>
        </is>
      </c>
      <c r="C257" t="n">
        <v>23.5</v>
      </c>
      <c r="D257" t="n">
        <v>7.55</v>
      </c>
      <c r="E257">
        <f>CEILING(C257, 1)</f>
        <v/>
      </c>
      <c r="F257">
        <f>D257*E257</f>
        <v/>
      </c>
      <c r="G257" t="n">
        <v>339.75</v>
      </c>
      <c r="H257">
        <f>G257-F257</f>
        <v/>
      </c>
    </row>
    <row r="258">
      <c r="A258" t="inlineStr">
        <is>
          <t>GW-0408</t>
        </is>
      </c>
      <c r="B258" t="inlineStr">
        <is>
          <t>WL-01551</t>
        </is>
      </c>
      <c r="C258" t="n">
        <v>21</v>
      </c>
      <c r="D258" t="n">
        <v>7.55</v>
      </c>
      <c r="E258">
        <f>CEILING(C258, 1)</f>
        <v/>
      </c>
      <c r="F258">
        <f>D258*E258</f>
        <v/>
      </c>
      <c r="G258" t="n">
        <v>211.4</v>
      </c>
      <c r="H258">
        <f>G258-F258</f>
        <v/>
      </c>
    </row>
    <row r="259">
      <c r="A259" t="inlineStr">
        <is>
          <t>GW-0410</t>
        </is>
      </c>
      <c r="B259" t="inlineStr">
        <is>
          <t>WL-02074</t>
        </is>
      </c>
      <c r="C259" t="n">
        <v>40.2</v>
      </c>
      <c r="D259" t="n">
        <v>7.55</v>
      </c>
      <c r="E259">
        <f>CEILING(C259, 1)</f>
        <v/>
      </c>
      <c r="F259">
        <f>D259*E259</f>
        <v/>
      </c>
      <c r="G259" t="n">
        <v>528.5</v>
      </c>
      <c r="H259">
        <f>G259-F259</f>
        <v/>
      </c>
    </row>
    <row r="260">
      <c r="A260" t="inlineStr">
        <is>
          <t>GW-0413</t>
        </is>
      </c>
      <c r="B260" t="inlineStr">
        <is>
          <t>WL-03767</t>
        </is>
      </c>
      <c r="C260" t="n">
        <v>24.7</v>
      </c>
      <c r="D260" t="n">
        <v>7.55</v>
      </c>
      <c r="E260">
        <f>CEILING(C260, 1)</f>
        <v/>
      </c>
      <c r="F260">
        <f>D260*E260</f>
        <v/>
      </c>
      <c r="G260" t="n">
        <v>453</v>
      </c>
      <c r="H260">
        <f>G260-F260</f>
        <v/>
      </c>
    </row>
    <row r="261">
      <c r="A261" t="inlineStr">
        <is>
          <t>GW-0414</t>
        </is>
      </c>
      <c r="B261" t="inlineStr">
        <is>
          <t>WL-01875</t>
        </is>
      </c>
      <c r="C261" t="n">
        <v>31.7</v>
      </c>
      <c r="D261" t="n">
        <v>7.55</v>
      </c>
      <c r="E261">
        <f>CEILING(C261, 1)</f>
        <v/>
      </c>
      <c r="F261">
        <f>D261*E261</f>
        <v/>
      </c>
      <c r="G261" t="n">
        <v>339.75</v>
      </c>
      <c r="H261">
        <f>G261-F261</f>
        <v/>
      </c>
    </row>
    <row r="262">
      <c r="A262" t="inlineStr">
        <is>
          <t>GW-0416</t>
        </is>
      </c>
      <c r="B262" t="inlineStr">
        <is>
          <t>WL-01714</t>
        </is>
      </c>
      <c r="C262" t="n">
        <v>23.7</v>
      </c>
      <c r="D262" t="n">
        <v>7.55</v>
      </c>
      <c r="E262">
        <f>CEILING(C262, 1)</f>
        <v/>
      </c>
      <c r="F262">
        <f>D262*E262</f>
        <v/>
      </c>
      <c r="G262" t="n">
        <v>241.6</v>
      </c>
      <c r="H262">
        <f>G262-F262</f>
        <v/>
      </c>
    </row>
    <row r="263">
      <c r="A263" t="inlineStr">
        <is>
          <t>GW-0419</t>
        </is>
      </c>
      <c r="B263" t="inlineStr">
        <is>
          <t>WL-03795</t>
        </is>
      </c>
      <c r="C263" t="n">
        <v>27</v>
      </c>
      <c r="D263" t="n">
        <v>7.55</v>
      </c>
      <c r="E263">
        <f>CEILING(C263, 1)</f>
        <v/>
      </c>
      <c r="F263">
        <f>D263*E263</f>
        <v/>
      </c>
      <c r="G263" t="n">
        <v>241.6</v>
      </c>
      <c r="H263">
        <f>G263-F263</f>
        <v/>
      </c>
    </row>
    <row r="264">
      <c r="A264" t="inlineStr">
        <is>
          <t>GW-0420</t>
        </is>
      </c>
      <c r="B264" t="inlineStr">
        <is>
          <t>WL-01133</t>
        </is>
      </c>
      <c r="C264" t="n">
        <v>18.5</v>
      </c>
      <c r="D264" t="n">
        <v>7.55</v>
      </c>
      <c r="E264">
        <f>CEILING(C264, 1)</f>
        <v/>
      </c>
      <c r="F264">
        <f>D264*E264</f>
        <v/>
      </c>
      <c r="G264" t="n">
        <v>211.4</v>
      </c>
      <c r="H264">
        <f>G264-F264</f>
        <v/>
      </c>
    </row>
    <row r="265">
      <c r="A265" t="inlineStr">
        <is>
          <t>GW-0421</t>
        </is>
      </c>
      <c r="B265" t="inlineStr">
        <is>
          <t>WL-01204</t>
        </is>
      </c>
      <c r="C265" t="n">
        <v>46.6</v>
      </c>
      <c r="D265" t="n">
        <v>7.55</v>
      </c>
      <c r="E265">
        <f>CEILING(C265, 1)</f>
        <v/>
      </c>
      <c r="F265">
        <f>D265*E265</f>
        <v/>
      </c>
      <c r="G265" t="n">
        <v>604</v>
      </c>
      <c r="H265">
        <f>G265-F265</f>
        <v/>
      </c>
    </row>
    <row r="266">
      <c r="A266" t="inlineStr">
        <is>
          <t>GW-0422</t>
        </is>
      </c>
      <c r="B266" t="inlineStr">
        <is>
          <t>WL-03799</t>
        </is>
      </c>
      <c r="C266" t="n">
        <v>40.9</v>
      </c>
      <c r="D266" t="n">
        <v>7.55</v>
      </c>
      <c r="E266">
        <f>CEILING(C266, 1)</f>
        <v/>
      </c>
      <c r="F266">
        <f>D266*E266</f>
        <v/>
      </c>
      <c r="G266" t="n">
        <v>604</v>
      </c>
      <c r="H266">
        <f>G266-F266</f>
        <v/>
      </c>
    </row>
    <row r="267">
      <c r="A267" t="inlineStr">
        <is>
          <t>GW-0501</t>
        </is>
      </c>
      <c r="B267" t="inlineStr">
        <is>
          <t>WL-01450</t>
        </is>
      </c>
      <c r="C267" t="n">
        <v>22.6</v>
      </c>
      <c r="D267" t="n">
        <v>7.55</v>
      </c>
      <c r="E267">
        <f>CEILING(C267, 1)</f>
        <v/>
      </c>
      <c r="F267">
        <f>D267*E267</f>
        <v/>
      </c>
      <c r="G267" t="n">
        <v>302</v>
      </c>
      <c r="H267">
        <f>G267-F267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</t>
        </is>
      </c>
      <c r="C1" t="inlineStr">
        <is>
          <t>Account ID</t>
        </is>
      </c>
      <c r="D1" t="inlineStr">
        <is>
          <t>Amount &gt;90 Days Delinquent (days_120_plus bucket)</t>
        </is>
      </c>
    </row>
    <row r="2">
      <c r="A2" t="inlineStr">
        <is>
          <t>LP-0602</t>
        </is>
      </c>
      <c r="B2" t="inlineStr">
        <is>
          <t>Lee Maldonado</t>
        </is>
      </c>
      <c r="C2" t="inlineStr">
        <is>
          <t>AC-LP-0602</t>
        </is>
      </c>
      <c r="D2" t="n">
        <v>603.2</v>
      </c>
    </row>
    <row r="3">
      <c r="A3" t="inlineStr">
        <is>
          <t>LP-0713</t>
        </is>
      </c>
      <c r="B3" t="inlineStr">
        <is>
          <t>Stacey Mitchell</t>
        </is>
      </c>
      <c r="C3" t="inlineStr">
        <is>
          <t>AC-LP-0713</t>
        </is>
      </c>
      <c r="D3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2026-09-13T20:29:52Z</dcterms:created>
  <dcterms:modified xmlns:dcterms="http://purl.org/dc/terms/" xmlns:xsi="http://www.w3.org/2001/XMLSchema-instance" xsi:type="dcterms:W3CDTF">2026-09-13T20:29:52Z</dcterms:modified>
</cp:coreProperties>
</file>