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Codescense\Projects\Excel\"/>
    </mc:Choice>
  </mc:AlternateContent>
  <bookViews>
    <workbookView xWindow="0" yWindow="0" windowWidth="28800" windowHeight="11580" firstSheet="4" activeTab="5"/>
  </bookViews>
  <sheets>
    <sheet name="fnp datasets" sheetId="2" state="hidden" r:id="rId1"/>
    <sheet name="Customers" sheetId="3" state="hidden" r:id="rId2"/>
    <sheet name="orders" sheetId="4" state="hidden" r:id="rId3"/>
    <sheet name="products" sheetId="5" state="hidden" r:id="rId4"/>
    <sheet name="Sheet1" sheetId="1" r:id="rId5"/>
    <sheet name="Dashboard" sheetId="7" r:id="rId6"/>
    <sheet name="Sheet6" sheetId="6" state="hidden" r:id="rId7"/>
  </sheets>
  <definedNames>
    <definedName name="_xlcn.LinkedTable_customers1" hidden="1">customers[]</definedName>
    <definedName name="_xlcn.LinkedTable_fnp_datasets1" hidden="1">fnp_datasets[]</definedName>
    <definedName name="_xlcn.LinkedTable_orders1" hidden="1">orders[]</definedName>
    <definedName name="_xlcn.LinkedTable_products1" hidden="1">products[]</definedName>
    <definedName name="ExternalData_1" localSheetId="1" hidden="1">Customers!$A$1:$G$101</definedName>
    <definedName name="ExternalData_1" localSheetId="0" hidden="1">'fnp datasets'!$A$1:$F$4</definedName>
    <definedName name="ExternalData_1" localSheetId="2" hidden="1">orders!$A$1:$O$1001</definedName>
    <definedName name="ExternalData_1" localSheetId="3" hidden="1">products!$A$1:$E$71</definedName>
    <definedName name="Slicer_Occasion">#N/A</definedName>
    <definedName name="Timeline_Delivery_Date">#N/A</definedName>
    <definedName name="Timeline_Order_Date">#N/A</definedName>
  </definedNames>
  <calcPr calcId="162913"/>
  <pivotCaches>
    <pivotCache cacheId="0" r:id="rId8"/>
    <pivotCache cacheId="1" r:id="rId9"/>
    <pivotCache cacheId="2" r:id="rId10"/>
    <pivotCache cacheId="3" r:id="rId11"/>
    <pivotCache cacheId="4" r:id="rId12"/>
    <pivotCache cacheId="5" r:id="rId13"/>
    <pivotCache cacheId="6"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LinkedTable_products"/>
          <x15:modelTable id="orders" name="orders" connection="LinkedTable_orders"/>
          <x15:modelTable id="fnp_datasets" name="fnp_datasets" connection="LinkedTable_fnp_datasets"/>
          <x15:modelTable id="customers" name="customers" connection="LinkedTable_custom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I9" i="1" l="1"/>
</calcChain>
</file>

<file path=xl/connections.xml><?xml version="1.0" encoding="utf-8"?>
<connections xmlns="http://schemas.openxmlformats.org/spreadsheetml/2006/main">
  <connection id="1" name="LinkedTable_customers" type="102" refreshedVersion="6" minRefreshableVersion="5">
    <extLst>
      <ext xmlns:x15="http://schemas.microsoft.com/office/spreadsheetml/2010/11/main" uri="{DE250136-89BD-433C-8126-D09CA5730AF9}">
        <x15:connection id="customers">
          <x15:rangePr sourceName="_xlcn.LinkedTable_customers1"/>
        </x15:connection>
      </ext>
    </extLst>
  </connection>
  <connection id="2" name="LinkedTable_fnp_datasets" type="102" refreshedVersion="6" minRefreshableVersion="5">
    <extLst>
      <ext xmlns:x15="http://schemas.microsoft.com/office/spreadsheetml/2010/11/main" uri="{DE250136-89BD-433C-8126-D09CA5730AF9}">
        <x15:connection id="fnp_datasets">
          <x15:rangePr sourceName="_xlcn.LinkedTable_fnp_datasets1"/>
        </x15:connection>
      </ext>
    </extLst>
  </connection>
  <connection id="3" name="LinkedTable_orders" type="102" refreshedVersion="6" minRefreshableVersion="5">
    <extLst>
      <ext xmlns:x15="http://schemas.microsoft.com/office/spreadsheetml/2010/11/main" uri="{DE250136-89BD-433C-8126-D09CA5730AF9}">
        <x15:connection id="orders">
          <x15:rangePr sourceName="_xlcn.LinkedTable_orders1"/>
        </x15:connection>
      </ext>
    </extLst>
  </connection>
  <connection id="4" name="LinkedTable_products" type="102" refreshedVersion="6" minRefreshableVersion="5">
    <extLst>
      <ext xmlns:x15="http://schemas.microsoft.com/office/spreadsheetml/2010/11/main" uri="{DE250136-89BD-433C-8126-D09CA5730AF9}">
        <x15:connection id="products">
          <x15:rangePr sourceName="_xlcn.LinkedTable_products1"/>
        </x15:connection>
      </ext>
    </extLst>
  </connection>
  <connection id="5" keepAlive="1" name="Query - customers" description="Connection to the 'customers' query in the workbook." type="5" refreshedVersion="6" background="1" saveData="1">
    <dbPr connection="Provider=Microsoft.Mashup.OleDb.1;Data Source=$Workbook$;Location=customers;Extended Properties=&quot;&quot;" command="SELECT * FROM [customers]"/>
  </connection>
  <connection id="6" keepAlive="1" name="Query - fnp datasets" description="Connection to the 'fnp datasets' query in the workbook." type="5" refreshedVersion="6" background="1" saveData="1">
    <dbPr connection="Provider=Microsoft.Mashup.OleDb.1;Data Source=$Workbook$;Location=&quot;fnp datasets&quot;;Extended Properties=&quot;&quot;" command="SELECT * FROM [fnp datasets]"/>
  </connection>
  <connection id="7" keepAlive="1" name="Query - orders" description="Connection to the 'orders' query in the workbook." type="5" refreshedVersion="6" background="1" saveData="1">
    <dbPr connection="Provider=Microsoft.Mashup.OleDb.1;Data Source=$Workbook$;Location=orders;Extended Properties=&quot;&quot;" command="SELECT * FROM [orders]"/>
  </connection>
  <connection id="8" keepAlive="1" name="Query - products" description="Connection to the 'products' query in the workbook." type="5" refreshedVersion="6" background="1" saveData="1">
    <dbPr connection="Provider=Microsoft.Mashup.OleDb.1;Data Source=$Workbook$;Location=products;Extended Properties=&quot;&quot;" command="SELECT * FROM [products]"/>
  </connection>
  <connection id="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<sst xmlns="http://schemas.openxmlformats.org/spreadsheetml/2006/main" count="17029" uniqueCount="4265">
  <si>
    <t>Name</t>
  </si>
  <si>
    <t>Extension</t>
  </si>
  <si>
    <t>Date accessed</t>
  </si>
  <si>
    <t>Date modified</t>
  </si>
  <si>
    <t>Date created</t>
  </si>
  <si>
    <t>Folder Path</t>
  </si>
  <si>
    <t>customers.csv</t>
  </si>
  <si>
    <t>.csv</t>
  </si>
  <si>
    <t>E:\Codescense\Projects\Excel\FNP---Excel-Project-main\fnp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</si>
  <si>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</si>
  <si>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</si>
  <si>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</si>
  <si>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</si>
  <si>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</si>
  <si>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</si>
  <si>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</si>
  <si>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</si>
  <si>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</si>
  <si>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</si>
  <si>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</si>
  <si>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</si>
  <si>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</si>
  <si>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</si>
  <si>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</si>
  <si>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</si>
  <si>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</si>
  <si>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</si>
  <si>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</si>
  <si>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</si>
  <si>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</si>
  <si>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</si>
  <si>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</si>
  <si>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</si>
  <si>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</si>
  <si>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</si>
  <si>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</si>
  <si>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</si>
  <si>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</si>
  <si>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</si>
  <si>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</si>
  <si>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</si>
  <si>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</si>
  <si>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</si>
  <si>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</si>
  <si>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</si>
  <si>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</si>
  <si>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</si>
  <si>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</si>
  <si>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</si>
  <si>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</si>
  <si>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</si>
  <si>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</si>
  <si>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</si>
  <si>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</si>
  <si>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</si>
  <si>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</si>
  <si>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</si>
  <si>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</si>
  <si>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</si>
  <si>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</si>
  <si>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</si>
  <si>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</si>
  <si>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</si>
  <si>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</si>
  <si>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</si>
  <si>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</si>
  <si>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</si>
  <si>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</si>
  <si>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</si>
  <si>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</si>
  <si>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</si>
  <si>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</si>
  <si>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</si>
  <si>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</si>
  <si>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</si>
  <si>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</si>
  <si>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</si>
  <si>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</si>
  <si>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</si>
  <si>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</si>
  <si>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</si>
  <si>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</si>
  <si>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</si>
  <si>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</si>
  <si>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</si>
  <si>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</si>
  <si>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</si>
  <si>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</si>
  <si>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</si>
  <si>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</si>
  <si>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</si>
  <si>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</si>
  <si>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</si>
  <si>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</si>
  <si>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</si>
  <si>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</si>
  <si>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</si>
  <si>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</si>
  <si>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</si>
  <si>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</si>
  <si>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</si>
  <si>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</si>
  <si>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</si>
  <si>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</si>
  <si>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</si>
  <si>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</si>
  <si>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</si>
  <si>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</si>
  <si>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</si>
  <si>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</si>
  <si>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</si>
  <si>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</si>
  <si>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</si>
  <si>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</si>
  <si>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</si>
  <si>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</si>
  <si>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</si>
  <si>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</si>
  <si>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</si>
  <si>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</si>
  <si>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</si>
  <si>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</si>
  <si>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</si>
  <si>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</si>
  <si>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</si>
  <si>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</si>
  <si>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</si>
  <si>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</si>
  <si>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</si>
  <si>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</si>
  <si>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</si>
  <si>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</si>
  <si>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</si>
  <si>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</si>
  <si>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</si>
  <si>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</si>
  <si>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</si>
  <si>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</si>
  <si>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</si>
  <si>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</si>
  <si>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</si>
  <si>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</si>
  <si>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</si>
  <si>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</si>
  <si>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</si>
  <si>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</si>
  <si>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</si>
  <si>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</si>
  <si>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</si>
  <si>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</si>
  <si>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</si>
  <si>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</si>
  <si>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</si>
  <si>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</si>
  <si>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</si>
  <si>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</si>
  <si>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</si>
  <si>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</si>
  <si>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</si>
  <si>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</si>
  <si>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</si>
  <si>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</si>
  <si>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</si>
  <si>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</si>
  <si>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</si>
  <si>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</si>
  <si>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</si>
  <si>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</si>
  <si>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</si>
  <si>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</si>
  <si>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</si>
  <si>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</si>
  <si>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</si>
  <si>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</si>
  <si>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</si>
  <si>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</si>
  <si>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</si>
  <si>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</si>
  <si>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</si>
  <si>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</si>
  <si>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</si>
  <si>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</si>
  <si>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</si>
  <si>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</si>
  <si>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</si>
  <si>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</si>
  <si>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</si>
  <si>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</si>
  <si>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</si>
  <si>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</si>
  <si>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Order_ID</t>
  </si>
  <si>
    <t>Product_ID</t>
  </si>
  <si>
    <t>Quantity</t>
  </si>
  <si>
    <t>Order_Date</t>
  </si>
  <si>
    <t>Order_Time</t>
  </si>
  <si>
    <t>Delivery_Date</t>
  </si>
  <si>
    <t>Delivery_Time</t>
  </si>
  <si>
    <t>Location</t>
  </si>
  <si>
    <t>Occasion</t>
  </si>
  <si>
    <t>Order_Date - Copy</t>
  </si>
  <si>
    <t>1</t>
  </si>
  <si>
    <t>C037</t>
  </si>
  <si>
    <t>67</t>
  </si>
  <si>
    <t>5</t>
  </si>
  <si>
    <t>24-02-2023</t>
  </si>
  <si>
    <t>23:48:13</t>
  </si>
  <si>
    <t>05-03-2023</t>
  </si>
  <si>
    <t>07:27:10</t>
  </si>
  <si>
    <t>Bardhaman</t>
  </si>
  <si>
    <t>Anniversary</t>
  </si>
  <si>
    <t>2</t>
  </si>
  <si>
    <t>41</t>
  </si>
  <si>
    <t>07-11-2023</t>
  </si>
  <si>
    <t>23:30:18</t>
  </si>
  <si>
    <t>13-11-2023</t>
  </si>
  <si>
    <t>07:16:17</t>
  </si>
  <si>
    <t>Jaipur</t>
  </si>
  <si>
    <t>Diwali</t>
  </si>
  <si>
    <t>3</t>
  </si>
  <si>
    <t>14-07-2023</t>
  </si>
  <si>
    <t>19:12:03</t>
  </si>
  <si>
    <t>19-07-2023</t>
  </si>
  <si>
    <t>17:39:00</t>
  </si>
  <si>
    <t>4</t>
  </si>
  <si>
    <t>14</t>
  </si>
  <si>
    <t>10-07-2023</t>
  </si>
  <si>
    <t>04:44:29</t>
  </si>
  <si>
    <t>06:33:23</t>
  </si>
  <si>
    <t>Guwahati</t>
  </si>
  <si>
    <t>Birthday</t>
  </si>
  <si>
    <t>C078</t>
  </si>
  <si>
    <t>58</t>
  </si>
  <si>
    <t>11-02-2023</t>
  </si>
  <si>
    <t>19:44:48</t>
  </si>
  <si>
    <t>18-02-2023</t>
  </si>
  <si>
    <t>11:08:52</t>
  </si>
  <si>
    <t>Rajkot</t>
  </si>
  <si>
    <t>Valentine's Day</t>
  </si>
  <si>
    <t>6</t>
  </si>
  <si>
    <t>C040</t>
  </si>
  <si>
    <t>28</t>
  </si>
  <si>
    <t>20-08-2023</t>
  </si>
  <si>
    <t>22:11:35</t>
  </si>
  <si>
    <t>26-08-2023</t>
  </si>
  <si>
    <t>19:06:46</t>
  </si>
  <si>
    <t>Sirsa</t>
  </si>
  <si>
    <t>Raksha Bandhan</t>
  </si>
  <si>
    <t>7</t>
  </si>
  <si>
    <t>45</t>
  </si>
  <si>
    <t>08-05-2023</t>
  </si>
  <si>
    <t>01:45:13</t>
  </si>
  <si>
    <t>13-05-2023</t>
  </si>
  <si>
    <t>10:07:17</t>
  </si>
  <si>
    <t>Nanded</t>
  </si>
  <si>
    <t>8</t>
  </si>
  <si>
    <t>C097</t>
  </si>
  <si>
    <t>43</t>
  </si>
  <si>
    <t>08-11-2023</t>
  </si>
  <si>
    <t>19:20:02</t>
  </si>
  <si>
    <t>14-11-2023</t>
  </si>
  <si>
    <t>08:44:45</t>
  </si>
  <si>
    <t>Morena</t>
  </si>
  <si>
    <t>9</t>
  </si>
  <si>
    <t>C044</t>
  </si>
  <si>
    <t>27</t>
  </si>
  <si>
    <t>23:39:51</t>
  </si>
  <si>
    <t>29-08-2023</t>
  </si>
  <si>
    <t>23:59:54</t>
  </si>
  <si>
    <t>10</t>
  </si>
  <si>
    <t>C099</t>
  </si>
  <si>
    <t>56</t>
  </si>
  <si>
    <t>26-02-2023</t>
  </si>
  <si>
    <t>00:17:26</t>
  </si>
  <si>
    <t>08-03-2023</t>
  </si>
  <si>
    <t>20:47:43</t>
  </si>
  <si>
    <t>Ambala</t>
  </si>
  <si>
    <t>11</t>
  </si>
  <si>
    <t>C065</t>
  </si>
  <si>
    <t>16</t>
  </si>
  <si>
    <t>02-03-2023</t>
  </si>
  <si>
    <t>20:14:55</t>
  </si>
  <si>
    <t>03-03-2023</t>
  </si>
  <si>
    <t>23:19:47</t>
  </si>
  <si>
    <t>Belgaum</t>
  </si>
  <si>
    <t>Holi</t>
  </si>
  <si>
    <t>12</t>
  </si>
  <si>
    <t>38</t>
  </si>
  <si>
    <t>12-07-2023</t>
  </si>
  <si>
    <t>08:28:56</t>
  </si>
  <si>
    <t>20-07-2023</t>
  </si>
  <si>
    <t>23:34:57</t>
  </si>
  <si>
    <t>Karnal</t>
  </si>
  <si>
    <t>13</t>
  </si>
  <si>
    <t>20</t>
  </si>
  <si>
    <t>16:47:16</t>
  </si>
  <si>
    <t>04-03-2023</t>
  </si>
  <si>
    <t>02:27:37</t>
  </si>
  <si>
    <t>Gandhidham</t>
  </si>
  <si>
    <t>C042</t>
  </si>
  <si>
    <t>60</t>
  </si>
  <si>
    <t>03:46:06</t>
  </si>
  <si>
    <t>15-11-2023</t>
  </si>
  <si>
    <t>12:08:02</t>
  </si>
  <si>
    <t>15</t>
  </si>
  <si>
    <t>C069</t>
  </si>
  <si>
    <t>21</t>
  </si>
  <si>
    <t>02:52:39</t>
  </si>
  <si>
    <t>30-08-2023</t>
  </si>
  <si>
    <t>13:26:45</t>
  </si>
  <si>
    <t>Pune</t>
  </si>
  <si>
    <t>16-02-2023</t>
  </si>
  <si>
    <t>15:06:11</t>
  </si>
  <si>
    <t>20-02-2023</t>
  </si>
  <si>
    <t>22:14:21</t>
  </si>
  <si>
    <t>Khammam</t>
  </si>
  <si>
    <t>17</t>
  </si>
  <si>
    <t>C056</t>
  </si>
  <si>
    <t>04-11-2023</t>
  </si>
  <si>
    <t>11:31:33</t>
  </si>
  <si>
    <t>18:40:13</t>
  </si>
  <si>
    <t>Kota</t>
  </si>
  <si>
    <t>18</t>
  </si>
  <si>
    <t>C072</t>
  </si>
  <si>
    <t>23</t>
  </si>
  <si>
    <t>10-12-2023</t>
  </si>
  <si>
    <t>10:46:15</t>
  </si>
  <si>
    <t>11-12-2023</t>
  </si>
  <si>
    <t>00:20:29</t>
  </si>
  <si>
    <t>Moradabad</t>
  </si>
  <si>
    <t>19</t>
  </si>
  <si>
    <t>Product_Name</t>
  </si>
  <si>
    <t>Category</t>
  </si>
  <si>
    <t>Price (INR)</t>
  </si>
  <si>
    <t>Magnam Set</t>
  </si>
  <si>
    <t>Soft Toys</t>
  </si>
  <si>
    <t>All Occasions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</si>
  <si>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</si>
  <si>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</si>
  <si>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</si>
  <si>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</si>
  <si>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</si>
  <si>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</si>
  <si>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</si>
  <si>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</si>
  <si>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</si>
  <si>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</si>
  <si>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</si>
  <si>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</si>
  <si>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</si>
  <si>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</si>
  <si>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</si>
  <si>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</si>
  <si>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</si>
  <si>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</si>
  <si>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</si>
  <si>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</si>
  <si>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</si>
  <si>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</si>
  <si>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</si>
  <si>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</si>
  <si>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</si>
  <si>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</si>
  <si>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</si>
  <si>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</si>
  <si>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</si>
  <si>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</si>
  <si>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</si>
  <si>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</si>
  <si>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</si>
  <si>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</si>
  <si>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</si>
  <si>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</si>
  <si>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</si>
  <si>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</si>
  <si>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</si>
  <si>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</si>
  <si>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</si>
  <si>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</si>
  <si>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</si>
  <si>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</si>
  <si>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</si>
  <si>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</si>
  <si>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</si>
  <si>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</si>
  <si>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</si>
  <si>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</si>
  <si>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</si>
  <si>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</si>
  <si>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</si>
  <si>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</si>
  <si>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</si>
  <si>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</si>
  <si>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</si>
  <si>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</si>
  <si>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</si>
  <si>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</si>
  <si>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</si>
  <si>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</si>
  <si>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</si>
  <si>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</si>
  <si>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</si>
  <si>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</si>
  <si>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</si>
  <si>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</si>
  <si>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</si>
  <si>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</si>
  <si>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</si>
  <si>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</si>
  <si>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</si>
  <si>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</si>
  <si>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</si>
  <si>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</si>
  <si>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</si>
  <si>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</si>
  <si>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</si>
  <si>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</si>
  <si>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</si>
  <si>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</si>
  <si>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</si>
  <si>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</si>
  <si>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</si>
  <si>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</si>
  <si>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</si>
  <si>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</si>
  <si>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</si>
  <si>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</si>
  <si>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</si>
  <si>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</si>
  <si>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</si>
  <si>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</si>
  <si>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</si>
  <si>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</si>
  <si>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</si>
  <si>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</si>
  <si>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</si>
  <si>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</si>
  <si>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</si>
  <si>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</si>
  <si>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</si>
  <si>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</si>
  <si>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</si>
  <si>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Hazel Mangat</t>
  </si>
  <si>
    <t>Pallavaram</t>
  </si>
  <si>
    <t>+918810621361</t>
  </si>
  <si>
    <t>aarnakrishna@chokshi.org</t>
  </si>
  <si>
    <t>H.No. 07
Lad Ganj, Jaipur-750706</t>
  </si>
  <si>
    <t>C041</t>
  </si>
  <si>
    <t>Rati Dhingra</t>
  </si>
  <si>
    <t>Karaikudi</t>
  </si>
  <si>
    <t>00625408216</t>
  </si>
  <si>
    <t>nirvisekhon@yahoo.com</t>
  </si>
  <si>
    <t>71/531
Kibe Circle, Indore-971559</t>
  </si>
  <si>
    <t>Eshani Sharma</t>
  </si>
  <si>
    <t>Ajmer</t>
  </si>
  <si>
    <t>+916843169694</t>
  </si>
  <si>
    <t>waliavaibhav@yahoo.com</t>
  </si>
  <si>
    <t>85/523
Raval Path, Bhind-188340</t>
  </si>
  <si>
    <t>C043</t>
  </si>
  <si>
    <t>Yasmin Sheth</t>
  </si>
  <si>
    <t>02544865070</t>
  </si>
  <si>
    <t>aliavasa@chakraborty-koshy.com</t>
  </si>
  <si>
    <t>80
Vala Ganj, Dindigul-437862</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</si>
  <si>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</si>
  <si>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</si>
  <si>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</si>
  <si>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</si>
  <si>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</si>
  <si>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</si>
  <si>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</si>
  <si>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</si>
  <si>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</si>
  <si>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</si>
  <si>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</si>
  <si>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</si>
  <si>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</si>
  <si>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</si>
  <si>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</si>
  <si>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</si>
  <si>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</si>
  <si>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</si>
  <si>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</si>
  <si>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</si>
  <si>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</si>
  <si>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</si>
  <si>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</si>
  <si>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</si>
  <si>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</si>
  <si>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</si>
  <si>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</si>
  <si>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</si>
  <si>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</si>
  <si>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</si>
  <si>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</si>
  <si>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</si>
  <si>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</si>
  <si>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</si>
  <si>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</si>
  <si>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</si>
  <si>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</si>
  <si>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</si>
  <si>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</si>
  <si>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</si>
  <si>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</si>
  <si>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</si>
  <si>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</si>
  <si>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</si>
  <si>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</si>
  <si>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</si>
  <si>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</si>
  <si>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</si>
  <si>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</si>
  <si>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</si>
  <si>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</si>
  <si>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</si>
  <si>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</si>
  <si>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</si>
  <si>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</si>
  <si>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</si>
  <si>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</si>
  <si>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</si>
  <si>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</si>
  <si>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</si>
  <si>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</si>
  <si>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</si>
  <si>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</si>
  <si>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</si>
  <si>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</si>
  <si>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</si>
  <si>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</si>
  <si>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</si>
  <si>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</si>
  <si>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</si>
  <si>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</si>
  <si>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</si>
  <si>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</si>
  <si>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</si>
  <si>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</si>
  <si>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</si>
  <si>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</si>
  <si>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</si>
  <si>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</si>
  <si>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</si>
  <si>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</si>
  <si>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</si>
  <si>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</si>
  <si>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</si>
  <si>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</si>
  <si>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</si>
  <si>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</si>
  <si>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</si>
  <si>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</si>
  <si>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</si>
  <si>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</si>
  <si>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</si>
  <si>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</si>
  <si>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</si>
  <si>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</si>
  <si>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</si>
  <si>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</si>
  <si>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</si>
  <si>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</si>
  <si>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</si>
  <si>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</si>
  <si>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</si>
  <si>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</si>
  <si>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</si>
  <si>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</si>
  <si>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</si>
  <si>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</si>
  <si>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</si>
  <si>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</si>
  <si>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</si>
  <si>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</si>
  <si>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</si>
  <si>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</si>
  <si>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</si>
  <si>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</si>
  <si>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</si>
  <si>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</si>
  <si>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</si>
  <si>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</si>
  <si>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</si>
  <si>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</si>
  <si>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</si>
  <si>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</si>
  <si>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</si>
  <si>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</si>
  <si>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</si>
  <si>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</si>
  <si>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</si>
  <si>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</si>
  <si>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</si>
  <si>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</si>
  <si>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</si>
  <si>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</si>
  <si>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</si>
  <si>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</si>
  <si>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</si>
  <si>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</si>
  <si>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</si>
  <si>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</si>
  <si>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</si>
  <si>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</si>
  <si>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</si>
  <si>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</si>
  <si>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</si>
  <si>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</si>
  <si>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</si>
  <si>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</si>
  <si>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</si>
  <si>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</si>
  <si>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</si>
  <si>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</si>
  <si>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</si>
  <si>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</si>
  <si>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</si>
  <si>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</si>
  <si>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</si>
  <si>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</si>
  <si>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</si>
  <si>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</si>
  <si>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</si>
  <si>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</si>
  <si>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</si>
  <si>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</si>
  <si>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</si>
  <si>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</si>
  <si>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</si>
  <si>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</si>
  <si>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</si>
  <si>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</si>
  <si>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</si>
  <si>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</si>
  <si>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</si>
  <si>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</si>
  <si>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</si>
  <si>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</si>
  <si>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</si>
  <si>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</si>
  <si>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</si>
  <si>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</si>
  <si>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</si>
  <si>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</si>
  <si>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</si>
  <si>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</si>
  <si>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</si>
  <si>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</si>
  <si>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</si>
  <si>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</si>
  <si>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</si>
  <si>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</si>
  <si>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</si>
  <si>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</si>
  <si>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</si>
  <si>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</si>
  <si>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</si>
  <si>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</si>
  <si>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</si>
  <si>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</si>
  <si>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</si>
  <si>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</si>
  <si>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</si>
  <si>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</si>
  <si>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</si>
  <si>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</si>
  <si>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</si>
  <si>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</si>
  <si>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</si>
  <si>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</si>
  <si>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</si>
  <si>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</si>
  <si>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</si>
  <si>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</si>
  <si>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</si>
  <si>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</si>
  <si>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</si>
  <si>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</si>
  <si>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</si>
  <si>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</si>
  <si>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</si>
  <si>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</si>
  <si>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</si>
  <si>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</si>
  <si>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</si>
  <si>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</si>
  <si>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</si>
  <si>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</si>
  <si>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</si>
  <si>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</si>
  <si>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</si>
  <si>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</si>
  <si>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</si>
  <si>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</si>
  <si>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</si>
  <si>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</si>
  <si>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</si>
  <si>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</si>
  <si>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</si>
  <si>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</si>
  <si>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</si>
  <si>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</si>
  <si>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</si>
  <si>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</si>
  <si>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</si>
  <si>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</si>
  <si>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</si>
  <si>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</si>
  <si>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</si>
  <si>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</si>
  <si>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</si>
  <si>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</si>
  <si>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</si>
  <si>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</si>
  <si>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</si>
  <si>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</si>
  <si>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</si>
  <si>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</si>
  <si>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</si>
  <si>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</si>
  <si>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</si>
  <si>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</si>
  <si>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</si>
  <si>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</si>
  <si>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</si>
  <si>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</si>
  <si>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</si>
  <si>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</si>
  <si>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</si>
  <si>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</si>
  <si>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</si>
  <si>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</si>
  <si>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</si>
  <si>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</si>
  <si>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</si>
  <si>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</si>
  <si>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</si>
  <si>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</si>
  <si>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</si>
  <si>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</si>
  <si>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</si>
  <si>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</si>
  <si>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</si>
  <si>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</si>
  <si>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</si>
  <si>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</si>
  <si>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</si>
  <si>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</si>
  <si>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</si>
  <si>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</si>
  <si>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</si>
  <si>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</si>
  <si>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</si>
  <si>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</si>
  <si>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</si>
  <si>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</si>
  <si>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</si>
  <si>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</si>
  <si>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</si>
  <si>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</si>
  <si>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</si>
  <si>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</si>
  <si>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</si>
  <si>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</si>
  <si>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</si>
  <si>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</si>
  <si>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</si>
  <si>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</si>
  <si>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</si>
  <si>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</si>
  <si>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</si>
  <si>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</si>
  <si>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</si>
  <si>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</si>
  <si>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</si>
  <si>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</si>
  <si>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</si>
  <si>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</si>
  <si>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</si>
  <si>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</si>
  <si>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</si>
  <si>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</si>
  <si>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</si>
  <si>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</si>
  <si>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62</t>
  </si>
  <si>
    <t>07-03-2023</t>
  </si>
  <si>
    <t>07:59:48</t>
  </si>
  <si>
    <t>03:04:34</t>
  </si>
  <si>
    <t>Vijayanagaram</t>
  </si>
  <si>
    <t>52</t>
  </si>
  <si>
    <t>14:36:57</t>
  </si>
  <si>
    <t>14-02-2023</t>
  </si>
  <si>
    <t>01:34:16</t>
  </si>
  <si>
    <t>32</t>
  </si>
  <si>
    <t>09-02-2023</t>
  </si>
  <si>
    <t>11:20:52</t>
  </si>
  <si>
    <t>12-02-2023</t>
  </si>
  <si>
    <t>11:36:26</t>
  </si>
  <si>
    <t>Bathinda</t>
  </si>
  <si>
    <t>22</t>
  </si>
  <si>
    <t>09-11-2023</t>
  </si>
  <si>
    <t>01:05:28</t>
  </si>
  <si>
    <t>09:49:47</t>
  </si>
  <si>
    <t>05-05-2023</t>
  </si>
  <si>
    <t>05:28:33</t>
  </si>
  <si>
    <t>06-05-2023</t>
  </si>
  <si>
    <t>12:12:24</t>
  </si>
  <si>
    <t>Ludhiana</t>
  </si>
  <si>
    <t>24</t>
  </si>
  <si>
    <t>42</t>
  </si>
  <si>
    <t>25-07-2023</t>
  </si>
  <si>
    <t>05:10:42</t>
  </si>
  <si>
    <t>03-08-2023</t>
  </si>
  <si>
    <t>07:57:35</t>
  </si>
  <si>
    <t>Durg</t>
  </si>
  <si>
    <t>25</t>
  </si>
  <si>
    <t>30</t>
  </si>
  <si>
    <t>21-07-2023</t>
  </si>
  <si>
    <t>10:46:57</t>
  </si>
  <si>
    <t>24-07-2023</t>
  </si>
  <si>
    <t>14:28:42</t>
  </si>
  <si>
    <t>Panipat</t>
  </si>
  <si>
    <t>26</t>
  </si>
  <si>
    <t>06-03-2023</t>
  </si>
  <si>
    <t>05:03:06</t>
  </si>
  <si>
    <t>12-03-2023</t>
  </si>
  <si>
    <t>06:06:11</t>
  </si>
  <si>
    <t>Amroha</t>
  </si>
  <si>
    <t>22-08-2023</t>
  </si>
  <si>
    <t>11:16:28</t>
  </si>
  <si>
    <t>07:59:12</t>
  </si>
  <si>
    <t>03:25:25</t>
  </si>
  <si>
    <t>10-05-2023</t>
  </si>
  <si>
    <t>07:55:04</t>
  </si>
  <si>
    <t>29</t>
  </si>
  <si>
    <t>22-09-2023</t>
  </si>
  <si>
    <t>01:06:22</t>
  </si>
  <si>
    <t>01-10-2023</t>
  </si>
  <si>
    <t>14:29:16</t>
  </si>
  <si>
    <t>Kollam</t>
  </si>
  <si>
    <t>13-01-2023</t>
  </si>
  <si>
    <t>09:23:33</t>
  </si>
  <si>
    <t>15-01-2023</t>
  </si>
  <si>
    <t>13:36:58</t>
  </si>
  <si>
    <t>31</t>
  </si>
  <si>
    <t>28-02-2023</t>
  </si>
  <si>
    <t>13:13:22</t>
  </si>
  <si>
    <t>23:35:49</t>
  </si>
  <si>
    <t>Nandyal</t>
  </si>
  <si>
    <t>15:36:41</t>
  </si>
  <si>
    <t>15:54:10</t>
  </si>
  <si>
    <t>Pudukkottai</t>
  </si>
  <si>
    <t>33</t>
  </si>
  <si>
    <t>15-04-2023</t>
  </si>
  <si>
    <t>01:37:27</t>
  </si>
  <si>
    <t>25-04-2023</t>
  </si>
  <si>
    <t>02:13:27</t>
  </si>
  <si>
    <t>34</t>
  </si>
  <si>
    <t>22:58:15</t>
  </si>
  <si>
    <t>05-10-2023</t>
  </si>
  <si>
    <t>05:36:46</t>
  </si>
  <si>
    <t>Tirupati</t>
  </si>
  <si>
    <t>35</t>
  </si>
  <si>
    <t>16:10:26</t>
  </si>
  <si>
    <t>15:00:40</t>
  </si>
  <si>
    <t>Asansol</t>
  </si>
  <si>
    <t>36</t>
  </si>
  <si>
    <t>66</t>
  </si>
  <si>
    <t>10:28:53</t>
  </si>
  <si>
    <t>14-03-2023</t>
  </si>
  <si>
    <t>08:14:49</t>
  </si>
  <si>
    <t>37</t>
  </si>
  <si>
    <t>10-02-2023</t>
  </si>
  <si>
    <t>11:01:04</t>
  </si>
  <si>
    <t>15-02-2023</t>
  </si>
  <si>
    <t>21:19:36</t>
  </si>
  <si>
    <t>Katni</t>
  </si>
  <si>
    <t>11-11-2023</t>
  </si>
  <si>
    <t>12:30:28</t>
  </si>
  <si>
    <t>12:24:51</t>
  </si>
  <si>
    <t>39</t>
  </si>
  <si>
    <t>02-11-2023</t>
  </si>
  <si>
    <t>19:25:58</t>
  </si>
  <si>
    <t>13:28:42</t>
  </si>
  <si>
    <t>40</t>
  </si>
  <si>
    <t>48</t>
  </si>
  <si>
    <t>14:15:10</t>
  </si>
  <si>
    <t>05-11-2023</t>
  </si>
  <si>
    <t>04:29:54</t>
  </si>
  <si>
    <t>Raiganj</t>
  </si>
  <si>
    <t>54</t>
  </si>
  <si>
    <t>08-06-2023</t>
  </si>
  <si>
    <t>19:19:50</t>
  </si>
  <si>
    <t>10-06-2023</t>
  </si>
  <si>
    <t>14:29:42</t>
  </si>
  <si>
    <t>Saharsa</t>
  </si>
  <si>
    <t>00:08:38</t>
  </si>
  <si>
    <t>17:18:28</t>
  </si>
  <si>
    <t>Faridabad</t>
  </si>
  <si>
    <t>49</t>
  </si>
  <si>
    <t>22:31:16</t>
  </si>
  <si>
    <t>02:47:47</t>
  </si>
  <si>
    <t>Sambalpur</t>
  </si>
  <si>
    <t>44</t>
  </si>
  <si>
    <t>17-07-2023</t>
  </si>
  <si>
    <t>21:57:56</t>
  </si>
  <si>
    <t>27-07-2023</t>
  </si>
  <si>
    <t>10:48:09</t>
  </si>
  <si>
    <t>Bhavnagar</t>
  </si>
  <si>
    <t>61</t>
  </si>
  <si>
    <t>28-04-2023</t>
  </si>
  <si>
    <t>14:26:26</t>
  </si>
  <si>
    <t>29-04-2023</t>
  </si>
  <si>
    <t>06:16:36</t>
  </si>
  <si>
    <t>Haldia</t>
  </si>
  <si>
    <t>46</t>
  </si>
  <si>
    <t>18-04-2023</t>
  </si>
  <si>
    <t>03:21:11</t>
  </si>
  <si>
    <t>23-04-2023</t>
  </si>
  <si>
    <t>08:02:45</t>
  </si>
  <si>
    <t>47</t>
  </si>
  <si>
    <t>13:04:28</t>
  </si>
  <si>
    <t>06:00:20</t>
  </si>
  <si>
    <t>65</t>
  </si>
  <si>
    <t>12-11-2023</t>
  </si>
  <si>
    <t>20:00:30</t>
  </si>
  <si>
    <t>16-11-2023</t>
  </si>
  <si>
    <t>05:31:42</t>
  </si>
  <si>
    <t>17:44:30</t>
  </si>
  <si>
    <t>18-11-2023</t>
  </si>
  <si>
    <t>13:49:52</t>
  </si>
  <si>
    <t>Nangloi Jat</t>
  </si>
  <si>
    <t>50</t>
  </si>
  <si>
    <t>06:56:33</t>
  </si>
  <si>
    <t>10:19:22</t>
  </si>
  <si>
    <t>Jamalpur</t>
  </si>
  <si>
    <t>51</t>
  </si>
  <si>
    <t>15-03-2023</t>
  </si>
  <si>
    <t>09:23:49</t>
  </si>
  <si>
    <t>19-03-2023</t>
  </si>
  <si>
    <t>16:46:40</t>
  </si>
  <si>
    <t>Agartala</t>
  </si>
  <si>
    <t>19:55:22</t>
  </si>
  <si>
    <t>07-09-2023</t>
  </si>
  <si>
    <t>04:22:02</t>
  </si>
  <si>
    <t>Hospet</t>
  </si>
  <si>
    <t>53</t>
  </si>
  <si>
    <t>08:25:45</t>
  </si>
  <si>
    <t>27-08-2023</t>
  </si>
  <si>
    <t>05:59:31</t>
  </si>
  <si>
    <t>Kozhikode</t>
  </si>
  <si>
    <t>13-04-2023</t>
  </si>
  <si>
    <t>09:55:01</t>
  </si>
  <si>
    <t>14:30:59</t>
  </si>
  <si>
    <t>55</t>
  </si>
  <si>
    <t>08-02-2023</t>
  </si>
  <si>
    <t>08:01:07</t>
  </si>
  <si>
    <t>13-02-2023</t>
  </si>
  <si>
    <t>07:42:58</t>
  </si>
  <si>
    <t>12:11:48</t>
  </si>
  <si>
    <t>18:51:59</t>
  </si>
  <si>
    <t>57</t>
  </si>
  <si>
    <t>08:00:15</t>
  </si>
  <si>
    <t>12:27:32</t>
  </si>
  <si>
    <t>Ahmedabad</t>
  </si>
  <si>
    <t>06-01-2023</t>
  </si>
  <si>
    <t>02:51:30</t>
  </si>
  <si>
    <t>08:26:18</t>
  </si>
  <si>
    <t>Amravati</t>
  </si>
  <si>
    <t>59</t>
  </si>
  <si>
    <t>26-06-2023</t>
  </si>
  <si>
    <t>03:56:15</t>
  </si>
  <si>
    <t>28-06-2023</t>
  </si>
  <si>
    <t>20:10:04</t>
  </si>
  <si>
    <t>Thiruvananthapuram</t>
  </si>
  <si>
    <t>13-12-2023</t>
  </si>
  <si>
    <t>06:46:45</t>
  </si>
  <si>
    <t>15-12-2023</t>
  </si>
  <si>
    <t>13:03:56</t>
  </si>
  <si>
    <t>Darbhanga</t>
  </si>
  <si>
    <t>22:26:25</t>
  </si>
  <si>
    <t>10-11-2023</t>
  </si>
  <si>
    <t>08:08:31</t>
  </si>
  <si>
    <t>Panihati</t>
  </si>
  <si>
    <t>15:30:51</t>
  </si>
  <si>
    <t>23:51:40</t>
  </si>
  <si>
    <t>63</t>
  </si>
  <si>
    <t>25-06-2023</t>
  </si>
  <si>
    <t>06:22:38</t>
  </si>
  <si>
    <t>15:40:04</t>
  </si>
  <si>
    <t>Munger</t>
  </si>
  <si>
    <t>64</t>
  </si>
  <si>
    <t>12-06-2023</t>
  </si>
  <si>
    <t>02:48:39</t>
  </si>
  <si>
    <t>15-06-2023</t>
  </si>
  <si>
    <t>22:05:41</t>
  </si>
  <si>
    <t>Chittoor</t>
  </si>
  <si>
    <t>01-09-2023</t>
  </si>
  <si>
    <t>13:02:28</t>
  </si>
  <si>
    <t>11-09-2023</t>
  </si>
  <si>
    <t>06:33:52</t>
  </si>
  <si>
    <t>Berhampur</t>
  </si>
  <si>
    <t>21:00:44</t>
  </si>
  <si>
    <t>27-02-2023</t>
  </si>
  <si>
    <t>06:25:58</t>
  </si>
  <si>
    <t>06-07-2023</t>
  </si>
  <si>
    <t>17:28:21</t>
  </si>
  <si>
    <t>21:11:01</t>
  </si>
  <si>
    <t>Thrissur</t>
  </si>
  <si>
    <t>68</t>
  </si>
  <si>
    <t>25-08-2023</t>
  </si>
  <si>
    <t>22:43:58</t>
  </si>
  <si>
    <t>31-08-2023</t>
  </si>
  <si>
    <t>21:31:14</t>
  </si>
  <si>
    <t>69</t>
  </si>
  <si>
    <t>02-09-2023</t>
  </si>
  <si>
    <t>19:21:41</t>
  </si>
  <si>
    <t>08-09-2023</t>
  </si>
  <si>
    <t>09:30:02</t>
  </si>
  <si>
    <t>70</t>
  </si>
  <si>
    <t>28-09-2023</t>
  </si>
  <si>
    <t>04:21:09</t>
  </si>
  <si>
    <t>03-10-2023</t>
  </si>
  <si>
    <t>11:44:33</t>
  </si>
  <si>
    <t>71</t>
  </si>
  <si>
    <t>16:32:06</t>
  </si>
  <si>
    <t>28-08-2023</t>
  </si>
  <si>
    <t>13:31:32</t>
  </si>
  <si>
    <t>72</t>
  </si>
  <si>
    <t>15:49:26</t>
  </si>
  <si>
    <t>17:34:10</t>
  </si>
  <si>
    <t>Bally</t>
  </si>
  <si>
    <t>73</t>
  </si>
  <si>
    <t>12:52:36</t>
  </si>
  <si>
    <t>11-03-2023</t>
  </si>
  <si>
    <t>01:28:36</t>
  </si>
  <si>
    <t>74</t>
  </si>
  <si>
    <t>01-01-2023</t>
  </si>
  <si>
    <t>20:55:22</t>
  </si>
  <si>
    <t>07-01-2023</t>
  </si>
  <si>
    <t>09:02:03</t>
  </si>
  <si>
    <t>Shivpuri</t>
  </si>
  <si>
    <t>75</t>
  </si>
  <si>
    <t>06-04-2023</t>
  </si>
  <si>
    <t>11:10:24</t>
  </si>
  <si>
    <t>09-04-2023</t>
  </si>
  <si>
    <t>23:00:34</t>
  </si>
  <si>
    <t>76</t>
  </si>
  <si>
    <t>05:13:11</t>
  </si>
  <si>
    <t>00:34:50</t>
  </si>
  <si>
    <t>77</t>
  </si>
  <si>
    <t>05-08-2023</t>
  </si>
  <si>
    <t>01:07:11</t>
  </si>
  <si>
    <t>13-08-2023</t>
  </si>
  <si>
    <t>16:20:52</t>
  </si>
  <si>
    <t>78</t>
  </si>
  <si>
    <t>04-02-2023</t>
  </si>
  <si>
    <t>13:00:09</t>
  </si>
  <si>
    <t>20:31:15</t>
  </si>
  <si>
    <t>79</t>
  </si>
  <si>
    <t>01-06-2023</t>
  </si>
  <si>
    <t>17:29:30</t>
  </si>
  <si>
    <t>11-06-2023</t>
  </si>
  <si>
    <t>07:34:53</t>
  </si>
  <si>
    <t>Varanasi</t>
  </si>
  <si>
    <t>80</t>
  </si>
  <si>
    <t>02-01-2023</t>
  </si>
  <si>
    <t>11:07:02</t>
  </si>
  <si>
    <t>11-01-2023</t>
  </si>
  <si>
    <t>02:05:50</t>
  </si>
  <si>
    <t>Salem</t>
  </si>
  <si>
    <t>81</t>
  </si>
  <si>
    <t>22-02-2023</t>
  </si>
  <si>
    <t>18:29:21</t>
  </si>
  <si>
    <t>07:09:32</t>
  </si>
  <si>
    <t>82</t>
  </si>
  <si>
    <t>04-08-2023</t>
  </si>
  <si>
    <t>22:02:05</t>
  </si>
  <si>
    <t>14:08:13</t>
  </si>
  <si>
    <t>Gwalior</t>
  </si>
  <si>
    <t>83</t>
  </si>
  <si>
    <t>23-08-2023</t>
  </si>
  <si>
    <t>19:12:01</t>
  </si>
  <si>
    <t>14:44:00</t>
  </si>
  <si>
    <t>84</t>
  </si>
  <si>
    <t>03:31:50</t>
  </si>
  <si>
    <t>07:02:20</t>
  </si>
  <si>
    <t>85</t>
  </si>
  <si>
    <t>21:35:20</t>
  </si>
  <si>
    <t>14:48:22</t>
  </si>
  <si>
    <t>86</t>
  </si>
  <si>
    <t>13-09-2023</t>
  </si>
  <si>
    <t>11:27:49</t>
  </si>
  <si>
    <t>14:09:30</t>
  </si>
  <si>
    <t>87</t>
  </si>
  <si>
    <t>13:17:21</t>
  </si>
  <si>
    <t>23:06:36</t>
  </si>
  <si>
    <t>Malda</t>
  </si>
  <si>
    <t>88</t>
  </si>
  <si>
    <t>22-12-2023</t>
  </si>
  <si>
    <t>10:02:31</t>
  </si>
  <si>
    <t>01-01-2024</t>
  </si>
  <si>
    <t>12:17:55</t>
  </si>
  <si>
    <t>Avadi</t>
  </si>
  <si>
    <t>89</t>
  </si>
  <si>
    <t>22:56:52</t>
  </si>
  <si>
    <t>14:41:41</t>
  </si>
  <si>
    <t>Aurangabad</t>
  </si>
  <si>
    <t>90</t>
  </si>
  <si>
    <t>20:54:16</t>
  </si>
  <si>
    <t>17:48:35</t>
  </si>
  <si>
    <t>Shahjahanpur</t>
  </si>
  <si>
    <t>91</t>
  </si>
  <si>
    <t>13:52:56</t>
  </si>
  <si>
    <t>13:23:25</t>
  </si>
  <si>
    <t>Mahbubnagar</t>
  </si>
  <si>
    <t>92</t>
  </si>
  <si>
    <t>15-05-2023</t>
  </si>
  <si>
    <t>00:11:18</t>
  </si>
  <si>
    <t>25-05-2023</t>
  </si>
  <si>
    <t>11:17:55</t>
  </si>
  <si>
    <t>Rohtak</t>
  </si>
  <si>
    <t>93</t>
  </si>
  <si>
    <t>01-05-2023</t>
  </si>
  <si>
    <t>17:50:59</t>
  </si>
  <si>
    <t>03-05-2023</t>
  </si>
  <si>
    <t>18:35:56</t>
  </si>
  <si>
    <t>94</t>
  </si>
  <si>
    <t>14:51:08</t>
  </si>
  <si>
    <t>95</t>
  </si>
  <si>
    <t>29-05-2023</t>
  </si>
  <si>
    <t>07:54:41</t>
  </si>
  <si>
    <t>03-06-2023</t>
  </si>
  <si>
    <t>07:16:33</t>
  </si>
  <si>
    <t>Narasaraopet</t>
  </si>
  <si>
    <t>96</t>
  </si>
  <si>
    <t>15:00:21</t>
  </si>
  <si>
    <t>23-03-2023</t>
  </si>
  <si>
    <t>08:56:06</t>
  </si>
  <si>
    <t>Latur</t>
  </si>
  <si>
    <t>97</t>
  </si>
  <si>
    <t>03-11-2023</t>
  </si>
  <si>
    <t>20:11:32</t>
  </si>
  <si>
    <t>01:35:25</t>
  </si>
  <si>
    <t>98</t>
  </si>
  <si>
    <t>30-10-2023</t>
  </si>
  <si>
    <t>15:26:00</t>
  </si>
  <si>
    <t>01-11-2023</t>
  </si>
  <si>
    <t>16:34:28</t>
  </si>
  <si>
    <t>99</t>
  </si>
  <si>
    <t>14:00:46</t>
  </si>
  <si>
    <t>15:44:38</t>
  </si>
  <si>
    <t>Burhanpur</t>
  </si>
  <si>
    <t>100</t>
  </si>
  <si>
    <t>09-05-2023</t>
  </si>
  <si>
    <t>05:50:07</t>
  </si>
  <si>
    <t>17-05-2023</t>
  </si>
  <si>
    <t>05:30:26</t>
  </si>
  <si>
    <t>Bhiwani</t>
  </si>
  <si>
    <t>101</t>
  </si>
  <si>
    <t>19-06-2023</t>
  </si>
  <si>
    <t>03:56:52</t>
  </si>
  <si>
    <t>21-06-2023</t>
  </si>
  <si>
    <t>06:18:37</t>
  </si>
  <si>
    <t>102</t>
  </si>
  <si>
    <t>28-10-2023</t>
  </si>
  <si>
    <t>19:34:14</t>
  </si>
  <si>
    <t>06-11-2023</t>
  </si>
  <si>
    <t>07:06:35</t>
  </si>
  <si>
    <t>Ozhukarai</t>
  </si>
  <si>
    <t>103</t>
  </si>
  <si>
    <t>01-02-2023</t>
  </si>
  <si>
    <t>12:24:59</t>
  </si>
  <si>
    <t>22:51:39</t>
  </si>
  <si>
    <t>Ichalkaranji</t>
  </si>
  <si>
    <t>104</t>
  </si>
  <si>
    <t>29-12-2023</t>
  </si>
  <si>
    <t>01:45:29</t>
  </si>
  <si>
    <t>05-01-2024</t>
  </si>
  <si>
    <t>00:15:28</t>
  </si>
  <si>
    <t>105</t>
  </si>
  <si>
    <t>02:57:36</t>
  </si>
  <si>
    <t>21-02-2023</t>
  </si>
  <si>
    <t>01:34:10</t>
  </si>
  <si>
    <t>106</t>
  </si>
  <si>
    <t>17:55:46</t>
  </si>
  <si>
    <t>23:00:28</t>
  </si>
  <si>
    <t>107</t>
  </si>
  <si>
    <t>10:18:07</t>
  </si>
  <si>
    <t>14:20:21</t>
  </si>
  <si>
    <t>Gorakhpur</t>
  </si>
  <si>
    <t>108</t>
  </si>
  <si>
    <t>09:03:26</t>
  </si>
  <si>
    <t>08:03:05</t>
  </si>
  <si>
    <t>109</t>
  </si>
  <si>
    <t>15:35:48</t>
  </si>
  <si>
    <t>01-03-2023</t>
  </si>
  <si>
    <t>08:38:56</t>
  </si>
  <si>
    <t>110</t>
  </si>
  <si>
    <t>11:23:44</t>
  </si>
  <si>
    <t>13-03-2023</t>
  </si>
  <si>
    <t>08:27:31</t>
  </si>
  <si>
    <t>Kishanganj</t>
  </si>
  <si>
    <t>111</t>
  </si>
  <si>
    <t>14:18:57</t>
  </si>
  <si>
    <t>21:03:57</t>
  </si>
  <si>
    <t>Ramgarh</t>
  </si>
  <si>
    <t>112</t>
  </si>
  <si>
    <t>06:36:04</t>
  </si>
  <si>
    <t>15:50:59</t>
  </si>
  <si>
    <t>Kochi</t>
  </si>
  <si>
    <t>113</t>
  </si>
  <si>
    <t>15:30:30</t>
  </si>
  <si>
    <t>23-11-2023</t>
  </si>
  <si>
    <t>04:26:47</t>
  </si>
  <si>
    <t>114</t>
  </si>
  <si>
    <t>03-02-2023</t>
  </si>
  <si>
    <t>16:03:15</t>
  </si>
  <si>
    <t>07-02-2023</t>
  </si>
  <si>
    <t>02:22:48</t>
  </si>
  <si>
    <t>Kirari Suleman Nagar</t>
  </si>
  <si>
    <t>115</t>
  </si>
  <si>
    <t>18:11:22</t>
  </si>
  <si>
    <t>11:36:31</t>
  </si>
  <si>
    <t>Jhansi</t>
  </si>
  <si>
    <t>116</t>
  </si>
  <si>
    <t>14:28:05</t>
  </si>
  <si>
    <t>20-11-2023</t>
  </si>
  <si>
    <t>05:25:26</t>
  </si>
  <si>
    <t>Howrah</t>
  </si>
  <si>
    <t>117</t>
  </si>
  <si>
    <t>18:50:05</t>
  </si>
  <si>
    <t>03:43:01</t>
  </si>
  <si>
    <t>Loni</t>
  </si>
  <si>
    <t>118</t>
  </si>
  <si>
    <t>10:32:52</t>
  </si>
  <si>
    <t>119</t>
  </si>
  <si>
    <t>11:02:10</t>
  </si>
  <si>
    <t>12:22:18</t>
  </si>
  <si>
    <t>Fatehpur</t>
  </si>
  <si>
    <t>120</t>
  </si>
  <si>
    <t>25-12-2023</t>
  </si>
  <si>
    <t>22:26:37</t>
  </si>
  <si>
    <t>31-12-2023</t>
  </si>
  <si>
    <t>09:57:24</t>
  </si>
  <si>
    <t>121</t>
  </si>
  <si>
    <t>05-02-2023</t>
  </si>
  <si>
    <t>02:18:55</t>
  </si>
  <si>
    <t>07:29:31</t>
  </si>
  <si>
    <t>Guntur</t>
  </si>
  <si>
    <t>122</t>
  </si>
  <si>
    <t>09:04:23</t>
  </si>
  <si>
    <t>13-10-2023</t>
  </si>
  <si>
    <t>03:15:14</t>
  </si>
  <si>
    <t>Gulbarga</t>
  </si>
  <si>
    <t>123</t>
  </si>
  <si>
    <t>00:31:09</t>
  </si>
  <si>
    <t>25-01-2023</t>
  </si>
  <si>
    <t>04:58:43</t>
  </si>
  <si>
    <t>124</t>
  </si>
  <si>
    <t>08:44:55</t>
  </si>
  <si>
    <t>23-07-2023</t>
  </si>
  <si>
    <t>05:23:44</t>
  </si>
  <si>
    <t>Bhilwara</t>
  </si>
  <si>
    <t>125</t>
  </si>
  <si>
    <t>09:12:11</t>
  </si>
  <si>
    <t>25-03-2023</t>
  </si>
  <si>
    <t>14:36:11</t>
  </si>
  <si>
    <t>126</t>
  </si>
  <si>
    <t>02:28:24</t>
  </si>
  <si>
    <t>13:16:38</t>
  </si>
  <si>
    <t>Dharmavaram</t>
  </si>
  <si>
    <t>127</t>
  </si>
  <si>
    <t>14:04:38</t>
  </si>
  <si>
    <t>19:25:01</t>
  </si>
  <si>
    <t>128</t>
  </si>
  <si>
    <t>16:50:28</t>
  </si>
  <si>
    <t>15:11:19</t>
  </si>
  <si>
    <t>129</t>
  </si>
  <si>
    <t>17-02-2023</t>
  </si>
  <si>
    <t>05:21:30</t>
  </si>
  <si>
    <t>08:17:32</t>
  </si>
  <si>
    <t>130</t>
  </si>
  <si>
    <t>22-04-2023</t>
  </si>
  <si>
    <t>13:32:41</t>
  </si>
  <si>
    <t>27-04-2023</t>
  </si>
  <si>
    <t>22:01:54</t>
  </si>
  <si>
    <t>131</t>
  </si>
  <si>
    <t>20:30:50</t>
  </si>
  <si>
    <t>08:29:03</t>
  </si>
  <si>
    <t>132</t>
  </si>
  <si>
    <t>23:23:41</t>
  </si>
  <si>
    <t>19:55:48</t>
  </si>
  <si>
    <t>Thoothukudi</t>
  </si>
  <si>
    <t>133</t>
  </si>
  <si>
    <t>15:51:54</t>
  </si>
  <si>
    <t>11:22:51</t>
  </si>
  <si>
    <t>134</t>
  </si>
  <si>
    <t>19:12:46</t>
  </si>
  <si>
    <t>04:58:29</t>
  </si>
  <si>
    <t>135</t>
  </si>
  <si>
    <t>10:20:09</t>
  </si>
  <si>
    <t>14-12-2023</t>
  </si>
  <si>
    <t>15:43:20</t>
  </si>
  <si>
    <t>Bokaro</t>
  </si>
  <si>
    <t>136</t>
  </si>
  <si>
    <t>05-09-2023</t>
  </si>
  <si>
    <t>16:08:59</t>
  </si>
  <si>
    <t>09-09-2023</t>
  </si>
  <si>
    <t>22:12:18</t>
  </si>
  <si>
    <t>137</t>
  </si>
  <si>
    <t>16:06:24</t>
  </si>
  <si>
    <t>07:29:21</t>
  </si>
  <si>
    <t>138</t>
  </si>
  <si>
    <t>09:33:56</t>
  </si>
  <si>
    <t>18-03-2023</t>
  </si>
  <si>
    <t>06:02:40</t>
  </si>
  <si>
    <t>Siliguri</t>
  </si>
  <si>
    <t>139</t>
  </si>
  <si>
    <t>11-05-2023</t>
  </si>
  <si>
    <t>04:14:45</t>
  </si>
  <si>
    <t>16-05-2023</t>
  </si>
  <si>
    <t>18:12:44</t>
  </si>
  <si>
    <t>Amritsar</t>
  </si>
  <si>
    <t>140</t>
  </si>
  <si>
    <t>06:19:35</t>
  </si>
  <si>
    <t>21:29:35</t>
  </si>
  <si>
    <t>141</t>
  </si>
  <si>
    <t>03:55:06</t>
  </si>
  <si>
    <t>10-03-2023</t>
  </si>
  <si>
    <t>02:31:56</t>
  </si>
  <si>
    <t>Allahabad</t>
  </si>
  <si>
    <t>142</t>
  </si>
  <si>
    <t>23-10-2023</t>
  </si>
  <si>
    <t>02:31:13</t>
  </si>
  <si>
    <t>27-10-2023</t>
  </si>
  <si>
    <t>04:24:16</t>
  </si>
  <si>
    <t>143</t>
  </si>
  <si>
    <t>07:37:18</t>
  </si>
  <si>
    <t>14:49:54</t>
  </si>
  <si>
    <t>Ramagundam</t>
  </si>
  <si>
    <t>144</t>
  </si>
  <si>
    <t>18-01-2023</t>
  </si>
  <si>
    <t>09:01:03</t>
  </si>
  <si>
    <t>23-01-2023</t>
  </si>
  <si>
    <t>03:23:15</t>
  </si>
  <si>
    <t>Srinagar</t>
  </si>
  <si>
    <t>145</t>
  </si>
  <si>
    <t>16:52:56</t>
  </si>
  <si>
    <t>03-09-2023</t>
  </si>
  <si>
    <t>13:04:25</t>
  </si>
  <si>
    <t>Kumbakonam</t>
  </si>
  <si>
    <t>146</t>
  </si>
  <si>
    <t>18:23:55</t>
  </si>
  <si>
    <t>04:07:37</t>
  </si>
  <si>
    <t>Vijayawada</t>
  </si>
  <si>
    <t>147</t>
  </si>
  <si>
    <t>17-03-2023</t>
  </si>
  <si>
    <t>19:28:15</t>
  </si>
  <si>
    <t>13:51:11</t>
  </si>
  <si>
    <t>Jodhpur</t>
  </si>
  <si>
    <t>148</t>
  </si>
  <si>
    <t>05-12-2023</t>
  </si>
  <si>
    <t>02:09:08</t>
  </si>
  <si>
    <t>07-12-2023</t>
  </si>
  <si>
    <t>08:57:38</t>
  </si>
  <si>
    <t>Gopalpur</t>
  </si>
  <si>
    <t>149</t>
  </si>
  <si>
    <t>06-10-2023</t>
  </si>
  <si>
    <t>23:23:09</t>
  </si>
  <si>
    <t>09-10-2023</t>
  </si>
  <si>
    <t>20:09:12</t>
  </si>
  <si>
    <t>150</t>
  </si>
  <si>
    <t>07:18:17</t>
  </si>
  <si>
    <t>16:56:13</t>
  </si>
  <si>
    <t>Bidar</t>
  </si>
  <si>
    <t>151</t>
  </si>
  <si>
    <t>21:42:26</t>
  </si>
  <si>
    <t>03:56:02</t>
  </si>
  <si>
    <t>Jalna</t>
  </si>
  <si>
    <t>152</t>
  </si>
  <si>
    <t>10:48:51</t>
  </si>
  <si>
    <t>16:39:22</t>
  </si>
  <si>
    <t>153</t>
  </si>
  <si>
    <t>12:15:00</t>
  </si>
  <si>
    <t>06:04:43</t>
  </si>
  <si>
    <t>Rewa</t>
  </si>
  <si>
    <t>154</t>
  </si>
  <si>
    <t>21-11-2023</t>
  </si>
  <si>
    <t>23:14:18</t>
  </si>
  <si>
    <t>25-11-2023</t>
  </si>
  <si>
    <t>02:04:59</t>
  </si>
  <si>
    <t>155</t>
  </si>
  <si>
    <t>14:46:58</t>
  </si>
  <si>
    <t>00:00:30</t>
  </si>
  <si>
    <t>156</t>
  </si>
  <si>
    <t>08:20:50</t>
  </si>
  <si>
    <t>10:49:14</t>
  </si>
  <si>
    <t>157</t>
  </si>
  <si>
    <t>12:44:17</t>
  </si>
  <si>
    <t>11:35:44</t>
  </si>
  <si>
    <t>158</t>
  </si>
  <si>
    <t>15:40:17</t>
  </si>
  <si>
    <t>02:53:01</t>
  </si>
  <si>
    <t>159</t>
  </si>
  <si>
    <t>21:31:39</t>
  </si>
  <si>
    <t>04:55:56</t>
  </si>
  <si>
    <t>160</t>
  </si>
  <si>
    <t>02-06-2023</t>
  </si>
  <si>
    <t>00:28:57</t>
  </si>
  <si>
    <t>07:52:59</t>
  </si>
  <si>
    <t>161</t>
  </si>
  <si>
    <t>03:08:06</t>
  </si>
  <si>
    <t>23:12:01</t>
  </si>
  <si>
    <t>162</t>
  </si>
  <si>
    <t>06:14:31</t>
  </si>
  <si>
    <t>15:53:45</t>
  </si>
  <si>
    <t>Barasat</t>
  </si>
  <si>
    <t>163</t>
  </si>
  <si>
    <t>19:50:10</t>
  </si>
  <si>
    <t>25-02-2023</t>
  </si>
  <si>
    <t>10:20:16</t>
  </si>
  <si>
    <t>Ujjain</t>
  </si>
  <si>
    <t>164</t>
  </si>
  <si>
    <t>02:04:02</t>
  </si>
  <si>
    <t>11:49:33</t>
  </si>
  <si>
    <t>165</t>
  </si>
  <si>
    <t>06-08-2023</t>
  </si>
  <si>
    <t>13:11:16</t>
  </si>
  <si>
    <t>10-08-2023</t>
  </si>
  <si>
    <t>08:37:14</t>
  </si>
  <si>
    <t>Lucknow</t>
  </si>
  <si>
    <t>166</t>
  </si>
  <si>
    <t>23:05:28</t>
  </si>
  <si>
    <t>06:12:46</t>
  </si>
  <si>
    <t>Madanapalle</t>
  </si>
  <si>
    <t>167</t>
  </si>
  <si>
    <t>01:26:51</t>
  </si>
  <si>
    <t>15:16:27</t>
  </si>
  <si>
    <t>168</t>
  </si>
  <si>
    <t>15:36:03</t>
  </si>
  <si>
    <t>11:02:42</t>
  </si>
  <si>
    <t>169</t>
  </si>
  <si>
    <t>06-02-2023</t>
  </si>
  <si>
    <t>10:28:57</t>
  </si>
  <si>
    <t>01:26:19</t>
  </si>
  <si>
    <t>170</t>
  </si>
  <si>
    <t>21-03-2023</t>
  </si>
  <si>
    <t>11:58:13</t>
  </si>
  <si>
    <t>27-03-2023</t>
  </si>
  <si>
    <t>05:14:07</t>
  </si>
  <si>
    <t>171</t>
  </si>
  <si>
    <t>30-06-2023</t>
  </si>
  <si>
    <t>11:47:49</t>
  </si>
  <si>
    <t>08-07-2023</t>
  </si>
  <si>
    <t>12:27:06</t>
  </si>
  <si>
    <t>Tiruvottiyur</t>
  </si>
  <si>
    <t>172</t>
  </si>
  <si>
    <t>04:40:04</t>
  </si>
  <si>
    <t>05:12:47</t>
  </si>
  <si>
    <t>Patiala</t>
  </si>
  <si>
    <t>173</t>
  </si>
  <si>
    <t>23:15:37</t>
  </si>
  <si>
    <t>01:51:53</t>
  </si>
  <si>
    <t>174</t>
  </si>
  <si>
    <t>15:39:20</t>
  </si>
  <si>
    <t>18:06:46</t>
  </si>
  <si>
    <t>175</t>
  </si>
  <si>
    <t>01:17:47</t>
  </si>
  <si>
    <t>20-10-2023</t>
  </si>
  <si>
    <t>07:22:52</t>
  </si>
  <si>
    <t>Navi Mumbai</t>
  </si>
  <si>
    <t>176</t>
  </si>
  <si>
    <t>03:34:46</t>
  </si>
  <si>
    <t>16-03-2023</t>
  </si>
  <si>
    <t>17:24:51</t>
  </si>
  <si>
    <t>177</t>
  </si>
  <si>
    <t>01:49:12</t>
  </si>
  <si>
    <t>14:50:42</t>
  </si>
  <si>
    <t>178</t>
  </si>
  <si>
    <t>23:04:31</t>
  </si>
  <si>
    <t>02:14:23</t>
  </si>
  <si>
    <t>179</t>
  </si>
  <si>
    <t>15:16:02</t>
  </si>
  <si>
    <t>14:31:07</t>
  </si>
  <si>
    <t>180</t>
  </si>
  <si>
    <t>24-08-2023</t>
  </si>
  <si>
    <t>16:40:33</t>
  </si>
  <si>
    <t>08:45:14</t>
  </si>
  <si>
    <t>181</t>
  </si>
  <si>
    <t>05:55:22</t>
  </si>
  <si>
    <t>06-09-2023</t>
  </si>
  <si>
    <t>04:53:28</t>
  </si>
  <si>
    <t>182</t>
  </si>
  <si>
    <t>23:21:30</t>
  </si>
  <si>
    <t>06:07:33</t>
  </si>
  <si>
    <t>Chennai</t>
  </si>
  <si>
    <t>183</t>
  </si>
  <si>
    <t>18:11:41</t>
  </si>
  <si>
    <t>15:29:26</t>
  </si>
  <si>
    <t>Bahraich</t>
  </si>
  <si>
    <t>184</t>
  </si>
  <si>
    <t>21:34:53</t>
  </si>
  <si>
    <t>05:00:29</t>
  </si>
  <si>
    <t>185</t>
  </si>
  <si>
    <t>07-05-2023</t>
  </si>
  <si>
    <t>07:10:45</t>
  </si>
  <si>
    <t>20:00:43</t>
  </si>
  <si>
    <t>186</t>
  </si>
  <si>
    <t>09:09:44</t>
  </si>
  <si>
    <t>00:16:23</t>
  </si>
  <si>
    <t>187</t>
  </si>
  <si>
    <t>21:10:41</t>
  </si>
  <si>
    <t>09:34:09</t>
  </si>
  <si>
    <t>Anantapur</t>
  </si>
  <si>
    <t>188</t>
  </si>
  <si>
    <t>18-09-2023</t>
  </si>
  <si>
    <t>01:38:33</t>
  </si>
  <si>
    <t>25-09-2023</t>
  </si>
  <si>
    <t>14:02:12</t>
  </si>
  <si>
    <t>189</t>
  </si>
  <si>
    <t>19-11-2023</t>
  </si>
  <si>
    <t>17:22:19</t>
  </si>
  <si>
    <t>22-11-2023</t>
  </si>
  <si>
    <t>13:21:54</t>
  </si>
  <si>
    <t>190</t>
  </si>
  <si>
    <t>12:33:49</t>
  </si>
  <si>
    <t>13:41:24</t>
  </si>
  <si>
    <t>191</t>
  </si>
  <si>
    <t>12-10-2023</t>
  </si>
  <si>
    <t>18:13:06</t>
  </si>
  <si>
    <t>17-10-2023</t>
  </si>
  <si>
    <t>08:50:02</t>
  </si>
  <si>
    <t>Etawah</t>
  </si>
  <si>
    <t>192</t>
  </si>
  <si>
    <t>12:28:32</t>
  </si>
  <si>
    <t>21-08-2023</t>
  </si>
  <si>
    <t>02:11:18</t>
  </si>
  <si>
    <t>193</t>
  </si>
  <si>
    <t>16-08-2023</t>
  </si>
  <si>
    <t>23:44:29</t>
  </si>
  <si>
    <t>19-08-2023</t>
  </si>
  <si>
    <t>02:34:02</t>
  </si>
  <si>
    <t>194</t>
  </si>
  <si>
    <t>11:41:29</t>
  </si>
  <si>
    <t>04:54:30</t>
  </si>
  <si>
    <t>Pondicherry</t>
  </si>
  <si>
    <t>195</t>
  </si>
  <si>
    <t>10-04-2023</t>
  </si>
  <si>
    <t>05:33:53</t>
  </si>
  <si>
    <t>17-04-2023</t>
  </si>
  <si>
    <t>07:51:40</t>
  </si>
  <si>
    <t>196</t>
  </si>
  <si>
    <t>09:37:50</t>
  </si>
  <si>
    <t>08:58:06</t>
  </si>
  <si>
    <t>Begusarai</t>
  </si>
  <si>
    <t>197</t>
  </si>
  <si>
    <t>22-03-2023</t>
  </si>
  <si>
    <t>18:38:42</t>
  </si>
  <si>
    <t>26-03-2023</t>
  </si>
  <si>
    <t>03:30:06</t>
  </si>
  <si>
    <t>198</t>
  </si>
  <si>
    <t>22:33:37</t>
  </si>
  <si>
    <t>04-09-2023</t>
  </si>
  <si>
    <t>01:09:50</t>
  </si>
  <si>
    <t>199</t>
  </si>
  <si>
    <t>01:54:30</t>
  </si>
  <si>
    <t>16:24:59</t>
  </si>
  <si>
    <t>Bareilly</t>
  </si>
  <si>
    <t>200</t>
  </si>
  <si>
    <t>03-01-2023</t>
  </si>
  <si>
    <t>20:04:16</t>
  </si>
  <si>
    <t>08-01-2023</t>
  </si>
  <si>
    <t>23:18:52</t>
  </si>
  <si>
    <t>201</t>
  </si>
  <si>
    <t>04:40:14</t>
  </si>
  <si>
    <t>03:52:28</t>
  </si>
  <si>
    <t>Dewas</t>
  </si>
  <si>
    <t>202</t>
  </si>
  <si>
    <t>08:13:48</t>
  </si>
  <si>
    <t>01-08-2023</t>
  </si>
  <si>
    <t>03:02:01</t>
  </si>
  <si>
    <t>Bhimavaram</t>
  </si>
  <si>
    <t>203</t>
  </si>
  <si>
    <t>05:39:00</t>
  </si>
  <si>
    <t>22:40:14</t>
  </si>
  <si>
    <t>204</t>
  </si>
  <si>
    <t>03-07-2023</t>
  </si>
  <si>
    <t>10:46:43</t>
  </si>
  <si>
    <t>09-07-2023</t>
  </si>
  <si>
    <t>06:29:03</t>
  </si>
  <si>
    <t>205</t>
  </si>
  <si>
    <t>05:17:21</t>
  </si>
  <si>
    <t>11:47:12</t>
  </si>
  <si>
    <t>206</t>
  </si>
  <si>
    <t>22:12:16</t>
  </si>
  <si>
    <t>12:42:01</t>
  </si>
  <si>
    <t>Ulhasnagar</t>
  </si>
  <si>
    <t>207</t>
  </si>
  <si>
    <t>01:13:16</t>
  </si>
  <si>
    <t>12:15:56</t>
  </si>
  <si>
    <t>208</t>
  </si>
  <si>
    <t>02-04-2023</t>
  </si>
  <si>
    <t>04:30:47</t>
  </si>
  <si>
    <t>12-04-2023</t>
  </si>
  <si>
    <t>07:06:36</t>
  </si>
  <si>
    <t>Kulti</t>
  </si>
  <si>
    <t>209</t>
  </si>
  <si>
    <t>22-06-2023</t>
  </si>
  <si>
    <t>00:44:32</t>
  </si>
  <si>
    <t>23-06-2023</t>
  </si>
  <si>
    <t>21:44:32</t>
  </si>
  <si>
    <t>Hajipur</t>
  </si>
  <si>
    <t>210</t>
  </si>
  <si>
    <t>00:46:32</t>
  </si>
  <si>
    <t>08:02:35</t>
  </si>
  <si>
    <t>211</t>
  </si>
  <si>
    <t>22-10-2023</t>
  </si>
  <si>
    <t>18:14:59</t>
  </si>
  <si>
    <t>29-10-2023</t>
  </si>
  <si>
    <t>17:40:03</t>
  </si>
  <si>
    <t>212</t>
  </si>
  <si>
    <t>07:14:40</t>
  </si>
  <si>
    <t>20:01:45</t>
  </si>
  <si>
    <t>213</t>
  </si>
  <si>
    <t>08:58:11</t>
  </si>
  <si>
    <t>Dehradun</t>
  </si>
  <si>
    <t>214</t>
  </si>
  <si>
    <t>07:49:55</t>
  </si>
  <si>
    <t>08:27:25</t>
  </si>
  <si>
    <t>Durgapur</t>
  </si>
  <si>
    <t>215</t>
  </si>
  <si>
    <t>21-05-2023</t>
  </si>
  <si>
    <t>03:54:26</t>
  </si>
  <si>
    <t>24-05-2023</t>
  </si>
  <si>
    <t>12:37:34</t>
  </si>
  <si>
    <t>216</t>
  </si>
  <si>
    <t>15:46:35</t>
  </si>
  <si>
    <t>08-10-2023</t>
  </si>
  <si>
    <t>20:46:28</t>
  </si>
  <si>
    <t>217</t>
  </si>
  <si>
    <t>16:42:19</t>
  </si>
  <si>
    <t>218</t>
  </si>
  <si>
    <t>13-06-2023</t>
  </si>
  <si>
    <t>22:55:11</t>
  </si>
  <si>
    <t>16-06-2023</t>
  </si>
  <si>
    <t>03:06:01</t>
  </si>
  <si>
    <t>Gurgaon</t>
  </si>
  <si>
    <t>219</t>
  </si>
  <si>
    <t>00:36:07</t>
  </si>
  <si>
    <t>10:36:05</t>
  </si>
  <si>
    <t>220</t>
  </si>
  <si>
    <t>12:26:54</t>
  </si>
  <si>
    <t>14:41:52</t>
  </si>
  <si>
    <t>Jalandhar</t>
  </si>
  <si>
    <t>221</t>
  </si>
  <si>
    <t>02:11:04</t>
  </si>
  <si>
    <t>14:00:35</t>
  </si>
  <si>
    <t>Naihati</t>
  </si>
  <si>
    <t>222</t>
  </si>
  <si>
    <t>05:57:25</t>
  </si>
  <si>
    <t>18:20:50</t>
  </si>
  <si>
    <t>223</t>
  </si>
  <si>
    <t>08:44:25</t>
  </si>
  <si>
    <t>10:17:59</t>
  </si>
  <si>
    <t>Bhalswa Jahangir Pur</t>
  </si>
  <si>
    <t>224</t>
  </si>
  <si>
    <t>21:01:58</t>
  </si>
  <si>
    <t>02:06:40</t>
  </si>
  <si>
    <t>Suryapet</t>
  </si>
  <si>
    <t>225</t>
  </si>
  <si>
    <t>12:12:26</t>
  </si>
  <si>
    <t>18:01:06</t>
  </si>
  <si>
    <t>Arrah</t>
  </si>
  <si>
    <t>226</t>
  </si>
  <si>
    <t>08:48:50</t>
  </si>
  <si>
    <t>12-09-2023</t>
  </si>
  <si>
    <t>11:20:36</t>
  </si>
  <si>
    <t>227</t>
  </si>
  <si>
    <t>18:50:42</t>
  </si>
  <si>
    <t>26-12-2023</t>
  </si>
  <si>
    <t>14:09:44</t>
  </si>
  <si>
    <t>228</t>
  </si>
  <si>
    <t>18:40:52</t>
  </si>
  <si>
    <t>10:30:00</t>
  </si>
  <si>
    <t>Bijapur</t>
  </si>
  <si>
    <t>229</t>
  </si>
  <si>
    <t>20:55:38</t>
  </si>
  <si>
    <t>09:32:50</t>
  </si>
  <si>
    <t>Junagadh</t>
  </si>
  <si>
    <t>230</t>
  </si>
  <si>
    <t>08:27:50</t>
  </si>
  <si>
    <t>01:35:49</t>
  </si>
  <si>
    <t>231</t>
  </si>
  <si>
    <t>09:15:18</t>
  </si>
  <si>
    <t>21:13:01</t>
  </si>
  <si>
    <t>Proddatur</t>
  </si>
  <si>
    <t>232</t>
  </si>
  <si>
    <t>12:06:09</t>
  </si>
  <si>
    <t>09:00:02</t>
  </si>
  <si>
    <t>Nadiad</t>
  </si>
  <si>
    <t>233</t>
  </si>
  <si>
    <t>22:15:19</t>
  </si>
  <si>
    <t>04:07:39</t>
  </si>
  <si>
    <t>234</t>
  </si>
  <si>
    <t>24-03-2023</t>
  </si>
  <si>
    <t>21:18:12</t>
  </si>
  <si>
    <t>01-04-2023</t>
  </si>
  <si>
    <t>00:36:53</t>
  </si>
  <si>
    <t>235</t>
  </si>
  <si>
    <t>14:26:46</t>
  </si>
  <si>
    <t>23:26:23</t>
  </si>
  <si>
    <t>236</t>
  </si>
  <si>
    <t>02:10:18</t>
  </si>
  <si>
    <t>237</t>
  </si>
  <si>
    <t>09:23:53</t>
  </si>
  <si>
    <t>08:19:20</t>
  </si>
  <si>
    <t>238</t>
  </si>
  <si>
    <t>07:56:43</t>
  </si>
  <si>
    <t>20:18:17</t>
  </si>
  <si>
    <t>Jammu</t>
  </si>
  <si>
    <t>239</t>
  </si>
  <si>
    <t>08:33:45</t>
  </si>
  <si>
    <t>13:23:08</t>
  </si>
  <si>
    <t>240</t>
  </si>
  <si>
    <t>06:03:38</t>
  </si>
  <si>
    <t>30-03-2023</t>
  </si>
  <si>
    <t>15:43:28</t>
  </si>
  <si>
    <t>241</t>
  </si>
  <si>
    <t>09:52:16</t>
  </si>
  <si>
    <t>08:58:21</t>
  </si>
  <si>
    <t>242</t>
  </si>
  <si>
    <t>10:24:46</t>
  </si>
  <si>
    <t>16:02:32</t>
  </si>
  <si>
    <t>243</t>
  </si>
  <si>
    <t>20:50:37</t>
  </si>
  <si>
    <t>12:30:54</t>
  </si>
  <si>
    <t>Siwan</t>
  </si>
  <si>
    <t>244</t>
  </si>
  <si>
    <t>20-03-2023</t>
  </si>
  <si>
    <t>15:06:01</t>
  </si>
  <si>
    <t>07:06:40</t>
  </si>
  <si>
    <t>245</t>
  </si>
  <si>
    <t>06:25:26</t>
  </si>
  <si>
    <t>09:30:30</t>
  </si>
  <si>
    <t>246</t>
  </si>
  <si>
    <t>23:24:33</t>
  </si>
  <si>
    <t>00:38:49</t>
  </si>
  <si>
    <t>247</t>
  </si>
  <si>
    <t>11-10-2023</t>
  </si>
  <si>
    <t>05:58:48</t>
  </si>
  <si>
    <t>16-10-2023</t>
  </si>
  <si>
    <t>02:58:46</t>
  </si>
  <si>
    <t>Gudivada</t>
  </si>
  <si>
    <t>248</t>
  </si>
  <si>
    <t>08:43:41</t>
  </si>
  <si>
    <t>04:15:01</t>
  </si>
  <si>
    <t>Alwar</t>
  </si>
  <si>
    <t>249</t>
  </si>
  <si>
    <t>10-09-2023</t>
  </si>
  <si>
    <t>22:22:16</t>
  </si>
  <si>
    <t>19-09-2023</t>
  </si>
  <si>
    <t>23:17:36</t>
  </si>
  <si>
    <t>250</t>
  </si>
  <si>
    <t>15:07:27</t>
  </si>
  <si>
    <t>01:32:06</t>
  </si>
  <si>
    <t>Korba</t>
  </si>
  <si>
    <t>251</t>
  </si>
  <si>
    <t>00:31:48</t>
  </si>
  <si>
    <t>00:19:44</t>
  </si>
  <si>
    <t>252</t>
  </si>
  <si>
    <t>05:41:28</t>
  </si>
  <si>
    <t>08:11:16</t>
  </si>
  <si>
    <t>253</t>
  </si>
  <si>
    <t>14:24:46</t>
  </si>
  <si>
    <t>05:39:27</t>
  </si>
  <si>
    <t>Bangalore</t>
  </si>
  <si>
    <t>254</t>
  </si>
  <si>
    <t>07-07-2023</t>
  </si>
  <si>
    <t>00:09:44</t>
  </si>
  <si>
    <t>15-07-2023</t>
  </si>
  <si>
    <t>05:27:49</t>
  </si>
  <si>
    <t>255</t>
  </si>
  <si>
    <t>27-12-2023</t>
  </si>
  <si>
    <t>03:42:35</t>
  </si>
  <si>
    <t>06-01-2024</t>
  </si>
  <si>
    <t>09:23:14</t>
  </si>
  <si>
    <t>256</t>
  </si>
  <si>
    <t>19:13:49</t>
  </si>
  <si>
    <t>18:05:55</t>
  </si>
  <si>
    <t>257</t>
  </si>
  <si>
    <t>15:42:59</t>
  </si>
  <si>
    <t>22:39:39</t>
  </si>
  <si>
    <t>258</t>
  </si>
  <si>
    <t>16-04-2023</t>
  </si>
  <si>
    <t>05:40:39</t>
  </si>
  <si>
    <t>20-04-2023</t>
  </si>
  <si>
    <t>20:05:32</t>
  </si>
  <si>
    <t>259</t>
  </si>
  <si>
    <t>15:21:54</t>
  </si>
  <si>
    <t>00:04:01</t>
  </si>
  <si>
    <t>260</t>
  </si>
  <si>
    <t>13:06:11</t>
  </si>
  <si>
    <t>22:22:30</t>
  </si>
  <si>
    <t>261</t>
  </si>
  <si>
    <t>14:03:50</t>
  </si>
  <si>
    <t>20:17:47</t>
  </si>
  <si>
    <t>262</t>
  </si>
  <si>
    <t>08:05:16</t>
  </si>
  <si>
    <t>01:06:57</t>
  </si>
  <si>
    <t>Tirunelveli</t>
  </si>
  <si>
    <t>263</t>
  </si>
  <si>
    <t>09:35:10</t>
  </si>
  <si>
    <t>15:22:01</t>
  </si>
  <si>
    <t>264</t>
  </si>
  <si>
    <t>05:35:19</t>
  </si>
  <si>
    <t>15:43:46</t>
  </si>
  <si>
    <t>265</t>
  </si>
  <si>
    <t>21:17:18</t>
  </si>
  <si>
    <t>06:28:33</t>
  </si>
  <si>
    <t>266</t>
  </si>
  <si>
    <t>12-05-2023</t>
  </si>
  <si>
    <t>13:46:56</t>
  </si>
  <si>
    <t>19:20:09</t>
  </si>
  <si>
    <t>Sonipat</t>
  </si>
  <si>
    <t>267</t>
  </si>
  <si>
    <t>13:38:57</t>
  </si>
  <si>
    <t>03:52:00</t>
  </si>
  <si>
    <t>Chandrapur</t>
  </si>
  <si>
    <t>268</t>
  </si>
  <si>
    <t>14-08-2023</t>
  </si>
  <si>
    <t>07:45:59</t>
  </si>
  <si>
    <t>16:53:30</t>
  </si>
  <si>
    <t>269</t>
  </si>
  <si>
    <t>25-10-2023</t>
  </si>
  <si>
    <t>01:12:12</t>
  </si>
  <si>
    <t>26-10-2023</t>
  </si>
  <si>
    <t>17:58:13</t>
  </si>
  <si>
    <t>Raebareli</t>
  </si>
  <si>
    <t>270</t>
  </si>
  <si>
    <t>20:21:29</t>
  </si>
  <si>
    <t>16:03:59</t>
  </si>
  <si>
    <t>271</t>
  </si>
  <si>
    <t>18:27:42</t>
  </si>
  <si>
    <t>18:20:05</t>
  </si>
  <si>
    <t>Patna</t>
  </si>
  <si>
    <t>272</t>
  </si>
  <si>
    <t>08-04-2023</t>
  </si>
  <si>
    <t>09:40:05</t>
  </si>
  <si>
    <t>20:13:56</t>
  </si>
  <si>
    <t>273</t>
  </si>
  <si>
    <t>16:12:35</t>
  </si>
  <si>
    <t>24-11-2023</t>
  </si>
  <si>
    <t>01:52:48</t>
  </si>
  <si>
    <t>274</t>
  </si>
  <si>
    <t>06:37:51</t>
  </si>
  <si>
    <t>20:53:36</t>
  </si>
  <si>
    <t>275</t>
  </si>
  <si>
    <t>04:13:47</t>
  </si>
  <si>
    <t>01:17:39</t>
  </si>
  <si>
    <t>Ranchi</t>
  </si>
  <si>
    <t>276</t>
  </si>
  <si>
    <t>28-05-2023</t>
  </si>
  <si>
    <t>01:34:06</t>
  </si>
  <si>
    <t>07:05:33</t>
  </si>
  <si>
    <t>Muzaffarpur</t>
  </si>
  <si>
    <t>277</t>
  </si>
  <si>
    <t>19:16:40</t>
  </si>
  <si>
    <t>15:50:18</t>
  </si>
  <si>
    <t>278</t>
  </si>
  <si>
    <t>20-06-2023</t>
  </si>
  <si>
    <t>23:33:52</t>
  </si>
  <si>
    <t>24-06-2023</t>
  </si>
  <si>
    <t>05:42:44</t>
  </si>
  <si>
    <t>Ballia</t>
  </si>
  <si>
    <t>279</t>
  </si>
  <si>
    <t>09:14:46</t>
  </si>
  <si>
    <t>26-11-2023</t>
  </si>
  <si>
    <t>17:51:23</t>
  </si>
  <si>
    <t>280</t>
  </si>
  <si>
    <t>17:44:47</t>
  </si>
  <si>
    <t>16:31:05</t>
  </si>
  <si>
    <t>281</t>
  </si>
  <si>
    <t>21-09-2023</t>
  </si>
  <si>
    <t>20:36:47</t>
  </si>
  <si>
    <t>10:27:14</t>
  </si>
  <si>
    <t>282</t>
  </si>
  <si>
    <t>10:20:49</t>
  </si>
  <si>
    <t>22:11:40</t>
  </si>
  <si>
    <t>283</t>
  </si>
  <si>
    <t>02:51:34</t>
  </si>
  <si>
    <t>30-11-2023</t>
  </si>
  <si>
    <t>18:21:40</t>
  </si>
  <si>
    <t>Erode</t>
  </si>
  <si>
    <t>284</t>
  </si>
  <si>
    <t>16:13:04</t>
  </si>
  <si>
    <t>11:21:57</t>
  </si>
  <si>
    <t>285</t>
  </si>
  <si>
    <t>17:26:44</t>
  </si>
  <si>
    <t>12:52:20</t>
  </si>
  <si>
    <t>286</t>
  </si>
  <si>
    <t>20:05:40</t>
  </si>
  <si>
    <t>02:41:27</t>
  </si>
  <si>
    <t>Mango</t>
  </si>
  <si>
    <t>287</t>
  </si>
  <si>
    <t>04:54:04</t>
  </si>
  <si>
    <t>15:39:57</t>
  </si>
  <si>
    <t>Muzaffarnagar</t>
  </si>
  <si>
    <t>288</t>
  </si>
  <si>
    <t>15:58:58</t>
  </si>
  <si>
    <t>20:42:36</t>
  </si>
  <si>
    <t>289</t>
  </si>
  <si>
    <t>23:40:01</t>
  </si>
  <si>
    <t>02:50:06</t>
  </si>
  <si>
    <t>290</t>
  </si>
  <si>
    <t>10:27:18</t>
  </si>
  <si>
    <t>14:33:34</t>
  </si>
  <si>
    <t>291</t>
  </si>
  <si>
    <t>00:12:40</t>
  </si>
  <si>
    <t>22:52:51</t>
  </si>
  <si>
    <t>292</t>
  </si>
  <si>
    <t>27-09-2023</t>
  </si>
  <si>
    <t>22:43:35</t>
  </si>
  <si>
    <t>01:44:47</t>
  </si>
  <si>
    <t>293</t>
  </si>
  <si>
    <t>04:03:47</t>
  </si>
  <si>
    <t>18:10:36</t>
  </si>
  <si>
    <t>Tezpur</t>
  </si>
  <si>
    <t>294</t>
  </si>
  <si>
    <t>21:04:18</t>
  </si>
  <si>
    <t>19:44:54</t>
  </si>
  <si>
    <t>295</t>
  </si>
  <si>
    <t>15:54:09</t>
  </si>
  <si>
    <t>10:06:42</t>
  </si>
  <si>
    <t>Tadepalligudem</t>
  </si>
  <si>
    <t>296</t>
  </si>
  <si>
    <t>11:55:14</t>
  </si>
  <si>
    <t>11-04-2023</t>
  </si>
  <si>
    <t>19:33:46</t>
  </si>
  <si>
    <t>297</t>
  </si>
  <si>
    <t>20:15:29</t>
  </si>
  <si>
    <t>20:52:27</t>
  </si>
  <si>
    <t>298</t>
  </si>
  <si>
    <t>23:06:29</t>
  </si>
  <si>
    <t>02:17:43</t>
  </si>
  <si>
    <t>299</t>
  </si>
  <si>
    <t>11:51:21</t>
  </si>
  <si>
    <t>17-11-2023</t>
  </si>
  <si>
    <t>13:17:51</t>
  </si>
  <si>
    <t>300</t>
  </si>
  <si>
    <t>19:20:05</t>
  </si>
  <si>
    <t>18:25:16</t>
  </si>
  <si>
    <t>Tinsukia</t>
  </si>
  <si>
    <t>301</t>
  </si>
  <si>
    <t>06:24:22</t>
  </si>
  <si>
    <t>16:52:16</t>
  </si>
  <si>
    <t>302</t>
  </si>
  <si>
    <t>24-10-2023</t>
  </si>
  <si>
    <t>13:53:05</t>
  </si>
  <si>
    <t>17:13:25</t>
  </si>
  <si>
    <t>303</t>
  </si>
  <si>
    <t>06:42:57</t>
  </si>
  <si>
    <t>29-11-2023</t>
  </si>
  <si>
    <t>07:08:02</t>
  </si>
  <si>
    <t>304</t>
  </si>
  <si>
    <t>09:24:28</t>
  </si>
  <si>
    <t>23:09:37</t>
  </si>
  <si>
    <t>305</t>
  </si>
  <si>
    <t>00:10:44</t>
  </si>
  <si>
    <t>14:01:05</t>
  </si>
  <si>
    <t>306</t>
  </si>
  <si>
    <t>11:35:51</t>
  </si>
  <si>
    <t>06:38:00</t>
  </si>
  <si>
    <t>Bellary</t>
  </si>
  <si>
    <t>307</t>
  </si>
  <si>
    <t>21:37:54</t>
  </si>
  <si>
    <t>11:28:10</t>
  </si>
  <si>
    <t>308</t>
  </si>
  <si>
    <t>09-03-2023</t>
  </si>
  <si>
    <t>07:54:11</t>
  </si>
  <si>
    <t>12:11:24</t>
  </si>
  <si>
    <t>309</t>
  </si>
  <si>
    <t>06:38:43</t>
  </si>
  <si>
    <t>05:14:33</t>
  </si>
  <si>
    <t>310</t>
  </si>
  <si>
    <t>12:24:22</t>
  </si>
  <si>
    <t>15:42:48</t>
  </si>
  <si>
    <t>311</t>
  </si>
  <si>
    <t>09:26:47</t>
  </si>
  <si>
    <t>17:51:43</t>
  </si>
  <si>
    <t>312</t>
  </si>
  <si>
    <t>18:27:36</t>
  </si>
  <si>
    <t>06:01:14</t>
  </si>
  <si>
    <t>Akola</t>
  </si>
  <si>
    <t>313</t>
  </si>
  <si>
    <t>22-07-2023</t>
  </si>
  <si>
    <t>19:24:29</t>
  </si>
  <si>
    <t>26-07-2023</t>
  </si>
  <si>
    <t>06:06:13</t>
  </si>
  <si>
    <t>Thane</t>
  </si>
  <si>
    <t>314</t>
  </si>
  <si>
    <t>11:48:41</t>
  </si>
  <si>
    <t>04:55:25</t>
  </si>
  <si>
    <t>315</t>
  </si>
  <si>
    <t>14:21:31</t>
  </si>
  <si>
    <t>19:20:21</t>
  </si>
  <si>
    <t>Ambattur</t>
  </si>
  <si>
    <t>316</t>
  </si>
  <si>
    <t>21:35:05</t>
  </si>
  <si>
    <t>07:21:50</t>
  </si>
  <si>
    <t>317</t>
  </si>
  <si>
    <t>18:51:27</t>
  </si>
  <si>
    <t>16:12:50</t>
  </si>
  <si>
    <t>318</t>
  </si>
  <si>
    <t>12:15:49</t>
  </si>
  <si>
    <t>15:59:47</t>
  </si>
  <si>
    <t>Hosur</t>
  </si>
  <si>
    <t>319</t>
  </si>
  <si>
    <t>06:23:07</t>
  </si>
  <si>
    <t>22:44:23</t>
  </si>
  <si>
    <t>Bikaner</t>
  </si>
  <si>
    <t>320</t>
  </si>
  <si>
    <t>08:38:21</t>
  </si>
  <si>
    <t>321</t>
  </si>
  <si>
    <t>11:27:05</t>
  </si>
  <si>
    <t>09:51:43</t>
  </si>
  <si>
    <t>Rampur</t>
  </si>
  <si>
    <t>322</t>
  </si>
  <si>
    <t>08:32:11</t>
  </si>
  <si>
    <t>03:30:27</t>
  </si>
  <si>
    <t>Udaipur</t>
  </si>
  <si>
    <t>323</t>
  </si>
  <si>
    <t>18:13:04</t>
  </si>
  <si>
    <t>10:22:35</t>
  </si>
  <si>
    <t>324</t>
  </si>
  <si>
    <t>02-02-2023</t>
  </si>
  <si>
    <t>18:47:28</t>
  </si>
  <si>
    <t>15:34:54</t>
  </si>
  <si>
    <t>325</t>
  </si>
  <si>
    <t>18:30:45</t>
  </si>
  <si>
    <t>20:02:37</t>
  </si>
  <si>
    <t>326</t>
  </si>
  <si>
    <t>15:39:05</t>
  </si>
  <si>
    <t>15:33:32</t>
  </si>
  <si>
    <t>327</t>
  </si>
  <si>
    <t>24-09-2023</t>
  </si>
  <si>
    <t>09:29:05</t>
  </si>
  <si>
    <t>26-09-2023</t>
  </si>
  <si>
    <t>20:09:05</t>
  </si>
  <si>
    <t>328</t>
  </si>
  <si>
    <t>17:51:38</t>
  </si>
  <si>
    <t>08:59:18</t>
  </si>
  <si>
    <t>329</t>
  </si>
  <si>
    <t>02:22:03</t>
  </si>
  <si>
    <t>03:08:52</t>
  </si>
  <si>
    <t>Nashik</t>
  </si>
  <si>
    <t>330</t>
  </si>
  <si>
    <t>20:25:09</t>
  </si>
  <si>
    <t>12:26:20</t>
  </si>
  <si>
    <t>331</t>
  </si>
  <si>
    <t>21:49:56</t>
  </si>
  <si>
    <t>14:13:32</t>
  </si>
  <si>
    <t>332</t>
  </si>
  <si>
    <t>20:14:13</t>
  </si>
  <si>
    <t>14:10:44</t>
  </si>
  <si>
    <t>333</t>
  </si>
  <si>
    <t>06:19:15</t>
  </si>
  <si>
    <t>03:46:29</t>
  </si>
  <si>
    <t>South Dumdum</t>
  </si>
  <si>
    <t>334</t>
  </si>
  <si>
    <t>21:19:46</t>
  </si>
  <si>
    <t>22:03:03</t>
  </si>
  <si>
    <t>335</t>
  </si>
  <si>
    <t>02:09:35</t>
  </si>
  <si>
    <t>02:23:24</t>
  </si>
  <si>
    <t>336</t>
  </si>
  <si>
    <t>04:32:24</t>
  </si>
  <si>
    <t>19:54:17</t>
  </si>
  <si>
    <t>337</t>
  </si>
  <si>
    <t>14:21:12</t>
  </si>
  <si>
    <t>22-05-2023</t>
  </si>
  <si>
    <t>20:26:13</t>
  </si>
  <si>
    <t>338</t>
  </si>
  <si>
    <t>14:15:51</t>
  </si>
  <si>
    <t>01:34:07</t>
  </si>
  <si>
    <t>339</t>
  </si>
  <si>
    <t>20-09-2023</t>
  </si>
  <si>
    <t>20:07:19</t>
  </si>
  <si>
    <t>29-09-2023</t>
  </si>
  <si>
    <t>10:50:19</t>
  </si>
  <si>
    <t>340</t>
  </si>
  <si>
    <t>07:53:01</t>
  </si>
  <si>
    <t>02:56:01</t>
  </si>
  <si>
    <t>341</t>
  </si>
  <si>
    <t>14:54:35</t>
  </si>
  <si>
    <t>22:32:13</t>
  </si>
  <si>
    <t>Ongole</t>
  </si>
  <si>
    <t>342</t>
  </si>
  <si>
    <t>04:03:43</t>
  </si>
  <si>
    <t>16:26:16</t>
  </si>
  <si>
    <t>343</t>
  </si>
  <si>
    <t>14:12:40</t>
  </si>
  <si>
    <t>09:27:05</t>
  </si>
  <si>
    <t>344</t>
  </si>
  <si>
    <t>17:06:22</t>
  </si>
  <si>
    <t>06:28:07</t>
  </si>
  <si>
    <t>345</t>
  </si>
  <si>
    <t>15-09-2023</t>
  </si>
  <si>
    <t>15:40:42</t>
  </si>
  <si>
    <t>23-09-2023</t>
  </si>
  <si>
    <t>23:11:31</t>
  </si>
  <si>
    <t>346</t>
  </si>
  <si>
    <t>23:24:17</t>
  </si>
  <si>
    <t>16:46:34</t>
  </si>
  <si>
    <t>347</t>
  </si>
  <si>
    <t>09:46:21</t>
  </si>
  <si>
    <t>08:37:09</t>
  </si>
  <si>
    <t>Shimoga</t>
  </si>
  <si>
    <t>348</t>
  </si>
  <si>
    <t>28-11-2023</t>
  </si>
  <si>
    <t>20:33:37</t>
  </si>
  <si>
    <t>12:02:59</t>
  </si>
  <si>
    <t>349</t>
  </si>
  <si>
    <t>03:32:37</t>
  </si>
  <si>
    <t>10:31:13</t>
  </si>
  <si>
    <t>350</t>
  </si>
  <si>
    <t>12:22:57</t>
  </si>
  <si>
    <t>16:26:10</t>
  </si>
  <si>
    <t>351</t>
  </si>
  <si>
    <t>16-01-2023</t>
  </si>
  <si>
    <t>15:11:07</t>
  </si>
  <si>
    <t>22:29:59</t>
  </si>
  <si>
    <t>352</t>
  </si>
  <si>
    <t>23:49:45</t>
  </si>
  <si>
    <t>09:14:52</t>
  </si>
  <si>
    <t>353</t>
  </si>
  <si>
    <t>09:43:27</t>
  </si>
  <si>
    <t>14:12:14</t>
  </si>
  <si>
    <t>354</t>
  </si>
  <si>
    <t>17:25:28</t>
  </si>
  <si>
    <t>09:43:32</t>
  </si>
  <si>
    <t>355</t>
  </si>
  <si>
    <t>24-12-2023</t>
  </si>
  <si>
    <t>04:52:44</t>
  </si>
  <si>
    <t>02-01-2024</t>
  </si>
  <si>
    <t>09:38:33</t>
  </si>
  <si>
    <t>356</t>
  </si>
  <si>
    <t>00:41:40</t>
  </si>
  <si>
    <t>04:31:42</t>
  </si>
  <si>
    <t>357</t>
  </si>
  <si>
    <t>20:01:18</t>
  </si>
  <si>
    <t>20:55:34</t>
  </si>
  <si>
    <t>358</t>
  </si>
  <si>
    <t>16:53:29</t>
  </si>
  <si>
    <t>13:30:37</t>
  </si>
  <si>
    <t>Secunderabad</t>
  </si>
  <si>
    <t>359</t>
  </si>
  <si>
    <t>12:13:36</t>
  </si>
  <si>
    <t>20:31:30</t>
  </si>
  <si>
    <t>360</t>
  </si>
  <si>
    <t>03:11:57</t>
  </si>
  <si>
    <t>17:45:31</t>
  </si>
  <si>
    <t>361</t>
  </si>
  <si>
    <t>06:09:56</t>
  </si>
  <si>
    <t>08:33:10</t>
  </si>
  <si>
    <t>362</t>
  </si>
  <si>
    <t>03:40:01</t>
  </si>
  <si>
    <t>10:35:23</t>
  </si>
  <si>
    <t>363</t>
  </si>
  <si>
    <t>27-11-2023</t>
  </si>
  <si>
    <t>19:01:01</t>
  </si>
  <si>
    <t>01:50:36</t>
  </si>
  <si>
    <t>364</t>
  </si>
  <si>
    <t>06:09:01</t>
  </si>
  <si>
    <t>04:37:33</t>
  </si>
  <si>
    <t>365</t>
  </si>
  <si>
    <t>15:31:47</t>
  </si>
  <si>
    <t>04-06-2023</t>
  </si>
  <si>
    <t>10:15:29</t>
  </si>
  <si>
    <t>366</t>
  </si>
  <si>
    <t>23:15:47</t>
  </si>
  <si>
    <t>10:51:38</t>
  </si>
  <si>
    <t>367</t>
  </si>
  <si>
    <t>00:44:09</t>
  </si>
  <si>
    <t>15:05:03</t>
  </si>
  <si>
    <t>368</t>
  </si>
  <si>
    <t>23:03:22</t>
  </si>
  <si>
    <t>02:52:10</t>
  </si>
  <si>
    <t>369</t>
  </si>
  <si>
    <t>07-08-2023</t>
  </si>
  <si>
    <t>07:23:44</t>
  </si>
  <si>
    <t>15-08-2023</t>
  </si>
  <si>
    <t>04:28:30</t>
  </si>
  <si>
    <t>370</t>
  </si>
  <si>
    <t>05:57:39</t>
  </si>
  <si>
    <t>13-07-2023</t>
  </si>
  <si>
    <t>19:01:40</t>
  </si>
  <si>
    <t>371</t>
  </si>
  <si>
    <t>01:27:58</t>
  </si>
  <si>
    <t>19-05-2023</t>
  </si>
  <si>
    <t>10:28:47</t>
  </si>
  <si>
    <t>372</t>
  </si>
  <si>
    <t>19:04:25</t>
  </si>
  <si>
    <t>18:28:46</t>
  </si>
  <si>
    <t>373</t>
  </si>
  <si>
    <t>07-06-2023</t>
  </si>
  <si>
    <t>20:49:11</t>
  </si>
  <si>
    <t>23:57:40</t>
  </si>
  <si>
    <t>374</t>
  </si>
  <si>
    <t>07:47:32</t>
  </si>
  <si>
    <t>22:32:44</t>
  </si>
  <si>
    <t>375</t>
  </si>
  <si>
    <t>04:16:25</t>
  </si>
  <si>
    <t>19:37:38</t>
  </si>
  <si>
    <t>Mysore</t>
  </si>
  <si>
    <t>376</t>
  </si>
  <si>
    <t>14-05-2023</t>
  </si>
  <si>
    <t>20:18:32</t>
  </si>
  <si>
    <t>23:48:02</t>
  </si>
  <si>
    <t>377</t>
  </si>
  <si>
    <t>08:34:06</t>
  </si>
  <si>
    <t>11:47:09</t>
  </si>
  <si>
    <t>Ghaziabad</t>
  </si>
  <si>
    <t>378</t>
  </si>
  <si>
    <t>11:30:20</t>
  </si>
  <si>
    <t>19:26:52</t>
  </si>
  <si>
    <t>Hindupur</t>
  </si>
  <si>
    <t>379</t>
  </si>
  <si>
    <t>23:31:41</t>
  </si>
  <si>
    <t>10:44:03</t>
  </si>
  <si>
    <t>380</t>
  </si>
  <si>
    <t>13:33:02</t>
  </si>
  <si>
    <t>23:40:37</t>
  </si>
  <si>
    <t>381</t>
  </si>
  <si>
    <t>18:30:03</t>
  </si>
  <si>
    <t>28-01-2023</t>
  </si>
  <si>
    <t>06:21:06</t>
  </si>
  <si>
    <t>382</t>
  </si>
  <si>
    <t>10:02:19</t>
  </si>
  <si>
    <t>21:53:48</t>
  </si>
  <si>
    <t>383</t>
  </si>
  <si>
    <t>00:16:45</t>
  </si>
  <si>
    <t>20:09:52</t>
  </si>
  <si>
    <t>384</t>
  </si>
  <si>
    <t>16:57:57</t>
  </si>
  <si>
    <t>13:57:13</t>
  </si>
  <si>
    <t>385</t>
  </si>
  <si>
    <t>01:16:01</t>
  </si>
  <si>
    <t>10:46:18</t>
  </si>
  <si>
    <t>386</t>
  </si>
  <si>
    <t>12:47:45</t>
  </si>
  <si>
    <t>14-06-2023</t>
  </si>
  <si>
    <t>21:34:41</t>
  </si>
  <si>
    <t>387</t>
  </si>
  <si>
    <t>30-04-2023</t>
  </si>
  <si>
    <t>05:38:25</t>
  </si>
  <si>
    <t>02:15:58</t>
  </si>
  <si>
    <t>388</t>
  </si>
  <si>
    <t>00:15:10</t>
  </si>
  <si>
    <t>10:37:06</t>
  </si>
  <si>
    <t>389</t>
  </si>
  <si>
    <t>03:26:18</t>
  </si>
  <si>
    <t>18:13:40</t>
  </si>
  <si>
    <t>390</t>
  </si>
  <si>
    <t>15:40:56</t>
  </si>
  <si>
    <t>23:02:07</t>
  </si>
  <si>
    <t>391</t>
  </si>
  <si>
    <t>13:44:06</t>
  </si>
  <si>
    <t>07-01-2024</t>
  </si>
  <si>
    <t>12:58:41</t>
  </si>
  <si>
    <t>392</t>
  </si>
  <si>
    <t>03:18:55</t>
  </si>
  <si>
    <t>18:53:09</t>
  </si>
  <si>
    <t>393</t>
  </si>
  <si>
    <t>11:01:18</t>
  </si>
  <si>
    <t>16:10:46</t>
  </si>
  <si>
    <t>Solapur</t>
  </si>
  <si>
    <t>394</t>
  </si>
  <si>
    <t>04:26:37</t>
  </si>
  <si>
    <t>31-03-2023</t>
  </si>
  <si>
    <t>395</t>
  </si>
  <si>
    <t>23:14:54</t>
  </si>
  <si>
    <t>18:32:37</t>
  </si>
  <si>
    <t>396</t>
  </si>
  <si>
    <t>15:30:58</t>
  </si>
  <si>
    <t>01:45:01</t>
  </si>
  <si>
    <t>397</t>
  </si>
  <si>
    <t>06:48:09</t>
  </si>
  <si>
    <t>13:32:34</t>
  </si>
  <si>
    <t>398</t>
  </si>
  <si>
    <t>08:45:21</t>
  </si>
  <si>
    <t>10:01:43</t>
  </si>
  <si>
    <t>399</t>
  </si>
  <si>
    <t>06:21:47</t>
  </si>
  <si>
    <t>07:08:14</t>
  </si>
  <si>
    <t>400</t>
  </si>
  <si>
    <t>14:05:01</t>
  </si>
  <si>
    <t>18:10:53</t>
  </si>
  <si>
    <t>401</t>
  </si>
  <si>
    <t>19:53:33</t>
  </si>
  <si>
    <t>07:19:07</t>
  </si>
  <si>
    <t>402</t>
  </si>
  <si>
    <t>16:42:29</t>
  </si>
  <si>
    <t>13:32:50</t>
  </si>
  <si>
    <t>403</t>
  </si>
  <si>
    <t>11:45:28</t>
  </si>
  <si>
    <t>20:13:26</t>
  </si>
  <si>
    <t>Chapra</t>
  </si>
  <si>
    <t>404</t>
  </si>
  <si>
    <t>07:55:20</t>
  </si>
  <si>
    <t>22:27:19</t>
  </si>
  <si>
    <t>405</t>
  </si>
  <si>
    <t>23:05:14</t>
  </si>
  <si>
    <t>14:47:38</t>
  </si>
  <si>
    <t>406</t>
  </si>
  <si>
    <t>15:59:17</t>
  </si>
  <si>
    <t>06:23:53</t>
  </si>
  <si>
    <t>407</t>
  </si>
  <si>
    <t>08:52:11</t>
  </si>
  <si>
    <t>04:09:44</t>
  </si>
  <si>
    <t>408</t>
  </si>
  <si>
    <t>12:19:26</t>
  </si>
  <si>
    <t>04:41:38</t>
  </si>
  <si>
    <t>409</t>
  </si>
  <si>
    <t>17:43:59</t>
  </si>
  <si>
    <t>19:44:57</t>
  </si>
  <si>
    <t>410</t>
  </si>
  <si>
    <t>20:20:49</t>
  </si>
  <si>
    <t>05:57:06</t>
  </si>
  <si>
    <t>Surendranagar Dudhrej</t>
  </si>
  <si>
    <t>411</t>
  </si>
  <si>
    <t>16:31:34</t>
  </si>
  <si>
    <t>07:21:26</t>
  </si>
  <si>
    <t>412</t>
  </si>
  <si>
    <t>09:28:24</t>
  </si>
  <si>
    <t>31-10-2023</t>
  </si>
  <si>
    <t>23:14:27</t>
  </si>
  <si>
    <t>413</t>
  </si>
  <si>
    <t>05:32:17</t>
  </si>
  <si>
    <t>20:21:11</t>
  </si>
  <si>
    <t>414</t>
  </si>
  <si>
    <t>21:18:11</t>
  </si>
  <si>
    <t>01:07:31</t>
  </si>
  <si>
    <t>415</t>
  </si>
  <si>
    <t>20:08:30</t>
  </si>
  <si>
    <t>01:20:56</t>
  </si>
  <si>
    <t>416</t>
  </si>
  <si>
    <t>16:41:02</t>
  </si>
  <si>
    <t>09:37:01</t>
  </si>
  <si>
    <t>Saharanpur</t>
  </si>
  <si>
    <t>417</t>
  </si>
  <si>
    <t>22:40:40</t>
  </si>
  <si>
    <t>05:56:33</t>
  </si>
  <si>
    <t>418</t>
  </si>
  <si>
    <t>13:17:22</t>
  </si>
  <si>
    <t>11:37:10</t>
  </si>
  <si>
    <t>419</t>
  </si>
  <si>
    <t>17:18:51</t>
  </si>
  <si>
    <t>13:53:36</t>
  </si>
  <si>
    <t>420</t>
  </si>
  <si>
    <t>08:36:20</t>
  </si>
  <si>
    <t>00:07:29</t>
  </si>
  <si>
    <t>421</t>
  </si>
  <si>
    <t>08-08-2023</t>
  </si>
  <si>
    <t>20:16:30</t>
  </si>
  <si>
    <t>12-08-2023</t>
  </si>
  <si>
    <t>19:04:00</t>
  </si>
  <si>
    <t>422</t>
  </si>
  <si>
    <t>03:03:58</t>
  </si>
  <si>
    <t>04:05:39</t>
  </si>
  <si>
    <t>Eluru</t>
  </si>
  <si>
    <t>423</t>
  </si>
  <si>
    <t>16:46:58</t>
  </si>
  <si>
    <t>00:10:05</t>
  </si>
  <si>
    <t>Alappuzha</t>
  </si>
  <si>
    <t>424</t>
  </si>
  <si>
    <t>03:04:56</t>
  </si>
  <si>
    <t>10:27:03</t>
  </si>
  <si>
    <t>425</t>
  </si>
  <si>
    <t>30-09-2023</t>
  </si>
  <si>
    <t>00:02:06</t>
  </si>
  <si>
    <t>22:59:28</t>
  </si>
  <si>
    <t>426</t>
  </si>
  <si>
    <t>22:59:54</t>
  </si>
  <si>
    <t>13:51:00</t>
  </si>
  <si>
    <t>Kharagpur</t>
  </si>
  <si>
    <t>427</t>
  </si>
  <si>
    <t>07:56:32</t>
  </si>
  <si>
    <t>22:46:12</t>
  </si>
  <si>
    <t>428</t>
  </si>
  <si>
    <t>06-12-2023</t>
  </si>
  <si>
    <t>03:32:38</t>
  </si>
  <si>
    <t>12-12-2023</t>
  </si>
  <si>
    <t>19:37:01</t>
  </si>
  <si>
    <t>429</t>
  </si>
  <si>
    <t>22:46:57</t>
  </si>
  <si>
    <t>12:43:52</t>
  </si>
  <si>
    <t>430</t>
  </si>
  <si>
    <t>07:20:30</t>
  </si>
  <si>
    <t>10:03:32</t>
  </si>
  <si>
    <t>Rourkela</t>
  </si>
  <si>
    <t>431</t>
  </si>
  <si>
    <t>19:13:43</t>
  </si>
  <si>
    <t>19-12-2023</t>
  </si>
  <si>
    <t>21:02:24</t>
  </si>
  <si>
    <t>432</t>
  </si>
  <si>
    <t>05-01-2023</t>
  </si>
  <si>
    <t>12:09:27</t>
  </si>
  <si>
    <t>19:40:38</t>
  </si>
  <si>
    <t>433</t>
  </si>
  <si>
    <t>23:33:51</t>
  </si>
  <si>
    <t>04:19:56</t>
  </si>
  <si>
    <t>434</t>
  </si>
  <si>
    <t>07:23:06</t>
  </si>
  <si>
    <t>19:43:32</t>
  </si>
  <si>
    <t>435</t>
  </si>
  <si>
    <t>17:27:30</t>
  </si>
  <si>
    <t>12:35:14</t>
  </si>
  <si>
    <t>Mira-Bhayandar</t>
  </si>
  <si>
    <t>436</t>
  </si>
  <si>
    <t>27-01-2023</t>
  </si>
  <si>
    <t>06:08:00</t>
  </si>
  <si>
    <t>08:15:49</t>
  </si>
  <si>
    <t>437</t>
  </si>
  <si>
    <t>06:30:47</t>
  </si>
  <si>
    <t>22:56:38</t>
  </si>
  <si>
    <t>Uluberia</t>
  </si>
  <si>
    <t>438</t>
  </si>
  <si>
    <t>09:27:17</t>
  </si>
  <si>
    <t>03:18:31</t>
  </si>
  <si>
    <t>439</t>
  </si>
  <si>
    <t>08:56:11</t>
  </si>
  <si>
    <t>12:51:06</t>
  </si>
  <si>
    <t>440</t>
  </si>
  <si>
    <t>09:33:31</t>
  </si>
  <si>
    <t>01:21:29</t>
  </si>
  <si>
    <t>441</t>
  </si>
  <si>
    <t>11:23:56</t>
  </si>
  <si>
    <t>16:38:50</t>
  </si>
  <si>
    <t>Kurnool</t>
  </si>
  <si>
    <t>442</t>
  </si>
  <si>
    <t>18:03:20</t>
  </si>
  <si>
    <t>08:05:39</t>
  </si>
  <si>
    <t>443</t>
  </si>
  <si>
    <t>22:22:19</t>
  </si>
  <si>
    <t>02:16:00</t>
  </si>
  <si>
    <t>444</t>
  </si>
  <si>
    <t>01:01:13</t>
  </si>
  <si>
    <t>09:54:20</t>
  </si>
  <si>
    <t>445</t>
  </si>
  <si>
    <t>20:08:42</t>
  </si>
  <si>
    <t>14:22:27</t>
  </si>
  <si>
    <t>446</t>
  </si>
  <si>
    <t>02:54:04</t>
  </si>
  <si>
    <t>11:03:28</t>
  </si>
  <si>
    <t>447</t>
  </si>
  <si>
    <t>02:45:34</t>
  </si>
  <si>
    <t>15:04:56</t>
  </si>
  <si>
    <t>448</t>
  </si>
  <si>
    <t>02:42:54</t>
  </si>
  <si>
    <t>13:42:24</t>
  </si>
  <si>
    <t>449</t>
  </si>
  <si>
    <t>03:18:26</t>
  </si>
  <si>
    <t>10:09:41</t>
  </si>
  <si>
    <t>450</t>
  </si>
  <si>
    <t>02-12-2023</t>
  </si>
  <si>
    <t>07:58:05</t>
  </si>
  <si>
    <t>10:09:58</t>
  </si>
  <si>
    <t>451</t>
  </si>
  <si>
    <t>00:16:52</t>
  </si>
  <si>
    <t>21:10:57</t>
  </si>
  <si>
    <t>452</t>
  </si>
  <si>
    <t>19:57:29</t>
  </si>
  <si>
    <t>11:42:18</t>
  </si>
  <si>
    <t>453</t>
  </si>
  <si>
    <t>10:11:39</t>
  </si>
  <si>
    <t>12:28:21</t>
  </si>
  <si>
    <t>454</t>
  </si>
  <si>
    <t>23:26:49</t>
  </si>
  <si>
    <t>01:21:56</t>
  </si>
  <si>
    <t>455</t>
  </si>
  <si>
    <t>22:33:50</t>
  </si>
  <si>
    <t>18:04:20</t>
  </si>
  <si>
    <t>456</t>
  </si>
  <si>
    <t>22:14:06</t>
  </si>
  <si>
    <t>457</t>
  </si>
  <si>
    <t>27-05-2023</t>
  </si>
  <si>
    <t>13:55:39</t>
  </si>
  <si>
    <t>16:38:25</t>
  </si>
  <si>
    <t>Mirzapur</t>
  </si>
  <si>
    <t>458</t>
  </si>
  <si>
    <t>17:21:30</t>
  </si>
  <si>
    <t>20:32:44</t>
  </si>
  <si>
    <t>459</t>
  </si>
  <si>
    <t>29-03-2023</t>
  </si>
  <si>
    <t>07:24:55</t>
  </si>
  <si>
    <t>07:34:31</t>
  </si>
  <si>
    <t>460</t>
  </si>
  <si>
    <t>07:58:33</t>
  </si>
  <si>
    <t>00:07:26</t>
  </si>
  <si>
    <t>Kolhapur</t>
  </si>
  <si>
    <t>461</t>
  </si>
  <si>
    <t>08:12:37</t>
  </si>
  <si>
    <t>27-06-2023</t>
  </si>
  <si>
    <t>14:52:56</t>
  </si>
  <si>
    <t>462</t>
  </si>
  <si>
    <t>18:10:06</t>
  </si>
  <si>
    <t>14:20:14</t>
  </si>
  <si>
    <t>463</t>
  </si>
  <si>
    <t>22:23:47</t>
  </si>
  <si>
    <t>00:52:03</t>
  </si>
  <si>
    <t>Hazaribagh</t>
  </si>
  <si>
    <t>464</t>
  </si>
  <si>
    <t>05-07-2023</t>
  </si>
  <si>
    <t>03:04:25</t>
  </si>
  <si>
    <t>13:38:45</t>
  </si>
  <si>
    <t>Buxar</t>
  </si>
  <si>
    <t>465</t>
  </si>
  <si>
    <t>23:46:12</t>
  </si>
  <si>
    <t>13:29:11</t>
  </si>
  <si>
    <t>466</t>
  </si>
  <si>
    <t>13:58:22</t>
  </si>
  <si>
    <t>09:59:41</t>
  </si>
  <si>
    <t>467</t>
  </si>
  <si>
    <t>14:18:44</t>
  </si>
  <si>
    <t>15:20:11</t>
  </si>
  <si>
    <t>468</t>
  </si>
  <si>
    <t>07:57:26</t>
  </si>
  <si>
    <t>01:24:47</t>
  </si>
  <si>
    <t>Rajahmundry</t>
  </si>
  <si>
    <t>469</t>
  </si>
  <si>
    <t>07:06:00</t>
  </si>
  <si>
    <t>12:56:49</t>
  </si>
  <si>
    <t>470</t>
  </si>
  <si>
    <t>17:34:04</t>
  </si>
  <si>
    <t>15:29:29</t>
  </si>
  <si>
    <t>471</t>
  </si>
  <si>
    <t>31-01-2023</t>
  </si>
  <si>
    <t>12:09:01</t>
  </si>
  <si>
    <t>05:50:06</t>
  </si>
  <si>
    <t>472</t>
  </si>
  <si>
    <t>07:32:38</t>
  </si>
  <si>
    <t>30-12-2023</t>
  </si>
  <si>
    <t>22:46:18</t>
  </si>
  <si>
    <t>473</t>
  </si>
  <si>
    <t>28-03-2023</t>
  </si>
  <si>
    <t>08:13:57</t>
  </si>
  <si>
    <t>04-04-2023</t>
  </si>
  <si>
    <t>15:44:18</t>
  </si>
  <si>
    <t>Giridih</t>
  </si>
  <si>
    <t>474</t>
  </si>
  <si>
    <t>06:31:59</t>
  </si>
  <si>
    <t>02:00:07</t>
  </si>
  <si>
    <t>475</t>
  </si>
  <si>
    <t>04-12-2023</t>
  </si>
  <si>
    <t>07:21:23</t>
  </si>
  <si>
    <t>08-12-2023</t>
  </si>
  <si>
    <t>13:32:22</t>
  </si>
  <si>
    <t>Jalgaon</t>
  </si>
  <si>
    <t>476</t>
  </si>
  <si>
    <t>01:17:18</t>
  </si>
  <si>
    <t>17:53:14</t>
  </si>
  <si>
    <t>477</t>
  </si>
  <si>
    <t>17:18:09</t>
  </si>
  <si>
    <t>03:11:52</t>
  </si>
  <si>
    <t>478</t>
  </si>
  <si>
    <t>01:11:21</t>
  </si>
  <si>
    <t>09:50:19</t>
  </si>
  <si>
    <t>Ambarnath</t>
  </si>
  <si>
    <t>479</t>
  </si>
  <si>
    <t>17:48:21</t>
  </si>
  <si>
    <t>10:48:13</t>
  </si>
  <si>
    <t>480</t>
  </si>
  <si>
    <t>04:29:31</t>
  </si>
  <si>
    <t>22:19:33</t>
  </si>
  <si>
    <t>Sagar</t>
  </si>
  <si>
    <t>481</t>
  </si>
  <si>
    <t>00:00:53</t>
  </si>
  <si>
    <t>18:36:25</t>
  </si>
  <si>
    <t>Bhiwandi</t>
  </si>
  <si>
    <t>482</t>
  </si>
  <si>
    <t>05-06-2023</t>
  </si>
  <si>
    <t>20:33:38</t>
  </si>
  <si>
    <t>20:56:35</t>
  </si>
  <si>
    <t>483</t>
  </si>
  <si>
    <t>06:25:03</t>
  </si>
  <si>
    <t>05:06:02</t>
  </si>
  <si>
    <t>484</t>
  </si>
  <si>
    <t>26-05-2023</t>
  </si>
  <si>
    <t>19:03:55</t>
  </si>
  <si>
    <t>19:32:17</t>
  </si>
  <si>
    <t>485</t>
  </si>
  <si>
    <t>19:20:24</t>
  </si>
  <si>
    <t>19:27:14</t>
  </si>
  <si>
    <t>486</t>
  </si>
  <si>
    <t>14:34:30</t>
  </si>
  <si>
    <t>30-07-2023</t>
  </si>
  <si>
    <t>16:58:35</t>
  </si>
  <si>
    <t>487</t>
  </si>
  <si>
    <t>16:46:57</t>
  </si>
  <si>
    <t>09-01-2023</t>
  </si>
  <si>
    <t>04:28:18</t>
  </si>
  <si>
    <t>488</t>
  </si>
  <si>
    <t>22:13:30</t>
  </si>
  <si>
    <t>05:26:49</t>
  </si>
  <si>
    <t>489</t>
  </si>
  <si>
    <t>22:26:56</t>
  </si>
  <si>
    <t>04:30:46</t>
  </si>
  <si>
    <t>490</t>
  </si>
  <si>
    <t>12:28:03</t>
  </si>
  <si>
    <t>12:27:19</t>
  </si>
  <si>
    <t>491</t>
  </si>
  <si>
    <t>06:14:34</t>
  </si>
  <si>
    <t>22:59:20</t>
  </si>
  <si>
    <t>492</t>
  </si>
  <si>
    <t>13:54:25</t>
  </si>
  <si>
    <t>12:04:33</t>
  </si>
  <si>
    <t>493</t>
  </si>
  <si>
    <t>22:11:24</t>
  </si>
  <si>
    <t>15:43:11</t>
  </si>
  <si>
    <t>494</t>
  </si>
  <si>
    <t>03:11:22</t>
  </si>
  <si>
    <t>19:06:48</t>
  </si>
  <si>
    <t>495</t>
  </si>
  <si>
    <t>17:42:29</t>
  </si>
  <si>
    <t>22:51:31</t>
  </si>
  <si>
    <t>Pimpri-Chinchwad</t>
  </si>
  <si>
    <t>496</t>
  </si>
  <si>
    <t>14:31:57</t>
  </si>
  <si>
    <t>13:05:41</t>
  </si>
  <si>
    <t>497</t>
  </si>
  <si>
    <t>20:14:01</t>
  </si>
  <si>
    <t>04:42:56</t>
  </si>
  <si>
    <t>498</t>
  </si>
  <si>
    <t>21:34:44</t>
  </si>
  <si>
    <t>21:14:24</t>
  </si>
  <si>
    <t>Bhusawal</t>
  </si>
  <si>
    <t>499</t>
  </si>
  <si>
    <t>12:09:20</t>
  </si>
  <si>
    <t>500</t>
  </si>
  <si>
    <t>29-06-2023</t>
  </si>
  <si>
    <t>10:07:52</t>
  </si>
  <si>
    <t>12:14:25</t>
  </si>
  <si>
    <t>Bongaigaon</t>
  </si>
  <si>
    <t>501</t>
  </si>
  <si>
    <t>16:27:41</t>
  </si>
  <si>
    <t>07:33:36</t>
  </si>
  <si>
    <t>502</t>
  </si>
  <si>
    <t>05:33:20</t>
  </si>
  <si>
    <t>00:55:44</t>
  </si>
  <si>
    <t>503</t>
  </si>
  <si>
    <t>20:45:45</t>
  </si>
  <si>
    <t>07:49:54</t>
  </si>
  <si>
    <t>Dehri</t>
  </si>
  <si>
    <t>504</t>
  </si>
  <si>
    <t>13:04:42</t>
  </si>
  <si>
    <t>05:20:36</t>
  </si>
  <si>
    <t>Meerut</t>
  </si>
  <si>
    <t>505</t>
  </si>
  <si>
    <t>13:19:25</t>
  </si>
  <si>
    <t>01:59:32</t>
  </si>
  <si>
    <t>506</t>
  </si>
  <si>
    <t>08:52:04</t>
  </si>
  <si>
    <t>11:43:24</t>
  </si>
  <si>
    <t>507</t>
  </si>
  <si>
    <t>00:28:11</t>
  </si>
  <si>
    <t>20:11:36</t>
  </si>
  <si>
    <t>508</t>
  </si>
  <si>
    <t>17:29:28</t>
  </si>
  <si>
    <t>07:11:06</t>
  </si>
  <si>
    <t>509</t>
  </si>
  <si>
    <t>12:48:55</t>
  </si>
  <si>
    <t>07:47:16</t>
  </si>
  <si>
    <t>510</t>
  </si>
  <si>
    <t>13:00:05</t>
  </si>
  <si>
    <t>17-12-2023</t>
  </si>
  <si>
    <t>06:14:47</t>
  </si>
  <si>
    <t>511</t>
  </si>
  <si>
    <t>12:58:05</t>
  </si>
  <si>
    <t>00:46:11</t>
  </si>
  <si>
    <t>512</t>
  </si>
  <si>
    <t>02:42:41</t>
  </si>
  <si>
    <t>13:10:40</t>
  </si>
  <si>
    <t>513</t>
  </si>
  <si>
    <t>09:57:32</t>
  </si>
  <si>
    <t>13:56:41</t>
  </si>
  <si>
    <t>514</t>
  </si>
  <si>
    <t>09:56:10</t>
  </si>
  <si>
    <t>17:56:52</t>
  </si>
  <si>
    <t>515</t>
  </si>
  <si>
    <t>21-10-2023</t>
  </si>
  <si>
    <t>23:22:39</t>
  </si>
  <si>
    <t>14:59:49</t>
  </si>
  <si>
    <t>Unnao</t>
  </si>
  <si>
    <t>516</t>
  </si>
  <si>
    <t>20:52:56</t>
  </si>
  <si>
    <t>01:06:20</t>
  </si>
  <si>
    <t>517</t>
  </si>
  <si>
    <t>19:04:55</t>
  </si>
  <si>
    <t>518</t>
  </si>
  <si>
    <t>04:46:41</t>
  </si>
  <si>
    <t>19:40:46</t>
  </si>
  <si>
    <t>519</t>
  </si>
  <si>
    <t>23:10:38</t>
  </si>
  <si>
    <t>06:40:20</t>
  </si>
  <si>
    <t>520</t>
  </si>
  <si>
    <t>07-04-2023</t>
  </si>
  <si>
    <t>04:43:51</t>
  </si>
  <si>
    <t>08:21:40</t>
  </si>
  <si>
    <t>521</t>
  </si>
  <si>
    <t>21:00:17</t>
  </si>
  <si>
    <t>02:28:38</t>
  </si>
  <si>
    <t>522</t>
  </si>
  <si>
    <t>21:04:28</t>
  </si>
  <si>
    <t>01:34:50</t>
  </si>
  <si>
    <t>523</t>
  </si>
  <si>
    <t>02-07-2023</t>
  </si>
  <si>
    <t>13:37:08</t>
  </si>
  <si>
    <t>15:38:36</t>
  </si>
  <si>
    <t>524</t>
  </si>
  <si>
    <t>13:54:54</t>
  </si>
  <si>
    <t>12:29:47</t>
  </si>
  <si>
    <t>525</t>
  </si>
  <si>
    <t>20:06:08</t>
  </si>
  <si>
    <t>22:22:35</t>
  </si>
  <si>
    <t>Bhagalpur</t>
  </si>
  <si>
    <t>526</t>
  </si>
  <si>
    <t>06:06:20</t>
  </si>
  <si>
    <t>01:35:05</t>
  </si>
  <si>
    <t>527</t>
  </si>
  <si>
    <t>12:51:40</t>
  </si>
  <si>
    <t>19-02-2023</t>
  </si>
  <si>
    <t>15:58:07</t>
  </si>
  <si>
    <t>528</t>
  </si>
  <si>
    <t>05:01:16</t>
  </si>
  <si>
    <t>17:03:43</t>
  </si>
  <si>
    <t>529</t>
  </si>
  <si>
    <t>15:47:28</t>
  </si>
  <si>
    <t>14:05:18</t>
  </si>
  <si>
    <t>530</t>
  </si>
  <si>
    <t>10:45:21</t>
  </si>
  <si>
    <t>00:23:56</t>
  </si>
  <si>
    <t>531</t>
  </si>
  <si>
    <t>13:32:08</t>
  </si>
  <si>
    <t>08:43:11</t>
  </si>
  <si>
    <t>532</t>
  </si>
  <si>
    <t>13:25:06</t>
  </si>
  <si>
    <t>02:55:07</t>
  </si>
  <si>
    <t>533</t>
  </si>
  <si>
    <t>07:19:52</t>
  </si>
  <si>
    <t>17:43:45</t>
  </si>
  <si>
    <t>534</t>
  </si>
  <si>
    <t>03:40:16</t>
  </si>
  <si>
    <t>11:22:37</t>
  </si>
  <si>
    <t>535</t>
  </si>
  <si>
    <t>21:59:28</t>
  </si>
  <si>
    <t>11-07-2023</t>
  </si>
  <si>
    <t>06:30:40</t>
  </si>
  <si>
    <t>536</t>
  </si>
  <si>
    <t>15:14:52</t>
  </si>
  <si>
    <t>11:13:10</t>
  </si>
  <si>
    <t>537</t>
  </si>
  <si>
    <t>06:19:24</t>
  </si>
  <si>
    <t>03:09:08</t>
  </si>
  <si>
    <t>538</t>
  </si>
  <si>
    <t>18-05-2023</t>
  </si>
  <si>
    <t>13:09:06</t>
  </si>
  <si>
    <t>22:36:16</t>
  </si>
  <si>
    <t>539</t>
  </si>
  <si>
    <t>09-06-2023</t>
  </si>
  <si>
    <t>15:39:18</t>
  </si>
  <si>
    <t>14:17:05</t>
  </si>
  <si>
    <t>Jehanabad</t>
  </si>
  <si>
    <t>540</t>
  </si>
  <si>
    <t>19:07:35</t>
  </si>
  <si>
    <t>01:26:00</t>
  </si>
  <si>
    <t>Morbi</t>
  </si>
  <si>
    <t>541</t>
  </si>
  <si>
    <t>05:51:09</t>
  </si>
  <si>
    <t>22:56:34</t>
  </si>
  <si>
    <t>542</t>
  </si>
  <si>
    <t>19:41:20</t>
  </si>
  <si>
    <t>09:52:12</t>
  </si>
  <si>
    <t>543</t>
  </si>
  <si>
    <t>21:51:10</t>
  </si>
  <si>
    <t>11:53:09</t>
  </si>
  <si>
    <t>544</t>
  </si>
  <si>
    <t>02:31:54</t>
  </si>
  <si>
    <t>09:33:52</t>
  </si>
  <si>
    <t>545</t>
  </si>
  <si>
    <t>01:54:52</t>
  </si>
  <si>
    <t>08:07:19</t>
  </si>
  <si>
    <t>546</t>
  </si>
  <si>
    <t>22:04:53</t>
  </si>
  <si>
    <t>10:00:07</t>
  </si>
  <si>
    <t>Motihari</t>
  </si>
  <si>
    <t>547</t>
  </si>
  <si>
    <t>10-01-2023</t>
  </si>
  <si>
    <t>02:30:12</t>
  </si>
  <si>
    <t>19-01-2023</t>
  </si>
  <si>
    <t>548</t>
  </si>
  <si>
    <t>12:32:50</t>
  </si>
  <si>
    <t>19:47:44</t>
  </si>
  <si>
    <t>549</t>
  </si>
  <si>
    <t>19:29:43</t>
  </si>
  <si>
    <t>02:29:10</t>
  </si>
  <si>
    <t>550</t>
  </si>
  <si>
    <t>19:28:12</t>
  </si>
  <si>
    <t>17:03:39</t>
  </si>
  <si>
    <t>Bettiah</t>
  </si>
  <si>
    <t>551</t>
  </si>
  <si>
    <t>19-04-2023</t>
  </si>
  <si>
    <t>20:43:42</t>
  </si>
  <si>
    <t>15:25:04</t>
  </si>
  <si>
    <t>552</t>
  </si>
  <si>
    <t>18:59:31</t>
  </si>
  <si>
    <t>17:09:07</t>
  </si>
  <si>
    <t>553</t>
  </si>
  <si>
    <t>01:22:41</t>
  </si>
  <si>
    <t>07:43:27</t>
  </si>
  <si>
    <t>554</t>
  </si>
  <si>
    <t>20:25:07</t>
  </si>
  <si>
    <t>16:49:01</t>
  </si>
  <si>
    <t>Sangli-Miraj &amp; Kupwad</t>
  </si>
  <si>
    <t>555</t>
  </si>
  <si>
    <t>12:05:43</t>
  </si>
  <si>
    <t>17:58:12</t>
  </si>
  <si>
    <t>556</t>
  </si>
  <si>
    <t>15:34:22</t>
  </si>
  <si>
    <t>21-12-2023</t>
  </si>
  <si>
    <t>15:49:48</t>
  </si>
  <si>
    <t>557</t>
  </si>
  <si>
    <t>03:00:42</t>
  </si>
  <si>
    <t>02:10:39</t>
  </si>
  <si>
    <t>558</t>
  </si>
  <si>
    <t>00:42:58</t>
  </si>
  <si>
    <t>00:24:52</t>
  </si>
  <si>
    <t>559</t>
  </si>
  <si>
    <t>16:37:11</t>
  </si>
  <si>
    <t>18:35:43</t>
  </si>
  <si>
    <t>Mau</t>
  </si>
  <si>
    <t>560</t>
  </si>
  <si>
    <t>09-08-2023</t>
  </si>
  <si>
    <t>09:50:53</t>
  </si>
  <si>
    <t>561</t>
  </si>
  <si>
    <t>12:24:35</t>
  </si>
  <si>
    <t>17:23:34</t>
  </si>
  <si>
    <t>562</t>
  </si>
  <si>
    <t>09:18:20</t>
  </si>
  <si>
    <t>563</t>
  </si>
  <si>
    <t>11:43:18</t>
  </si>
  <si>
    <t>05:04:29</t>
  </si>
  <si>
    <t>564</t>
  </si>
  <si>
    <t>00:40:20</t>
  </si>
  <si>
    <t>06:06:57</t>
  </si>
  <si>
    <t>Gandhinagar</t>
  </si>
  <si>
    <t>565</t>
  </si>
  <si>
    <t>17:28:16</t>
  </si>
  <si>
    <t>13:12:47</t>
  </si>
  <si>
    <t>566</t>
  </si>
  <si>
    <t>12:48:03</t>
  </si>
  <si>
    <t>20:36:32</t>
  </si>
  <si>
    <t>567</t>
  </si>
  <si>
    <t>06:11:59</t>
  </si>
  <si>
    <t>18:57:04</t>
  </si>
  <si>
    <t>568</t>
  </si>
  <si>
    <t>20:55:39</t>
  </si>
  <si>
    <t>13:16:14</t>
  </si>
  <si>
    <t>569</t>
  </si>
  <si>
    <t>14:00:43</t>
  </si>
  <si>
    <t>17:56:22</t>
  </si>
  <si>
    <t>570</t>
  </si>
  <si>
    <t>11:25:04</t>
  </si>
  <si>
    <t>00:53:55</t>
  </si>
  <si>
    <t>Satna</t>
  </si>
  <si>
    <t>571</t>
  </si>
  <si>
    <t>09:38:25</t>
  </si>
  <si>
    <t>04:26:01</t>
  </si>
  <si>
    <t>572</t>
  </si>
  <si>
    <t>15:48:37</t>
  </si>
  <si>
    <t>10:11:48</t>
  </si>
  <si>
    <t>573</t>
  </si>
  <si>
    <t>02:52:06</t>
  </si>
  <si>
    <t>02:57:06</t>
  </si>
  <si>
    <t>574</t>
  </si>
  <si>
    <t>23:57:06</t>
  </si>
  <si>
    <t>21:45:12</t>
  </si>
  <si>
    <t>575</t>
  </si>
  <si>
    <t>13:24:32</t>
  </si>
  <si>
    <t>14:55:08</t>
  </si>
  <si>
    <t>576</t>
  </si>
  <si>
    <t>07:04:37</t>
  </si>
  <si>
    <t>08:01:59</t>
  </si>
  <si>
    <t>577</t>
  </si>
  <si>
    <t>14:51:26</t>
  </si>
  <si>
    <t>18:50:45</t>
  </si>
  <si>
    <t>578</t>
  </si>
  <si>
    <t>31-07-2023</t>
  </si>
  <si>
    <t>18:27:40</t>
  </si>
  <si>
    <t>16:43:25</t>
  </si>
  <si>
    <t>579</t>
  </si>
  <si>
    <t>21:38:40</t>
  </si>
  <si>
    <t>10:45:06</t>
  </si>
  <si>
    <t>580</t>
  </si>
  <si>
    <t>22:03:12</t>
  </si>
  <si>
    <t>12:25:42</t>
  </si>
  <si>
    <t>581</t>
  </si>
  <si>
    <t>02:08:23</t>
  </si>
  <si>
    <t>14:56:59</t>
  </si>
  <si>
    <t>582</t>
  </si>
  <si>
    <t>18:30:31</t>
  </si>
  <si>
    <t>19:16:41</t>
  </si>
  <si>
    <t>583</t>
  </si>
  <si>
    <t>16:47:25</t>
  </si>
  <si>
    <t>19:58:33</t>
  </si>
  <si>
    <t>584</t>
  </si>
  <si>
    <t>07:39:30</t>
  </si>
  <si>
    <t>16:10:28</t>
  </si>
  <si>
    <t>585</t>
  </si>
  <si>
    <t>26-04-2023</t>
  </si>
  <si>
    <t>18:32:41</t>
  </si>
  <si>
    <t>01:52:06</t>
  </si>
  <si>
    <t>586</t>
  </si>
  <si>
    <t>21:04:38</t>
  </si>
  <si>
    <t>16:30:39</t>
  </si>
  <si>
    <t>587</t>
  </si>
  <si>
    <t>00:51:24</t>
  </si>
  <si>
    <t>10:41:06</t>
  </si>
  <si>
    <t>588</t>
  </si>
  <si>
    <t>06:37:00</t>
  </si>
  <si>
    <t>21:21:57</t>
  </si>
  <si>
    <t>589</t>
  </si>
  <si>
    <t>09-12-2023</t>
  </si>
  <si>
    <t>21:23:17</t>
  </si>
  <si>
    <t>01:21:34</t>
  </si>
  <si>
    <t>590</t>
  </si>
  <si>
    <t>21:36:21</t>
  </si>
  <si>
    <t>05:53:50</t>
  </si>
  <si>
    <t>591</t>
  </si>
  <si>
    <t>12:56:00</t>
  </si>
  <si>
    <t>00:00:51</t>
  </si>
  <si>
    <t>592</t>
  </si>
  <si>
    <t>03:27:03</t>
  </si>
  <si>
    <t>21:41:23</t>
  </si>
  <si>
    <t>Phusro</t>
  </si>
  <si>
    <t>593</t>
  </si>
  <si>
    <t>17:30:40</t>
  </si>
  <si>
    <t>09:34:03</t>
  </si>
  <si>
    <t>594</t>
  </si>
  <si>
    <t>21:26:03</t>
  </si>
  <si>
    <t>04:59:28</t>
  </si>
  <si>
    <t>595</t>
  </si>
  <si>
    <t>13:49:19</t>
  </si>
  <si>
    <t>04:06:31</t>
  </si>
  <si>
    <t>596</t>
  </si>
  <si>
    <t>14:57:41</t>
  </si>
  <si>
    <t>17:58:44</t>
  </si>
  <si>
    <t>597</t>
  </si>
  <si>
    <t>01:05:53</t>
  </si>
  <si>
    <t>02:49:44</t>
  </si>
  <si>
    <t>598</t>
  </si>
  <si>
    <t>02:51:23</t>
  </si>
  <si>
    <t>21:53:27</t>
  </si>
  <si>
    <t>599</t>
  </si>
  <si>
    <t>19:32:24</t>
  </si>
  <si>
    <t>12:13:52</t>
  </si>
  <si>
    <t>600</t>
  </si>
  <si>
    <t>21:24:39</t>
  </si>
  <si>
    <t>15:17:19</t>
  </si>
  <si>
    <t>Shimla</t>
  </si>
  <si>
    <t>601</t>
  </si>
  <si>
    <t>02:37:47</t>
  </si>
  <si>
    <t>03:37:12</t>
  </si>
  <si>
    <t>602</t>
  </si>
  <si>
    <t>10:17:25</t>
  </si>
  <si>
    <t>06:02:00</t>
  </si>
  <si>
    <t>603</t>
  </si>
  <si>
    <t>05:23:57</t>
  </si>
  <si>
    <t>15:14:45</t>
  </si>
  <si>
    <t>604</t>
  </si>
  <si>
    <t>19:54:56</t>
  </si>
  <si>
    <t>21:24:38</t>
  </si>
  <si>
    <t>Tadipatri</t>
  </si>
  <si>
    <t>605</t>
  </si>
  <si>
    <t>22:21:06</t>
  </si>
  <si>
    <t>20:49:33</t>
  </si>
  <si>
    <t>Kakinada</t>
  </si>
  <si>
    <t>606</t>
  </si>
  <si>
    <t>02:13:13</t>
  </si>
  <si>
    <t>07:31:32</t>
  </si>
  <si>
    <t>607</t>
  </si>
  <si>
    <t>01:50:25</t>
  </si>
  <si>
    <t>09:52:56</t>
  </si>
  <si>
    <t>608</t>
  </si>
  <si>
    <t>20:30:15</t>
  </si>
  <si>
    <t>07:14:20</t>
  </si>
  <si>
    <t>609</t>
  </si>
  <si>
    <t>11:08:56</t>
  </si>
  <si>
    <t>23:46:55</t>
  </si>
  <si>
    <t>610</t>
  </si>
  <si>
    <t>17:25:41</t>
  </si>
  <si>
    <t>00:11:36</t>
  </si>
  <si>
    <t>611</t>
  </si>
  <si>
    <t>21:17:50</t>
  </si>
  <si>
    <t>03:27:30</t>
  </si>
  <si>
    <t>612</t>
  </si>
  <si>
    <t>10:22:25</t>
  </si>
  <si>
    <t>12:39:50</t>
  </si>
  <si>
    <t>613</t>
  </si>
  <si>
    <t>17:54:34</t>
  </si>
  <si>
    <t>19:18:27</t>
  </si>
  <si>
    <t>614</t>
  </si>
  <si>
    <t>15:36:13</t>
  </si>
  <si>
    <t>18:51:41</t>
  </si>
  <si>
    <t>615</t>
  </si>
  <si>
    <t>21:11:09</t>
  </si>
  <si>
    <t>06:10:16</t>
  </si>
  <si>
    <t>616</t>
  </si>
  <si>
    <t>23:57:57</t>
  </si>
  <si>
    <t>19:20:59</t>
  </si>
  <si>
    <t>617</t>
  </si>
  <si>
    <t>02:53:42</t>
  </si>
  <si>
    <t>17:01:34</t>
  </si>
  <si>
    <t>618</t>
  </si>
  <si>
    <t>16:09:13</t>
  </si>
  <si>
    <t>17:21:36</t>
  </si>
  <si>
    <t>619</t>
  </si>
  <si>
    <t>07:18:46</t>
  </si>
  <si>
    <t>03:17:33</t>
  </si>
  <si>
    <t>620</t>
  </si>
  <si>
    <t>22:23:01</t>
  </si>
  <si>
    <t>18-07-2023</t>
  </si>
  <si>
    <t>01:24:50</t>
  </si>
  <si>
    <t>621</t>
  </si>
  <si>
    <t>07:17:03</t>
  </si>
  <si>
    <t>01:32:49</t>
  </si>
  <si>
    <t>622</t>
  </si>
  <si>
    <t>15:59:02</t>
  </si>
  <si>
    <t>623</t>
  </si>
  <si>
    <t>13:37:50</t>
  </si>
  <si>
    <t>14:25:39</t>
  </si>
  <si>
    <t>624</t>
  </si>
  <si>
    <t>09:19:59</t>
  </si>
  <si>
    <t>08:29:54</t>
  </si>
  <si>
    <t>625</t>
  </si>
  <si>
    <t>23-02-2023</t>
  </si>
  <si>
    <t>21:15:42</t>
  </si>
  <si>
    <t>02:46:06</t>
  </si>
  <si>
    <t>626</t>
  </si>
  <si>
    <t>15:12:58</t>
  </si>
  <si>
    <t>08:14:22</t>
  </si>
  <si>
    <t>627</t>
  </si>
  <si>
    <t>04:30:25</t>
  </si>
  <si>
    <t>23:38:12</t>
  </si>
  <si>
    <t>628</t>
  </si>
  <si>
    <t>21:50:27</t>
  </si>
  <si>
    <t>21:07:46</t>
  </si>
  <si>
    <t>629</t>
  </si>
  <si>
    <t>09:09:01</t>
  </si>
  <si>
    <t>15:31:23</t>
  </si>
  <si>
    <t>630</t>
  </si>
  <si>
    <t>21:37:47</t>
  </si>
  <si>
    <t>18:53:08</t>
  </si>
  <si>
    <t>631</t>
  </si>
  <si>
    <t>21:41:50</t>
  </si>
  <si>
    <t>03:45:03</t>
  </si>
  <si>
    <t>632</t>
  </si>
  <si>
    <t>22:35:01</t>
  </si>
  <si>
    <t>11:32:50</t>
  </si>
  <si>
    <t>Adoni</t>
  </si>
  <si>
    <t>633</t>
  </si>
  <si>
    <t>14:44:42</t>
  </si>
  <si>
    <t>05:12:46</t>
  </si>
  <si>
    <t>634</t>
  </si>
  <si>
    <t>06:36:16</t>
  </si>
  <si>
    <t>13:43:49</t>
  </si>
  <si>
    <t>635</t>
  </si>
  <si>
    <t>18:37:11</t>
  </si>
  <si>
    <t>07:23:32</t>
  </si>
  <si>
    <t>636</t>
  </si>
  <si>
    <t>07:18:26</t>
  </si>
  <si>
    <t>03:33:45</t>
  </si>
  <si>
    <t>637</t>
  </si>
  <si>
    <t>19:29:26</t>
  </si>
  <si>
    <t>22:34:14</t>
  </si>
  <si>
    <t>638</t>
  </si>
  <si>
    <t>02:13:33</t>
  </si>
  <si>
    <t>02:51:20</t>
  </si>
  <si>
    <t>639</t>
  </si>
  <si>
    <t>02:36:31</t>
  </si>
  <si>
    <t>31-05-2023</t>
  </si>
  <si>
    <t>03:18:25</t>
  </si>
  <si>
    <t>Amaravati</t>
  </si>
  <si>
    <t>640</t>
  </si>
  <si>
    <t>06:16:51</t>
  </si>
  <si>
    <t>19:07:21</t>
  </si>
  <si>
    <t>641</t>
  </si>
  <si>
    <t>23:59:56</t>
  </si>
  <si>
    <t>19:14:55</t>
  </si>
  <si>
    <t>642</t>
  </si>
  <si>
    <t>05:26:04</t>
  </si>
  <si>
    <t>00:29:51</t>
  </si>
  <si>
    <t>643</t>
  </si>
  <si>
    <t>13:10:24</t>
  </si>
  <si>
    <t>20:24:10</t>
  </si>
  <si>
    <t>644</t>
  </si>
  <si>
    <t>14:54:36</t>
  </si>
  <si>
    <t>11:21:18</t>
  </si>
  <si>
    <t>645</t>
  </si>
  <si>
    <t>01:46:39</t>
  </si>
  <si>
    <t>02:07:11</t>
  </si>
  <si>
    <t>646</t>
  </si>
  <si>
    <t>16:30:10</t>
  </si>
  <si>
    <t>23-05-2023</t>
  </si>
  <si>
    <t>09:16:58</t>
  </si>
  <si>
    <t>647</t>
  </si>
  <si>
    <t>17:00:25</t>
  </si>
  <si>
    <t>01:29:04</t>
  </si>
  <si>
    <t>648</t>
  </si>
  <si>
    <t>19:06:16</t>
  </si>
  <si>
    <t>08:25:00</t>
  </si>
  <si>
    <t>649</t>
  </si>
  <si>
    <t>03:05:41</t>
  </si>
  <si>
    <t>08:55:15</t>
  </si>
  <si>
    <t>650</t>
  </si>
  <si>
    <t>01:54:43</t>
  </si>
  <si>
    <t>03:09:36</t>
  </si>
  <si>
    <t>651</t>
  </si>
  <si>
    <t>02:16:28</t>
  </si>
  <si>
    <t>11:55:54</t>
  </si>
  <si>
    <t>652</t>
  </si>
  <si>
    <t>19:41:09</t>
  </si>
  <si>
    <t>00:01:31</t>
  </si>
  <si>
    <t>653</t>
  </si>
  <si>
    <t>13:38:07</t>
  </si>
  <si>
    <t>01-12-2023</t>
  </si>
  <si>
    <t>05:52:11</t>
  </si>
  <si>
    <t>654</t>
  </si>
  <si>
    <t>04:53:15</t>
  </si>
  <si>
    <t>00:41:13</t>
  </si>
  <si>
    <t>655</t>
  </si>
  <si>
    <t>21:19:04</t>
  </si>
  <si>
    <t>18:57:37</t>
  </si>
  <si>
    <t>656</t>
  </si>
  <si>
    <t>18:34:41</t>
  </si>
  <si>
    <t>04:46:00</t>
  </si>
  <si>
    <t>657</t>
  </si>
  <si>
    <t>09:37:53</t>
  </si>
  <si>
    <t>14:48:35</t>
  </si>
  <si>
    <t>658</t>
  </si>
  <si>
    <t>20:54:56</t>
  </si>
  <si>
    <t>08:54:06</t>
  </si>
  <si>
    <t>659</t>
  </si>
  <si>
    <t>17:44:56</t>
  </si>
  <si>
    <t>22:37:43</t>
  </si>
  <si>
    <t>Silchar</t>
  </si>
  <si>
    <t>660</t>
  </si>
  <si>
    <t>06:08:46</t>
  </si>
  <si>
    <t>20:48:35</t>
  </si>
  <si>
    <t>661</t>
  </si>
  <si>
    <t>14-01-2023</t>
  </si>
  <si>
    <t>23:51:27</t>
  </si>
  <si>
    <t>09:50:46</t>
  </si>
  <si>
    <t>662</t>
  </si>
  <si>
    <t>18:29:52</t>
  </si>
  <si>
    <t>08:27:53</t>
  </si>
  <si>
    <t>663</t>
  </si>
  <si>
    <t>14:47:08</t>
  </si>
  <si>
    <t>22:32:05</t>
  </si>
  <si>
    <t>664</t>
  </si>
  <si>
    <t>11:54:34</t>
  </si>
  <si>
    <t>20:22:08</t>
  </si>
  <si>
    <t>665</t>
  </si>
  <si>
    <t>14:23:22</t>
  </si>
  <si>
    <t>15:54:03</t>
  </si>
  <si>
    <t>666</t>
  </si>
  <si>
    <t>09:41:06</t>
  </si>
  <si>
    <t>667</t>
  </si>
  <si>
    <t>08:26:58</t>
  </si>
  <si>
    <t>10:30:59</t>
  </si>
  <si>
    <t>668</t>
  </si>
  <si>
    <t>10:09:53</t>
  </si>
  <si>
    <t>16:32:49</t>
  </si>
  <si>
    <t>669</t>
  </si>
  <si>
    <t>07:11:50</t>
  </si>
  <si>
    <t>09:56:42</t>
  </si>
  <si>
    <t>670</t>
  </si>
  <si>
    <t>05:47:59</t>
  </si>
  <si>
    <t>05:09:00</t>
  </si>
  <si>
    <t>671</t>
  </si>
  <si>
    <t>03-12-2023</t>
  </si>
  <si>
    <t>06:54:18</t>
  </si>
  <si>
    <t>23:16:19</t>
  </si>
  <si>
    <t>672</t>
  </si>
  <si>
    <t>14:06:15</t>
  </si>
  <si>
    <t>06:46:37</t>
  </si>
  <si>
    <t>673</t>
  </si>
  <si>
    <t>05:54:49</t>
  </si>
  <si>
    <t>04:25:38</t>
  </si>
  <si>
    <t>674</t>
  </si>
  <si>
    <t>09:41:25</t>
  </si>
  <si>
    <t>23:40:25</t>
  </si>
  <si>
    <t>675</t>
  </si>
  <si>
    <t>08:04:46</t>
  </si>
  <si>
    <t>23:52:12</t>
  </si>
  <si>
    <t>Pali</t>
  </si>
  <si>
    <t>676</t>
  </si>
  <si>
    <t>12:42:24</t>
  </si>
  <si>
    <t>20:52:32</t>
  </si>
  <si>
    <t>677</t>
  </si>
  <si>
    <t>07:54:01</t>
  </si>
  <si>
    <t>05:32:35</t>
  </si>
  <si>
    <t>678</t>
  </si>
  <si>
    <t>14:23:59</t>
  </si>
  <si>
    <t>10:13:07</t>
  </si>
  <si>
    <t>679</t>
  </si>
  <si>
    <t>17:29:19</t>
  </si>
  <si>
    <t>14-10-2023</t>
  </si>
  <si>
    <t>12:58:06</t>
  </si>
  <si>
    <t>680</t>
  </si>
  <si>
    <t>22:20:31</t>
  </si>
  <si>
    <t>02:33:10</t>
  </si>
  <si>
    <t>681</t>
  </si>
  <si>
    <t>29-01-2023</t>
  </si>
  <si>
    <t>10:08:06</t>
  </si>
  <si>
    <t>12:01:28</t>
  </si>
  <si>
    <t>682</t>
  </si>
  <si>
    <t>07:31:16</t>
  </si>
  <si>
    <t>11:32:33</t>
  </si>
  <si>
    <t>683</t>
  </si>
  <si>
    <t>21:26:58</t>
  </si>
  <si>
    <t>19:25:08</t>
  </si>
  <si>
    <t>684</t>
  </si>
  <si>
    <t>17-09-2023</t>
  </si>
  <si>
    <t>01:33:50</t>
  </si>
  <si>
    <t>02:44:39</t>
  </si>
  <si>
    <t>685</t>
  </si>
  <si>
    <t>21:04:40</t>
  </si>
  <si>
    <t>08:30:45</t>
  </si>
  <si>
    <t>Sikar</t>
  </si>
  <si>
    <t>686</t>
  </si>
  <si>
    <t>16:29:38</t>
  </si>
  <si>
    <t>21:37:59</t>
  </si>
  <si>
    <t>687</t>
  </si>
  <si>
    <t>17:57:15</t>
  </si>
  <si>
    <t>04:50:54</t>
  </si>
  <si>
    <t>Raichur</t>
  </si>
  <si>
    <t>688</t>
  </si>
  <si>
    <t>19:02:07</t>
  </si>
  <si>
    <t>30-01-2023</t>
  </si>
  <si>
    <t>13:51:22</t>
  </si>
  <si>
    <t>689</t>
  </si>
  <si>
    <t>05:52:42</t>
  </si>
  <si>
    <t>11:00:27</t>
  </si>
  <si>
    <t>690</t>
  </si>
  <si>
    <t>21:13:25</t>
  </si>
  <si>
    <t>21:32:48</t>
  </si>
  <si>
    <t>Jaunpur</t>
  </si>
  <si>
    <t>691</t>
  </si>
  <si>
    <t>05:22:43</t>
  </si>
  <si>
    <t>11:08:26</t>
  </si>
  <si>
    <t>692</t>
  </si>
  <si>
    <t>11-08-2023</t>
  </si>
  <si>
    <t>07:04:55</t>
  </si>
  <si>
    <t>18-08-2023</t>
  </si>
  <si>
    <t>06:44:37</t>
  </si>
  <si>
    <t>693</t>
  </si>
  <si>
    <t>23:48:55</t>
  </si>
  <si>
    <t>05:31:27</t>
  </si>
  <si>
    <t>694</t>
  </si>
  <si>
    <t>19:26:27</t>
  </si>
  <si>
    <t>21-04-2023</t>
  </si>
  <si>
    <t>16:58:51</t>
  </si>
  <si>
    <t>695</t>
  </si>
  <si>
    <t>16:36:52</t>
  </si>
  <si>
    <t>17:01:44</t>
  </si>
  <si>
    <t>696</t>
  </si>
  <si>
    <t>02:42:21</t>
  </si>
  <si>
    <t>15:08:45</t>
  </si>
  <si>
    <t>Rajpur Sonarpur</t>
  </si>
  <si>
    <t>697</t>
  </si>
  <si>
    <t>14:20:25</t>
  </si>
  <si>
    <t>15:14:20</t>
  </si>
  <si>
    <t>698</t>
  </si>
  <si>
    <t>20:44:11</t>
  </si>
  <si>
    <t>15:00:13</t>
  </si>
  <si>
    <t>699</t>
  </si>
  <si>
    <t>12:14:44</t>
  </si>
  <si>
    <t>23:09:03</t>
  </si>
  <si>
    <t>700</t>
  </si>
  <si>
    <t>18:17:57</t>
  </si>
  <si>
    <t>13:43:07</t>
  </si>
  <si>
    <t>701</t>
  </si>
  <si>
    <t>10:57:34</t>
  </si>
  <si>
    <t>04:56:26</t>
  </si>
  <si>
    <t>702</t>
  </si>
  <si>
    <t>08:44:24</t>
  </si>
  <si>
    <t>06:26:10</t>
  </si>
  <si>
    <t>703</t>
  </si>
  <si>
    <t>16:19:39</t>
  </si>
  <si>
    <t>06:12:05</t>
  </si>
  <si>
    <t>704</t>
  </si>
  <si>
    <t>02:27:10</t>
  </si>
  <si>
    <t>13:36:34</t>
  </si>
  <si>
    <t>705</t>
  </si>
  <si>
    <t>18:18:01</t>
  </si>
  <si>
    <t>17:57:09</t>
  </si>
  <si>
    <t>706</t>
  </si>
  <si>
    <t>05:35:11</t>
  </si>
  <si>
    <t>04-05-2023</t>
  </si>
  <si>
    <t>13:13:10</t>
  </si>
  <si>
    <t>707</t>
  </si>
  <si>
    <t>06:17:26</t>
  </si>
  <si>
    <t>01:04:19</t>
  </si>
  <si>
    <t>708</t>
  </si>
  <si>
    <t>10:59:15</t>
  </si>
  <si>
    <t>05:05:35</t>
  </si>
  <si>
    <t>709</t>
  </si>
  <si>
    <t>04:38:05</t>
  </si>
  <si>
    <t>17:29:15</t>
  </si>
  <si>
    <t>710</t>
  </si>
  <si>
    <t>01:33:03</t>
  </si>
  <si>
    <t>01:43:52</t>
  </si>
  <si>
    <t>711</t>
  </si>
  <si>
    <t>17:15:28</t>
  </si>
  <si>
    <t>14:50:53</t>
  </si>
  <si>
    <t>712</t>
  </si>
  <si>
    <t>13:00:12</t>
  </si>
  <si>
    <t>06:34:57</t>
  </si>
  <si>
    <t>713</t>
  </si>
  <si>
    <t>23:24:22</t>
  </si>
  <si>
    <t>22:51:21</t>
  </si>
  <si>
    <t>714</t>
  </si>
  <si>
    <t>19:28:09</t>
  </si>
  <si>
    <t>Dhule</t>
  </si>
  <si>
    <t>715</t>
  </si>
  <si>
    <t>14-04-2023</t>
  </si>
  <si>
    <t>05:16:43</t>
  </si>
  <si>
    <t>16:39:31</t>
  </si>
  <si>
    <t>716</t>
  </si>
  <si>
    <t>23:18:12</t>
  </si>
  <si>
    <t>01:39:58</t>
  </si>
  <si>
    <t>717</t>
  </si>
  <si>
    <t>06:18:32</t>
  </si>
  <si>
    <t>23:20:48</t>
  </si>
  <si>
    <t>Yamunanagar</t>
  </si>
  <si>
    <t>718</t>
  </si>
  <si>
    <t>05:13:35</t>
  </si>
  <si>
    <t>06:22:05</t>
  </si>
  <si>
    <t>Jabalpur</t>
  </si>
  <si>
    <t>719</t>
  </si>
  <si>
    <t>07:44:51</t>
  </si>
  <si>
    <t>01:51:24</t>
  </si>
  <si>
    <t>720</t>
  </si>
  <si>
    <t>14:42:41</t>
  </si>
  <si>
    <t>20-12-2023</t>
  </si>
  <si>
    <t>06:07:08</t>
  </si>
  <si>
    <t>721</t>
  </si>
  <si>
    <t>03:28:21</t>
  </si>
  <si>
    <t>18:28:02</t>
  </si>
  <si>
    <t>Vasai-Virar</t>
  </si>
  <si>
    <t>722</t>
  </si>
  <si>
    <t>17:30:25</t>
  </si>
  <si>
    <t>08:06:58</t>
  </si>
  <si>
    <t>Mathura</t>
  </si>
  <si>
    <t>723</t>
  </si>
  <si>
    <t>18:00:57</t>
  </si>
  <si>
    <t>00:57:28</t>
  </si>
  <si>
    <t>724</t>
  </si>
  <si>
    <t>23:02:18</t>
  </si>
  <si>
    <t>08:00:19</t>
  </si>
  <si>
    <t>725</t>
  </si>
  <si>
    <t>23:23:18</t>
  </si>
  <si>
    <t>20:03:47</t>
  </si>
  <si>
    <t>726</t>
  </si>
  <si>
    <t>19:10:31</t>
  </si>
  <si>
    <t>18:54:28</t>
  </si>
  <si>
    <t>727</t>
  </si>
  <si>
    <t>01:37:03</t>
  </si>
  <si>
    <t>16:22:32</t>
  </si>
  <si>
    <t>728</t>
  </si>
  <si>
    <t>13:45:46</t>
  </si>
  <si>
    <t>16:07:16</t>
  </si>
  <si>
    <t>729</t>
  </si>
  <si>
    <t>18:19:53</t>
  </si>
  <si>
    <t>11:51:19</t>
  </si>
  <si>
    <t>730</t>
  </si>
  <si>
    <t>02:04:03</t>
  </si>
  <si>
    <t>22:39:30</t>
  </si>
  <si>
    <t>731</t>
  </si>
  <si>
    <t>12:01:20</t>
  </si>
  <si>
    <t>11:02:31</t>
  </si>
  <si>
    <t>732</t>
  </si>
  <si>
    <t>16:47:12</t>
  </si>
  <si>
    <t>18:56:15</t>
  </si>
  <si>
    <t>733</t>
  </si>
  <si>
    <t>00:51:37</t>
  </si>
  <si>
    <t>03-04-2023</t>
  </si>
  <si>
    <t>02:26:43</t>
  </si>
  <si>
    <t>734</t>
  </si>
  <si>
    <t>11:44:37</t>
  </si>
  <si>
    <t>09:06:06</t>
  </si>
  <si>
    <t>735</t>
  </si>
  <si>
    <t>07:22:26</t>
  </si>
  <si>
    <t>05:57:58</t>
  </si>
  <si>
    <t>736</t>
  </si>
  <si>
    <t>02-05-2023</t>
  </si>
  <si>
    <t>03:47:04</t>
  </si>
  <si>
    <t>04:38:44</t>
  </si>
  <si>
    <t>737</t>
  </si>
  <si>
    <t>14-09-2023</t>
  </si>
  <si>
    <t>07:35:50</t>
  </si>
  <si>
    <t>13:37:05</t>
  </si>
  <si>
    <t>738</t>
  </si>
  <si>
    <t>16:23:38</t>
  </si>
  <si>
    <t>01:36:32</t>
  </si>
  <si>
    <t>739</t>
  </si>
  <si>
    <t>09:43:50</t>
  </si>
  <si>
    <t>10:33:33</t>
  </si>
  <si>
    <t>740</t>
  </si>
  <si>
    <t>16:11:58</t>
  </si>
  <si>
    <t>10:07:51</t>
  </si>
  <si>
    <t>741</t>
  </si>
  <si>
    <t>12:47:09</t>
  </si>
  <si>
    <t>21:37:19</t>
  </si>
  <si>
    <t>742</t>
  </si>
  <si>
    <t>19:50:07</t>
  </si>
  <si>
    <t>15:58:06</t>
  </si>
  <si>
    <t>743</t>
  </si>
  <si>
    <t>13:28:07</t>
  </si>
  <si>
    <t>01:16:24</t>
  </si>
  <si>
    <t>744</t>
  </si>
  <si>
    <t>17:53:21</t>
  </si>
  <si>
    <t>08:02:05</t>
  </si>
  <si>
    <t>745</t>
  </si>
  <si>
    <t>09:12:26</t>
  </si>
  <si>
    <t>00:30:04</t>
  </si>
  <si>
    <t>746</t>
  </si>
  <si>
    <t>05:23:29</t>
  </si>
  <si>
    <t>06:24:41</t>
  </si>
  <si>
    <t>747</t>
  </si>
  <si>
    <t>03:43:24</t>
  </si>
  <si>
    <t>16:38:35</t>
  </si>
  <si>
    <t>748</t>
  </si>
  <si>
    <t>11:13:52</t>
  </si>
  <si>
    <t>20:26:40</t>
  </si>
  <si>
    <t>749</t>
  </si>
  <si>
    <t>13:13:17</t>
  </si>
  <si>
    <t>03:37:13</t>
  </si>
  <si>
    <t>750</t>
  </si>
  <si>
    <t>09:22:41</t>
  </si>
  <si>
    <t>22:24:42</t>
  </si>
  <si>
    <t>751</t>
  </si>
  <si>
    <t>07:12:34</t>
  </si>
  <si>
    <t>01:52:34</t>
  </si>
  <si>
    <t>752</t>
  </si>
  <si>
    <t>11:38:01</t>
  </si>
  <si>
    <t>10:35:58</t>
  </si>
  <si>
    <t>753</t>
  </si>
  <si>
    <t>06:55:38</t>
  </si>
  <si>
    <t>04:49:01</t>
  </si>
  <si>
    <t>754</t>
  </si>
  <si>
    <t>20:40:33</t>
  </si>
  <si>
    <t>22:13:13</t>
  </si>
  <si>
    <t>755</t>
  </si>
  <si>
    <t>16:33:26</t>
  </si>
  <si>
    <t>02:16:52</t>
  </si>
  <si>
    <t>756</t>
  </si>
  <si>
    <t>29-07-2023</t>
  </si>
  <si>
    <t>18:25:27</t>
  </si>
  <si>
    <t>09:56:02</t>
  </si>
  <si>
    <t>757</t>
  </si>
  <si>
    <t>10:23:53</t>
  </si>
  <si>
    <t>04:40:28</t>
  </si>
  <si>
    <t>758</t>
  </si>
  <si>
    <t>03:46:58</t>
  </si>
  <si>
    <t>759</t>
  </si>
  <si>
    <t>06:12:14</t>
  </si>
  <si>
    <t>06:06:56</t>
  </si>
  <si>
    <t>760</t>
  </si>
  <si>
    <t>02:28:05</t>
  </si>
  <si>
    <t>13:29:38</t>
  </si>
  <si>
    <t>761</t>
  </si>
  <si>
    <t>03:25:13</t>
  </si>
  <si>
    <t>11:53:46</t>
  </si>
  <si>
    <t>762</t>
  </si>
  <si>
    <t>10:11:19</t>
  </si>
  <si>
    <t>03:56:20</t>
  </si>
  <si>
    <t>763</t>
  </si>
  <si>
    <t>15:22:09</t>
  </si>
  <si>
    <t>04:30:07</t>
  </si>
  <si>
    <t>764</t>
  </si>
  <si>
    <t>19:59:36</t>
  </si>
  <si>
    <t>09:24:36</t>
  </si>
  <si>
    <t>765</t>
  </si>
  <si>
    <t>02:37:40</t>
  </si>
  <si>
    <t>03:52:27</t>
  </si>
  <si>
    <t>766</t>
  </si>
  <si>
    <t>16:28:53</t>
  </si>
  <si>
    <t>767</t>
  </si>
  <si>
    <t>02:21:13</t>
  </si>
  <si>
    <t>00:14:53</t>
  </si>
  <si>
    <t>768</t>
  </si>
  <si>
    <t>18:37:41</t>
  </si>
  <si>
    <t>12:19:42</t>
  </si>
  <si>
    <t>769</t>
  </si>
  <si>
    <t>09:37:39</t>
  </si>
  <si>
    <t>20:10:20</t>
  </si>
  <si>
    <t>770</t>
  </si>
  <si>
    <t>00:20:57</t>
  </si>
  <si>
    <t>09:39:12</t>
  </si>
  <si>
    <t>771</t>
  </si>
  <si>
    <t>17:00:07</t>
  </si>
  <si>
    <t>10:54:16</t>
  </si>
  <si>
    <t>772</t>
  </si>
  <si>
    <t>08:20:05</t>
  </si>
  <si>
    <t>773</t>
  </si>
  <si>
    <t>02:11:24</t>
  </si>
  <si>
    <t>23:47:54</t>
  </si>
  <si>
    <t>774</t>
  </si>
  <si>
    <t>17-06-2023</t>
  </si>
  <si>
    <t>21:28:21</t>
  </si>
  <si>
    <t>03:01:20</t>
  </si>
  <si>
    <t>775</t>
  </si>
  <si>
    <t>03:48:10</t>
  </si>
  <si>
    <t>23:31:47</t>
  </si>
  <si>
    <t>776</t>
  </si>
  <si>
    <t>07:28:54</t>
  </si>
  <si>
    <t>21:39:04</t>
  </si>
  <si>
    <t>777</t>
  </si>
  <si>
    <t>15:33:57</t>
  </si>
  <si>
    <t>11:29:39</t>
  </si>
  <si>
    <t>778</t>
  </si>
  <si>
    <t>03:58:40</t>
  </si>
  <si>
    <t>11:57:17</t>
  </si>
  <si>
    <t>779</t>
  </si>
  <si>
    <t>06:26:37</t>
  </si>
  <si>
    <t>02:51:51</t>
  </si>
  <si>
    <t>780</t>
  </si>
  <si>
    <t>11:30:51</t>
  </si>
  <si>
    <t>04:28:25</t>
  </si>
  <si>
    <t>781</t>
  </si>
  <si>
    <t>15:26:58</t>
  </si>
  <si>
    <t>19:39:28</t>
  </si>
  <si>
    <t>782</t>
  </si>
  <si>
    <t>05:41:20</t>
  </si>
  <si>
    <t>19:25:29</t>
  </si>
  <si>
    <t>783</t>
  </si>
  <si>
    <t>04:31:27</t>
  </si>
  <si>
    <t>05:10:51</t>
  </si>
  <si>
    <t>Visakhapatnam</t>
  </si>
  <si>
    <t>784</t>
  </si>
  <si>
    <t>08:25:52</t>
  </si>
  <si>
    <t>06:16:19</t>
  </si>
  <si>
    <t>785</t>
  </si>
  <si>
    <t>17:41:34</t>
  </si>
  <si>
    <t>13:09:23</t>
  </si>
  <si>
    <t>786</t>
  </si>
  <si>
    <t>22:47:05</t>
  </si>
  <si>
    <t>07:16:53</t>
  </si>
  <si>
    <t>787</t>
  </si>
  <si>
    <t>21:42:12</t>
  </si>
  <si>
    <t>14:10:59</t>
  </si>
  <si>
    <t>788</t>
  </si>
  <si>
    <t>04:58:58</t>
  </si>
  <si>
    <t>08:56:52</t>
  </si>
  <si>
    <t>789</t>
  </si>
  <si>
    <t>18:19:36</t>
  </si>
  <si>
    <t>08:00:31</t>
  </si>
  <si>
    <t>790</t>
  </si>
  <si>
    <t>06:03:29</t>
  </si>
  <si>
    <t>04:20:38</t>
  </si>
  <si>
    <t>791</t>
  </si>
  <si>
    <t>02:29:51</t>
  </si>
  <si>
    <t>06:53:48</t>
  </si>
  <si>
    <t>792</t>
  </si>
  <si>
    <t>07:00:56</t>
  </si>
  <si>
    <t>05:14:12</t>
  </si>
  <si>
    <t>793</t>
  </si>
  <si>
    <t>17:37:16</t>
  </si>
  <si>
    <t>01:28:17</t>
  </si>
  <si>
    <t>794</t>
  </si>
  <si>
    <t>17:11:58</t>
  </si>
  <si>
    <t>14:51:06</t>
  </si>
  <si>
    <t>795</t>
  </si>
  <si>
    <t>17:58:36</t>
  </si>
  <si>
    <t>22:17:46</t>
  </si>
  <si>
    <t>796</t>
  </si>
  <si>
    <t>07:53:26</t>
  </si>
  <si>
    <t>08:08:25</t>
  </si>
  <si>
    <t>797</t>
  </si>
  <si>
    <t>20:57:50</t>
  </si>
  <si>
    <t>04:29:03</t>
  </si>
  <si>
    <t>798</t>
  </si>
  <si>
    <t>17:35:18</t>
  </si>
  <si>
    <t>01:52:09</t>
  </si>
  <si>
    <t>799</t>
  </si>
  <si>
    <t>01:50:09</t>
  </si>
  <si>
    <t>20:22:26</t>
  </si>
  <si>
    <t>800</t>
  </si>
  <si>
    <t>21:50:22</t>
  </si>
  <si>
    <t>07:12:59</t>
  </si>
  <si>
    <t>801</t>
  </si>
  <si>
    <t>19:15:48</t>
  </si>
  <si>
    <t>06:35:12</t>
  </si>
  <si>
    <t>Dindigul</t>
  </si>
  <si>
    <t>802</t>
  </si>
  <si>
    <t>12:37:23</t>
  </si>
  <si>
    <t>06:19:00</t>
  </si>
  <si>
    <t>803</t>
  </si>
  <si>
    <t>12:03:48</t>
  </si>
  <si>
    <t>02:50:05</t>
  </si>
  <si>
    <t>804</t>
  </si>
  <si>
    <t>05:37:18</t>
  </si>
  <si>
    <t>01:58:08</t>
  </si>
  <si>
    <t>805</t>
  </si>
  <si>
    <t>14:39:08</t>
  </si>
  <si>
    <t>18:07:19</t>
  </si>
  <si>
    <t>806</t>
  </si>
  <si>
    <t>13:01:22</t>
  </si>
  <si>
    <t>06:38:58</t>
  </si>
  <si>
    <t>807</t>
  </si>
  <si>
    <t>16:20:19</t>
  </si>
  <si>
    <t>03:09:57</t>
  </si>
  <si>
    <t>808</t>
  </si>
  <si>
    <t>15:36:39</t>
  </si>
  <si>
    <t>10:11:21</t>
  </si>
  <si>
    <t>809</t>
  </si>
  <si>
    <t>19:50:47</t>
  </si>
  <si>
    <t>01:51:34</t>
  </si>
  <si>
    <t>810</t>
  </si>
  <si>
    <t>05:57:14</t>
  </si>
  <si>
    <t>12:05:52</t>
  </si>
  <si>
    <t>811</t>
  </si>
  <si>
    <t>18-10-2023</t>
  </si>
  <si>
    <t>12:04:11</t>
  </si>
  <si>
    <t>21:55:52</t>
  </si>
  <si>
    <t>812</t>
  </si>
  <si>
    <t>17:19:49</t>
  </si>
  <si>
    <t>01:28:32</t>
  </si>
  <si>
    <t>813</t>
  </si>
  <si>
    <t>08:53:43</t>
  </si>
  <si>
    <t>22:01:01</t>
  </si>
  <si>
    <t>Bhind</t>
  </si>
  <si>
    <t>814</t>
  </si>
  <si>
    <t>01:59:20</t>
  </si>
  <si>
    <t>04:41:16</t>
  </si>
  <si>
    <t>815</t>
  </si>
  <si>
    <t>07:08:13</t>
  </si>
  <si>
    <t>14:46:18</t>
  </si>
  <si>
    <t>816</t>
  </si>
  <si>
    <t>19:44:25</t>
  </si>
  <si>
    <t>13:41:37</t>
  </si>
  <si>
    <t>817</t>
  </si>
  <si>
    <t>05:37:00</t>
  </si>
  <si>
    <t>22:05:03</t>
  </si>
  <si>
    <t>818</t>
  </si>
  <si>
    <t>07:51:06</t>
  </si>
  <si>
    <t>09:07:41</t>
  </si>
  <si>
    <t>819</t>
  </si>
  <si>
    <t>13:05:23</t>
  </si>
  <si>
    <t>01:32:28</t>
  </si>
  <si>
    <t>820</t>
  </si>
  <si>
    <t>05:51:43</t>
  </si>
  <si>
    <t>04:52:23</t>
  </si>
  <si>
    <t>Hapur</t>
  </si>
  <si>
    <t>821</t>
  </si>
  <si>
    <t>20:15:31</t>
  </si>
  <si>
    <t>22:46:00</t>
  </si>
  <si>
    <t>822</t>
  </si>
  <si>
    <t>03:23:06</t>
  </si>
  <si>
    <t>04:15:17</t>
  </si>
  <si>
    <t>823</t>
  </si>
  <si>
    <t>15:23:25</t>
  </si>
  <si>
    <t>14:52:40</t>
  </si>
  <si>
    <t>824</t>
  </si>
  <si>
    <t>07:56:11</t>
  </si>
  <si>
    <t>15:23:52</t>
  </si>
  <si>
    <t>825</t>
  </si>
  <si>
    <t>10:50:24</t>
  </si>
  <si>
    <t>01-07-2023</t>
  </si>
  <si>
    <t>18:08:04</t>
  </si>
  <si>
    <t>826</t>
  </si>
  <si>
    <t>20:02:07</t>
  </si>
  <si>
    <t>06:16:18</t>
  </si>
  <si>
    <t>827</t>
  </si>
  <si>
    <t>22:10:46</t>
  </si>
  <si>
    <t>00:51:55</t>
  </si>
  <si>
    <t>828</t>
  </si>
  <si>
    <t>16:47:01</t>
  </si>
  <si>
    <t>22:18:58</t>
  </si>
  <si>
    <t>829</t>
  </si>
  <si>
    <t>18:35:41</t>
  </si>
  <si>
    <t>10:18:04</t>
  </si>
  <si>
    <t>830</t>
  </si>
  <si>
    <t>12-01-2023</t>
  </si>
  <si>
    <t>19:18:53</t>
  </si>
  <si>
    <t>05:04:21</t>
  </si>
  <si>
    <t>831</t>
  </si>
  <si>
    <t>18:41:33</t>
  </si>
  <si>
    <t>19:06:17</t>
  </si>
  <si>
    <t>832</t>
  </si>
  <si>
    <t>18:56:24</t>
  </si>
  <si>
    <t>02:19:29</t>
  </si>
  <si>
    <t>833</t>
  </si>
  <si>
    <t>00:40:48</t>
  </si>
  <si>
    <t>01:40:17</t>
  </si>
  <si>
    <t>834</t>
  </si>
  <si>
    <t>18:35:20</t>
  </si>
  <si>
    <t>14:01:49</t>
  </si>
  <si>
    <t>835</t>
  </si>
  <si>
    <t>17:35:53</t>
  </si>
  <si>
    <t>23:34:11</t>
  </si>
  <si>
    <t>836</t>
  </si>
  <si>
    <t>02:36:05</t>
  </si>
  <si>
    <t>03:11:27</t>
  </si>
  <si>
    <t>837</t>
  </si>
  <si>
    <t>12:57:12</t>
  </si>
  <si>
    <t>00:00:36</t>
  </si>
  <si>
    <t>838</t>
  </si>
  <si>
    <t>10:18:01</t>
  </si>
  <si>
    <t>06:09:40</t>
  </si>
  <si>
    <t>839</t>
  </si>
  <si>
    <t>03:51:23</t>
  </si>
  <si>
    <t>01:49:51</t>
  </si>
  <si>
    <t>Udupi</t>
  </si>
  <si>
    <t>840</t>
  </si>
  <si>
    <t>19:19:35</t>
  </si>
  <si>
    <t>11:50:30</t>
  </si>
  <si>
    <t>841</t>
  </si>
  <si>
    <t>06:16:00</t>
  </si>
  <si>
    <t>23:16:39</t>
  </si>
  <si>
    <t>842</t>
  </si>
  <si>
    <t>17:11:33</t>
  </si>
  <si>
    <t>02:27:46</t>
  </si>
  <si>
    <t>843</t>
  </si>
  <si>
    <t>21:46:03</t>
  </si>
  <si>
    <t>19:27:09</t>
  </si>
  <si>
    <t>844</t>
  </si>
  <si>
    <t>19:12:55</t>
  </si>
  <si>
    <t>10-10-2023</t>
  </si>
  <si>
    <t>09:48:27</t>
  </si>
  <si>
    <t>845</t>
  </si>
  <si>
    <t>18:51:16</t>
  </si>
  <si>
    <t>02:55:03</t>
  </si>
  <si>
    <t>846</t>
  </si>
  <si>
    <t>02:47:39</t>
  </si>
  <si>
    <t>06:56:03</t>
  </si>
  <si>
    <t>847</t>
  </si>
  <si>
    <t>18:10:17</t>
  </si>
  <si>
    <t>10:21:36</t>
  </si>
  <si>
    <t>848</t>
  </si>
  <si>
    <t>16:52:57</t>
  </si>
  <si>
    <t>22:26:48</t>
  </si>
  <si>
    <t>849</t>
  </si>
  <si>
    <t>01:16:48</t>
  </si>
  <si>
    <t>00:50:03</t>
  </si>
  <si>
    <t>850</t>
  </si>
  <si>
    <t>23:15:17</t>
  </si>
  <si>
    <t>10:31:01</t>
  </si>
  <si>
    <t>851</t>
  </si>
  <si>
    <t>11:31:57</t>
  </si>
  <si>
    <t>18:17:54</t>
  </si>
  <si>
    <t>852</t>
  </si>
  <si>
    <t>09:41:46</t>
  </si>
  <si>
    <t>14:15:30</t>
  </si>
  <si>
    <t>853</t>
  </si>
  <si>
    <t>21:14:53</t>
  </si>
  <si>
    <t>14:27:28</t>
  </si>
  <si>
    <t>854</t>
  </si>
  <si>
    <t>02:00:33</t>
  </si>
  <si>
    <t>02:51:29</t>
  </si>
  <si>
    <t>855</t>
  </si>
  <si>
    <t>23:50:11</t>
  </si>
  <si>
    <t>17-08-2023</t>
  </si>
  <si>
    <t>20:15:43</t>
  </si>
  <si>
    <t>856</t>
  </si>
  <si>
    <t>17:40:11</t>
  </si>
  <si>
    <t>16:16:50</t>
  </si>
  <si>
    <t>857</t>
  </si>
  <si>
    <t>09:22:18</t>
  </si>
  <si>
    <t>14:00:44</t>
  </si>
  <si>
    <t>858</t>
  </si>
  <si>
    <t>01:51:48</t>
  </si>
  <si>
    <t>16:01:24</t>
  </si>
  <si>
    <t>859</t>
  </si>
  <si>
    <t>07:06:21</t>
  </si>
  <si>
    <t>01:46:27</t>
  </si>
  <si>
    <t>860</t>
  </si>
  <si>
    <t>19:29:59</t>
  </si>
  <si>
    <t>13:30:30</t>
  </si>
  <si>
    <t>861</t>
  </si>
  <si>
    <t>08:19:31</t>
  </si>
  <si>
    <t>02:37:34</t>
  </si>
  <si>
    <t>862</t>
  </si>
  <si>
    <t>05:51:14</t>
  </si>
  <si>
    <t>08:23:47</t>
  </si>
  <si>
    <t>863</t>
  </si>
  <si>
    <t>09:28:04</t>
  </si>
  <si>
    <t>03:13:05</t>
  </si>
  <si>
    <t>864</t>
  </si>
  <si>
    <t>19:34:22</t>
  </si>
  <si>
    <t>08:05:38</t>
  </si>
  <si>
    <t>865</t>
  </si>
  <si>
    <t>18:09:14</t>
  </si>
  <si>
    <t>866</t>
  </si>
  <si>
    <t>20:06:37</t>
  </si>
  <si>
    <t>08:02:41</t>
  </si>
  <si>
    <t>867</t>
  </si>
  <si>
    <t>12:22:06</t>
  </si>
  <si>
    <t>05:08:47</t>
  </si>
  <si>
    <t>868</t>
  </si>
  <si>
    <t>01:01:17</t>
  </si>
  <si>
    <t>10:09:12</t>
  </si>
  <si>
    <t>869</t>
  </si>
  <si>
    <t>10:03:19</t>
  </si>
  <si>
    <t>23:16:28</t>
  </si>
  <si>
    <t>870</t>
  </si>
  <si>
    <t>15:13:46</t>
  </si>
  <si>
    <t>06:49:39</t>
  </si>
  <si>
    <t>871</t>
  </si>
  <si>
    <t>06:05:30</t>
  </si>
  <si>
    <t>20:56:56</t>
  </si>
  <si>
    <t>872</t>
  </si>
  <si>
    <t>20:27:57</t>
  </si>
  <si>
    <t>01:32:23</t>
  </si>
  <si>
    <t>873</t>
  </si>
  <si>
    <t>10:57:00</t>
  </si>
  <si>
    <t>15:45:27</t>
  </si>
  <si>
    <t>874</t>
  </si>
  <si>
    <t>12:42:30</t>
  </si>
  <si>
    <t>17:35:44</t>
  </si>
  <si>
    <t>875</t>
  </si>
  <si>
    <t>21:22:31</t>
  </si>
  <si>
    <t>19:57:46</t>
  </si>
  <si>
    <t>876</t>
  </si>
  <si>
    <t>09:38:36</t>
  </si>
  <si>
    <t>20:47:44</t>
  </si>
  <si>
    <t>877</t>
  </si>
  <si>
    <t>23:16:16</t>
  </si>
  <si>
    <t>12:27:24</t>
  </si>
  <si>
    <t>878</t>
  </si>
  <si>
    <t>16:36:59</t>
  </si>
  <si>
    <t>16:45:34</t>
  </si>
  <si>
    <t>879</t>
  </si>
  <si>
    <t>05:34:34</t>
  </si>
  <si>
    <t>11:27:38</t>
  </si>
  <si>
    <t>880</t>
  </si>
  <si>
    <t>22:14:26</t>
  </si>
  <si>
    <t>04:54:50</t>
  </si>
  <si>
    <t>881</t>
  </si>
  <si>
    <t>15:17:42</t>
  </si>
  <si>
    <t>12:59:45</t>
  </si>
  <si>
    <t>882</t>
  </si>
  <si>
    <t>05:32:40</t>
  </si>
  <si>
    <t>16:14:53</t>
  </si>
  <si>
    <t>883</t>
  </si>
  <si>
    <t>16-07-2023</t>
  </si>
  <si>
    <t>19:44:04</t>
  </si>
  <si>
    <t>21:03:02</t>
  </si>
  <si>
    <t>884</t>
  </si>
  <si>
    <t>22:15:44</t>
  </si>
  <si>
    <t>18:59:55</t>
  </si>
  <si>
    <t>885</t>
  </si>
  <si>
    <t>19:52:58</t>
  </si>
  <si>
    <t>18:46:10</t>
  </si>
  <si>
    <t>886</t>
  </si>
  <si>
    <t>08:23:02</t>
  </si>
  <si>
    <t>19:52:35</t>
  </si>
  <si>
    <t>887</t>
  </si>
  <si>
    <t>17:20:29</t>
  </si>
  <si>
    <t>09:55:50</t>
  </si>
  <si>
    <t>888</t>
  </si>
  <si>
    <t>11:34:43</t>
  </si>
  <si>
    <t>15:14:09</t>
  </si>
  <si>
    <t>889</t>
  </si>
  <si>
    <t>23:06:44</t>
  </si>
  <si>
    <t>10:05:02</t>
  </si>
  <si>
    <t>890</t>
  </si>
  <si>
    <t>23:25:20</t>
  </si>
  <si>
    <t>11:38:15</t>
  </si>
  <si>
    <t>891</t>
  </si>
  <si>
    <t>14:56:43</t>
  </si>
  <si>
    <t>23:54:45</t>
  </si>
  <si>
    <t>892</t>
  </si>
  <si>
    <t>18:33:04</t>
  </si>
  <si>
    <t>01:26:54</t>
  </si>
  <si>
    <t>893</t>
  </si>
  <si>
    <t>14:49:23</t>
  </si>
  <si>
    <t>894</t>
  </si>
  <si>
    <t>14:05:43</t>
  </si>
  <si>
    <t>23:10:21</t>
  </si>
  <si>
    <t>895</t>
  </si>
  <si>
    <t>18:45:56</t>
  </si>
  <si>
    <t>02:53:40</t>
  </si>
  <si>
    <t>896</t>
  </si>
  <si>
    <t>05-04-2023</t>
  </si>
  <si>
    <t>04:13:55</t>
  </si>
  <si>
    <t>12:50:15</t>
  </si>
  <si>
    <t>897</t>
  </si>
  <si>
    <t>07:53:21</t>
  </si>
  <si>
    <t>14:02:50</t>
  </si>
  <si>
    <t>898</t>
  </si>
  <si>
    <t>06:18:52</t>
  </si>
  <si>
    <t>23:13:42</t>
  </si>
  <si>
    <t>Kadapa</t>
  </si>
  <si>
    <t>899</t>
  </si>
  <si>
    <t>21:29:55</t>
  </si>
  <si>
    <t>00:16:41</t>
  </si>
  <si>
    <t>900</t>
  </si>
  <si>
    <t>15:09:00</t>
  </si>
  <si>
    <t>08:30:53</t>
  </si>
  <si>
    <t>901</t>
  </si>
  <si>
    <t>07:55:38</t>
  </si>
  <si>
    <t>01:32:30</t>
  </si>
  <si>
    <t>902</t>
  </si>
  <si>
    <t>13:29:55</t>
  </si>
  <si>
    <t>12:24:01</t>
  </si>
  <si>
    <t>903</t>
  </si>
  <si>
    <t>17:42:23</t>
  </si>
  <si>
    <t>19:28:38</t>
  </si>
  <si>
    <t>904</t>
  </si>
  <si>
    <t>22:05:48</t>
  </si>
  <si>
    <t>01:05:37</t>
  </si>
  <si>
    <t>905</t>
  </si>
  <si>
    <t>19:31:35</t>
  </si>
  <si>
    <t>08:32:14</t>
  </si>
  <si>
    <t>906</t>
  </si>
  <si>
    <t>01:16:20</t>
  </si>
  <si>
    <t>09:14:48</t>
  </si>
  <si>
    <t>907</t>
  </si>
  <si>
    <t>21:36:41</t>
  </si>
  <si>
    <t>11:12:03</t>
  </si>
  <si>
    <t>908</t>
  </si>
  <si>
    <t>15:51:25</t>
  </si>
  <si>
    <t>22:50:08</t>
  </si>
  <si>
    <t>909</t>
  </si>
  <si>
    <t>07:43:51</t>
  </si>
  <si>
    <t>22:25:25</t>
  </si>
  <si>
    <t>910</t>
  </si>
  <si>
    <t>02:03:23</t>
  </si>
  <si>
    <t>17:03:10</t>
  </si>
  <si>
    <t>911</t>
  </si>
  <si>
    <t>05:18:52</t>
  </si>
  <si>
    <t>01:35:19</t>
  </si>
  <si>
    <t>912</t>
  </si>
  <si>
    <t>03:09:59</t>
  </si>
  <si>
    <t>11:36:14</t>
  </si>
  <si>
    <t>913</t>
  </si>
  <si>
    <t>18:39:24</t>
  </si>
  <si>
    <t>05:37:07</t>
  </si>
  <si>
    <t>914</t>
  </si>
  <si>
    <t>14:52:18</t>
  </si>
  <si>
    <t>09:47:20</t>
  </si>
  <si>
    <t>915</t>
  </si>
  <si>
    <t>21:12:40</t>
  </si>
  <si>
    <t>05:32:37</t>
  </si>
  <si>
    <t>916</t>
  </si>
  <si>
    <t>04:23:09</t>
  </si>
  <si>
    <t>21:19:24</t>
  </si>
  <si>
    <t>917</t>
  </si>
  <si>
    <t>24-01-2023</t>
  </si>
  <si>
    <t>05:56:54</t>
  </si>
  <si>
    <t>11:04:23</t>
  </si>
  <si>
    <t>918</t>
  </si>
  <si>
    <t>22:02:06</t>
  </si>
  <si>
    <t>919</t>
  </si>
  <si>
    <t>00:05:29</t>
  </si>
  <si>
    <t>920</t>
  </si>
  <si>
    <t>20:23:05</t>
  </si>
  <si>
    <t>23:41:37</t>
  </si>
  <si>
    <t>921</t>
  </si>
  <si>
    <t>13:52:40</t>
  </si>
  <si>
    <t>922</t>
  </si>
  <si>
    <t>09:16:24</t>
  </si>
  <si>
    <t>18-12-2023</t>
  </si>
  <si>
    <t>08:03:37</t>
  </si>
  <si>
    <t>923</t>
  </si>
  <si>
    <t>14:37:32</t>
  </si>
  <si>
    <t>22:01:37</t>
  </si>
  <si>
    <t>924</t>
  </si>
  <si>
    <t>09:47:09</t>
  </si>
  <si>
    <t>22:56:05</t>
  </si>
  <si>
    <t>925</t>
  </si>
  <si>
    <t>00:55:51</t>
  </si>
  <si>
    <t>06:39:07</t>
  </si>
  <si>
    <t>926</t>
  </si>
  <si>
    <t>23:01:58</t>
  </si>
  <si>
    <t>23:51:25</t>
  </si>
  <si>
    <t>927</t>
  </si>
  <si>
    <t>06:38:15</t>
  </si>
  <si>
    <t>05:00:17</t>
  </si>
  <si>
    <t>928</t>
  </si>
  <si>
    <t>11:06:24</t>
  </si>
  <si>
    <t>10:16:12</t>
  </si>
  <si>
    <t>Bihar Sharif</t>
  </si>
  <si>
    <t>929</t>
  </si>
  <si>
    <t>07:00:52</t>
  </si>
  <si>
    <t>13:02:32</t>
  </si>
  <si>
    <t>930</t>
  </si>
  <si>
    <t>15:52:31</t>
  </si>
  <si>
    <t>19:41:15</t>
  </si>
  <si>
    <t>931</t>
  </si>
  <si>
    <t>19:48:12</t>
  </si>
  <si>
    <t>10:25:35</t>
  </si>
  <si>
    <t>932</t>
  </si>
  <si>
    <t>16:32:30</t>
  </si>
  <si>
    <t>22:17:11</t>
  </si>
  <si>
    <t>933</t>
  </si>
  <si>
    <t>12:17:01</t>
  </si>
  <si>
    <t>02:50:02</t>
  </si>
  <si>
    <t>934</t>
  </si>
  <si>
    <t>00:41:04</t>
  </si>
  <si>
    <t>08:38:52</t>
  </si>
  <si>
    <t>935</t>
  </si>
  <si>
    <t>09:38:15</t>
  </si>
  <si>
    <t>17:18:37</t>
  </si>
  <si>
    <t>936</t>
  </si>
  <si>
    <t>21:26:31</t>
  </si>
  <si>
    <t>937</t>
  </si>
  <si>
    <t>03:57:43</t>
  </si>
  <si>
    <t>19:27:13</t>
  </si>
  <si>
    <t>938</t>
  </si>
  <si>
    <t>18:12:49</t>
  </si>
  <si>
    <t>01:17:33</t>
  </si>
  <si>
    <t>939</t>
  </si>
  <si>
    <t>20:55:05</t>
  </si>
  <si>
    <t>04:36:14</t>
  </si>
  <si>
    <t>940</t>
  </si>
  <si>
    <t>23:38:25</t>
  </si>
  <si>
    <t>04:04:53</t>
  </si>
  <si>
    <t>941</t>
  </si>
  <si>
    <t>09:16:07</t>
  </si>
  <si>
    <t>10:28:01</t>
  </si>
  <si>
    <t>942</t>
  </si>
  <si>
    <t>23-12-2023</t>
  </si>
  <si>
    <t>04:59:43</t>
  </si>
  <si>
    <t>15:56:22</t>
  </si>
  <si>
    <t>943</t>
  </si>
  <si>
    <t>14:27:09</t>
  </si>
  <si>
    <t>19:05:59</t>
  </si>
  <si>
    <t>944</t>
  </si>
  <si>
    <t>20:34:33</t>
  </si>
  <si>
    <t>16:40:40</t>
  </si>
  <si>
    <t>945</t>
  </si>
  <si>
    <t>12:00:02</t>
  </si>
  <si>
    <t>12:44:49</t>
  </si>
  <si>
    <t>946</t>
  </si>
  <si>
    <t>11:07:29</t>
  </si>
  <si>
    <t>17:43:17</t>
  </si>
  <si>
    <t>947</t>
  </si>
  <si>
    <t>19:16:19</t>
  </si>
  <si>
    <t>23:24:47</t>
  </si>
  <si>
    <t>948</t>
  </si>
  <si>
    <t>18:21:51</t>
  </si>
  <si>
    <t>13:11:26</t>
  </si>
  <si>
    <t>949</t>
  </si>
  <si>
    <t>20:55:01</t>
  </si>
  <si>
    <t>09:35:17</t>
  </si>
  <si>
    <t>950</t>
  </si>
  <si>
    <t>19:31:00</t>
  </si>
  <si>
    <t>21:09:20</t>
  </si>
  <si>
    <t>951</t>
  </si>
  <si>
    <t>15:34:09</t>
  </si>
  <si>
    <t>19:03:34</t>
  </si>
  <si>
    <t>952</t>
  </si>
  <si>
    <t>02:48:07</t>
  </si>
  <si>
    <t>09:19:09</t>
  </si>
  <si>
    <t>953</t>
  </si>
  <si>
    <t>00:26:01</t>
  </si>
  <si>
    <t>07:33:50</t>
  </si>
  <si>
    <t>954</t>
  </si>
  <si>
    <t>04:01:43</t>
  </si>
  <si>
    <t>18:21:01</t>
  </si>
  <si>
    <t>955</t>
  </si>
  <si>
    <t>00:30:48</t>
  </si>
  <si>
    <t>09:07:26</t>
  </si>
  <si>
    <t>956</t>
  </si>
  <si>
    <t>04:52:24</t>
  </si>
  <si>
    <t>14:53:28</t>
  </si>
  <si>
    <t>957</t>
  </si>
  <si>
    <t>01:56:38</t>
  </si>
  <si>
    <t>21:07:55</t>
  </si>
  <si>
    <t>958</t>
  </si>
  <si>
    <t>14:02:57</t>
  </si>
  <si>
    <t>22:04:41</t>
  </si>
  <si>
    <t>959</t>
  </si>
  <si>
    <t>01:54:46</t>
  </si>
  <si>
    <t>21:05:45</t>
  </si>
  <si>
    <t>960</t>
  </si>
  <si>
    <t>05:25:49</t>
  </si>
  <si>
    <t>09:56:17</t>
  </si>
  <si>
    <t>961</t>
  </si>
  <si>
    <t>06:49:28</t>
  </si>
  <si>
    <t>20:54:38</t>
  </si>
  <si>
    <t>962</t>
  </si>
  <si>
    <t>11:55:53</t>
  </si>
  <si>
    <t>16:15:08</t>
  </si>
  <si>
    <t>963</t>
  </si>
  <si>
    <t>08:44:19</t>
  </si>
  <si>
    <t>10:36:46</t>
  </si>
  <si>
    <t>964</t>
  </si>
  <si>
    <t>19-10-2023</t>
  </si>
  <si>
    <t>06:39:41</t>
  </si>
  <si>
    <t>22:22:39</t>
  </si>
  <si>
    <t>965</t>
  </si>
  <si>
    <t>03:15:10</t>
  </si>
  <si>
    <t>17:20:22</t>
  </si>
  <si>
    <t>966</t>
  </si>
  <si>
    <t>02:21:06</t>
  </si>
  <si>
    <t>10:22:53</t>
  </si>
  <si>
    <t>967</t>
  </si>
  <si>
    <t>00:21:23</t>
  </si>
  <si>
    <t>18:29:48</t>
  </si>
  <si>
    <t>968</t>
  </si>
  <si>
    <t>23:55:22</t>
  </si>
  <si>
    <t>20:24:11</t>
  </si>
  <si>
    <t>969</t>
  </si>
  <si>
    <t>03:22:59</t>
  </si>
  <si>
    <t>970</t>
  </si>
  <si>
    <t>03:26:33</t>
  </si>
  <si>
    <t>21:37:17</t>
  </si>
  <si>
    <t>971</t>
  </si>
  <si>
    <t>04:02:13</t>
  </si>
  <si>
    <t>19:17:36</t>
  </si>
  <si>
    <t>972</t>
  </si>
  <si>
    <t>01:34:34</t>
  </si>
  <si>
    <t>05:27:14</t>
  </si>
  <si>
    <t>973</t>
  </si>
  <si>
    <t>10:35:55</t>
  </si>
  <si>
    <t>03:46:24</t>
  </si>
  <si>
    <t>974</t>
  </si>
  <si>
    <t>19:16:59</t>
  </si>
  <si>
    <t>16:11:27</t>
  </si>
  <si>
    <t>975</t>
  </si>
  <si>
    <t>00:26:32</t>
  </si>
  <si>
    <t>08:03:42</t>
  </si>
  <si>
    <t>976</t>
  </si>
  <si>
    <t>07:11:09</t>
  </si>
  <si>
    <t>20-05-2023</t>
  </si>
  <si>
    <t>08:38:28</t>
  </si>
  <si>
    <t>977</t>
  </si>
  <si>
    <t>12:33:31</t>
  </si>
  <si>
    <t>23:39:44</t>
  </si>
  <si>
    <t>978</t>
  </si>
  <si>
    <t>08:59:15</t>
  </si>
  <si>
    <t>06:31:07</t>
  </si>
  <si>
    <t>979</t>
  </si>
  <si>
    <t>18:43:04</t>
  </si>
  <si>
    <t>20:12:58</t>
  </si>
  <si>
    <t>980</t>
  </si>
  <si>
    <t>20:35:26</t>
  </si>
  <si>
    <t>00:43:39</t>
  </si>
  <si>
    <t>981</t>
  </si>
  <si>
    <t>20:01:08</t>
  </si>
  <si>
    <t>20:21:37</t>
  </si>
  <si>
    <t>982</t>
  </si>
  <si>
    <t>18:56:23</t>
  </si>
  <si>
    <t>03:11:23</t>
  </si>
  <si>
    <t>983</t>
  </si>
  <si>
    <t>09:39:44</t>
  </si>
  <si>
    <t>984</t>
  </si>
  <si>
    <t>22:31:02</t>
  </si>
  <si>
    <t>16:39:11</t>
  </si>
  <si>
    <t>985</t>
  </si>
  <si>
    <t>11:27:20</t>
  </si>
  <si>
    <t>16:53:35</t>
  </si>
  <si>
    <t>986</t>
  </si>
  <si>
    <t>16:41:54</t>
  </si>
  <si>
    <t>22:43:28</t>
  </si>
  <si>
    <t>987</t>
  </si>
  <si>
    <t>09:13:17</t>
  </si>
  <si>
    <t>04:10:09</t>
  </si>
  <si>
    <t>988</t>
  </si>
  <si>
    <t>09:47:17</t>
  </si>
  <si>
    <t>10:29:19</t>
  </si>
  <si>
    <t>989</t>
  </si>
  <si>
    <t>08:11:27</t>
  </si>
  <si>
    <t>02:00:04</t>
  </si>
  <si>
    <t>990</t>
  </si>
  <si>
    <t>22:20:00</t>
  </si>
  <si>
    <t>23:57:55</t>
  </si>
  <si>
    <t>991</t>
  </si>
  <si>
    <t>15:01:12</t>
  </si>
  <si>
    <t>17:16:56</t>
  </si>
  <si>
    <t>992</t>
  </si>
  <si>
    <t>14:09:04</t>
  </si>
  <si>
    <t>19:32:39</t>
  </si>
  <si>
    <t>993</t>
  </si>
  <si>
    <t>21:34:06</t>
  </si>
  <si>
    <t>15:55:58</t>
  </si>
  <si>
    <t>994</t>
  </si>
  <si>
    <t>22:44:36</t>
  </si>
  <si>
    <t>06:45:30</t>
  </si>
  <si>
    <t>Chandigarh</t>
  </si>
  <si>
    <t>995</t>
  </si>
  <si>
    <t>00:40:38</t>
  </si>
  <si>
    <t>11:42:03</t>
  </si>
  <si>
    <t>996</t>
  </si>
  <si>
    <t>06:55:09</t>
  </si>
  <si>
    <t>997</t>
  </si>
  <si>
    <t>04:28:27</t>
  </si>
  <si>
    <t>11:50:24</t>
  </si>
  <si>
    <t>998</t>
  </si>
  <si>
    <t>16:17:11</t>
  </si>
  <si>
    <t>04:33:25</t>
  </si>
  <si>
    <t>999</t>
  </si>
  <si>
    <t>22:40:49</t>
  </si>
  <si>
    <t>12:29:21</t>
  </si>
  <si>
    <t>1000</t>
  </si>
  <si>
    <t>01:22:43</t>
  </si>
  <si>
    <t>06:57:59</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</si>
  <si>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</si>
  <si>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</si>
  <si>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</si>
  <si>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</si>
  <si>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</si>
  <si>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</si>
  <si>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</si>
  <si>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</si>
  <si>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</si>
  <si>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</si>
  <si>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</si>
  <si>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</si>
  <si>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</si>
  <si>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</si>
  <si>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</si>
  <si>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</si>
  <si>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</si>
  <si>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</si>
  <si>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</si>
  <si>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</si>
  <si>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</si>
  <si>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</si>
  <si>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</si>
  <si>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</si>
  <si>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</si>
  <si>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</si>
  <si>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</si>
  <si>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</si>
  <si>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Month Name (order date)</t>
  </si>
  <si>
    <t>Hour_order_time</t>
  </si>
  <si>
    <t>diff order delivery</t>
  </si>
  <si>
    <t>Hour_delievery_time</t>
  </si>
  <si>
    <t>February</t>
  </si>
  <si>
    <t>July</t>
  </si>
  <si>
    <t>November</t>
  </si>
  <si>
    <t>December</t>
  </si>
  <si>
    <t>August</t>
  </si>
  <si>
    <t>March</t>
  </si>
  <si>
    <t>May</t>
  </si>
  <si>
    <t>April</t>
  </si>
  <si>
    <t>September</t>
  </si>
  <si>
    <t>October</t>
  </si>
  <si>
    <t>January</t>
  </si>
  <si>
    <t>June</t>
  </si>
  <si>
    <t>Row Labels</t>
  </si>
  <si>
    <t>Grand Total</t>
  </si>
  <si>
    <t>Count of Order_ID</t>
  </si>
  <si>
    <t>Sum of revenue</t>
  </si>
  <si>
    <t>Average of diff order delivery</t>
  </si>
  <si>
    <t>Average of customer spending</t>
  </si>
  <si>
    <t>8 ques</t>
  </si>
  <si>
    <t>Top 5 Products</t>
  </si>
  <si>
    <t>`</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</si>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</sst>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quot;Rs.&quot;#,##0.00;\-&quot;Rs.&quot;#,##0.00;&quot;Rs.&quot;#,##0.00"/>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0" fontId="0" fillId="0" borderId="0" xfId="0" applyNumberFormat="1" applyAlignment="1">
      <alignment wrapText="1"/>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3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164" formatCode="[$-F400]h:mm:ss\ AM/PM"/>
    </dxf>
    <dxf>
      <numFmt numFmtId="19" formatCode="dd/mm/yy"/>
    </dxf>
    <dxf>
      <numFmt numFmtId="164" formatCode="[$-F400]h:mm:ss\ AM/PM"/>
    </dxf>
    <dxf>
      <numFmt numFmtId="19" formatCode="dd/mm/yy"/>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 h:mm"/>
    </dxf>
    <dxf>
      <numFmt numFmtId="27" formatCode="dd/mm/yy\ h:mm"/>
    </dxf>
    <dxf>
      <numFmt numFmtId="27" formatCode="dd/mm/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Sheet1!$J$21</c:f>
              <c:strCache>
                <c:ptCount val="1"/>
                <c:pt idx="0">
                  <c:v>Total</c:v>
                </c:pt>
              </c:strCache>
            </c:strRef>
          </c:tx>
          <c:spPr>
            <a:solidFill>
              <a:schemeClr val="accent1"/>
            </a:solidFill>
            <a:ln>
              <a:noFill/>
            </a:ln>
            <a:effectLst/>
          </c:spPr>
          <c:invertIfNegative val="0"/>
          <c:cat>
            <c:strRef>
              <c:f>Sheet1!$I$22:$I$29</c:f>
              <c:strCache>
                <c:ptCount val="7"/>
                <c:pt idx="0">
                  <c:v>All Occasions</c:v>
                </c:pt>
                <c:pt idx="1">
                  <c:v>Anniversary</c:v>
                </c:pt>
                <c:pt idx="2">
                  <c:v>Birthday</c:v>
                </c:pt>
                <c:pt idx="3">
                  <c:v>Diwali</c:v>
                </c:pt>
                <c:pt idx="4">
                  <c:v>Holi</c:v>
                </c:pt>
                <c:pt idx="5">
                  <c:v>Raksha Bandhan</c:v>
                </c:pt>
                <c:pt idx="6">
                  <c:v>Valentine's Day</c:v>
                </c:pt>
              </c:strCache>
            </c:strRef>
          </c:cat>
          <c:val>
            <c:numRef>
              <c:f>Sheet1!$J$22:$J$29</c:f>
              <c:numCache>
                <c:formatCode>"Rs."#,##0.00;\-"Rs."#,##0.00;"Rs."#,##0.00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6E0-4F09-86FC-E6A5C830D80A}"/>
            </c:ext>
          </c:extLst>
        </c:ser>
        <c:dLbls>
          <c:showLegendKey val="0"/>
          <c:showVal val="0"/>
          <c:showCatName val="0"/>
          <c:showSerName val="0"/>
          <c:showPercent val="0"/>
          <c:showBubbleSize val="0"/>
        </c:dLbls>
        <c:gapWidth val="219"/>
        <c:overlap val="-27"/>
        <c:axId val="881583487"/>
        <c:axId val="881569343"/>
      </c:barChart>
      <c:catAx>
        <c:axId val="88158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69343"/>
        <c:crosses val="autoZero"/>
        <c:auto val="1"/>
        <c:lblAlgn val="ctr"/>
        <c:lblOffset val="100"/>
        <c:noMultiLvlLbl val="0"/>
      </c:catAx>
      <c:valAx>
        <c:axId val="881569343"/>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quot;Rs.&quot;#,##0.00;&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834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Revenue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Sheet1!$C$21</c:f>
              <c:strCache>
                <c:ptCount val="1"/>
                <c:pt idx="0">
                  <c:v>Total</c:v>
                </c:pt>
              </c:strCache>
            </c:strRef>
          </c:tx>
          <c:spPr>
            <a:solidFill>
              <a:schemeClr val="accent1"/>
            </a:solidFill>
            <a:ln>
              <a:noFill/>
            </a:ln>
            <a:effectLst/>
          </c:spPr>
          <c:invertIfNegative val="0"/>
          <c:cat>
            <c:strRef>
              <c:f>Sheet1!$B$22:$B$29</c:f>
              <c:strCache>
                <c:ptCount val="7"/>
                <c:pt idx="0">
                  <c:v>Cake</c:v>
                </c:pt>
                <c:pt idx="1">
                  <c:v>Colors</c:v>
                </c:pt>
                <c:pt idx="2">
                  <c:v>Mugs</c:v>
                </c:pt>
                <c:pt idx="3">
                  <c:v>Plants</c:v>
                </c:pt>
                <c:pt idx="4">
                  <c:v>Raksha Bandhan</c:v>
                </c:pt>
                <c:pt idx="5">
                  <c:v>Soft Toys</c:v>
                </c:pt>
                <c:pt idx="6">
                  <c:v>Sweets</c:v>
                </c:pt>
              </c:strCache>
            </c:strRef>
          </c:cat>
          <c:val>
            <c:numRef>
              <c:f>Sheet1!$C$22:$C$29</c:f>
              <c:numCache>
                <c:formatCode>"Rs."#,##0.00;\-"Rs."#,##0.00;"Rs."#,##0.00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B408-4093-8730-2B665AE0C6F5}"/>
            </c:ext>
          </c:extLst>
        </c:ser>
        <c:dLbls>
          <c:showLegendKey val="0"/>
          <c:showVal val="0"/>
          <c:showCatName val="0"/>
          <c:showSerName val="0"/>
          <c:showPercent val="0"/>
          <c:showBubbleSize val="0"/>
        </c:dLbls>
        <c:gapWidth val="219"/>
        <c:overlap val="-27"/>
        <c:axId val="1010878111"/>
        <c:axId val="1010888095"/>
      </c:barChart>
      <c:catAx>
        <c:axId val="101087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888095"/>
        <c:crosses val="autoZero"/>
        <c:auto val="1"/>
        <c:lblAlgn val="ctr"/>
        <c:lblOffset val="100"/>
        <c:noMultiLvlLbl val="0"/>
      </c:catAx>
      <c:valAx>
        <c:axId val="1010888095"/>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quot;Rs.&quot;#,##0.00;&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878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Revenue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Sheet1!$C$2</c:f>
              <c:strCache>
                <c:ptCount val="1"/>
                <c:pt idx="0">
                  <c:v>Total</c:v>
                </c:pt>
              </c:strCache>
            </c:strRef>
          </c:tx>
          <c:spPr>
            <a:ln w="28575" cap="rnd">
              <a:solidFill>
                <a:schemeClr val="accent1"/>
              </a:solidFill>
              <a:round/>
            </a:ln>
            <a:effectLst/>
          </c:spPr>
          <c:marker>
            <c:symbol val="none"/>
          </c:marker>
          <c:cat>
            <c:strRef>
              <c:f>Sheet1!$B$3:$B$15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Sheet1!$C$3:$C$15</c:f>
              <c:numCache>
                <c:formatCode>"Rs."#,##0.00;\-"Rs."#,##0.00;"Rs."#,##0.00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7CC-4BA6-A220-E5B7531BBF2E}"/>
            </c:ext>
          </c:extLst>
        </c:ser>
        <c:dLbls>
          <c:showLegendKey val="0"/>
          <c:showVal val="0"/>
          <c:showCatName val="0"/>
          <c:showSerName val="0"/>
          <c:showPercent val="0"/>
          <c:showBubbleSize val="0"/>
        </c:dLbls>
        <c:smooth val="0"/>
        <c:axId val="881579743"/>
        <c:axId val="881567679"/>
      </c:lineChart>
      <c:catAx>
        <c:axId val="88157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67679"/>
        <c:crosses val="autoZero"/>
        <c:auto val="1"/>
        <c:lblAlgn val="ctr"/>
        <c:lblOffset val="100"/>
        <c:noMultiLvlLbl val="0"/>
      </c:catAx>
      <c:valAx>
        <c:axId val="881567679"/>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quot;Rs.&quot;#,##0.00;&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79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by </a:t>
            </a:r>
            <a:r>
              <a:rPr lang="en-US" sz="1400" b="0" i="0" u="none" strike="noStrike" baseline="0">
                <a:effectLst/>
              </a:rPr>
              <a:t>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Sheet1!$G$6</c:f>
              <c:strCache>
                <c:ptCount val="1"/>
                <c:pt idx="0">
                  <c:v>Total</c:v>
                </c:pt>
              </c:strCache>
            </c:strRef>
          </c:tx>
          <c:spPr>
            <a:solidFill>
              <a:schemeClr val="accent1"/>
            </a:solidFill>
            <a:ln>
              <a:noFill/>
            </a:ln>
            <a:effectLst/>
          </c:spPr>
          <c:invertIfNegative val="0"/>
          <c:cat>
            <c:strRef>
              <c:f>Sheet1!$F$7:$F$12</c:f>
              <c:strCache>
                <c:ptCount val="5"/>
                <c:pt idx="0">
                  <c:v>Deserunt Box</c:v>
                </c:pt>
                <c:pt idx="1">
                  <c:v>Dolores Gift</c:v>
                </c:pt>
                <c:pt idx="2">
                  <c:v>Harum Pack</c:v>
                </c:pt>
                <c:pt idx="3">
                  <c:v>Magnam Set</c:v>
                </c:pt>
                <c:pt idx="4">
                  <c:v>Quia Gift</c:v>
                </c:pt>
              </c:strCache>
            </c:strRef>
          </c:cat>
          <c:val>
            <c:numRef>
              <c:f>Sheet1!$G$7:$G$12</c:f>
              <c:numCache>
                <c:formatCode>"Rs."#,##0.00;\-"Rs."#,##0.00;"Rs."#,##0.00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C83A-4579-9380-21236C7002D7}"/>
            </c:ext>
          </c:extLst>
        </c:ser>
        <c:dLbls>
          <c:showLegendKey val="0"/>
          <c:showVal val="0"/>
          <c:showCatName val="0"/>
          <c:showSerName val="0"/>
          <c:showPercent val="0"/>
          <c:showBubbleSize val="0"/>
        </c:dLbls>
        <c:gapWidth val="219"/>
        <c:overlap val="-27"/>
        <c:axId val="1010898911"/>
        <c:axId val="1010899743"/>
      </c:barChart>
      <c:catAx>
        <c:axId val="101089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899743"/>
        <c:crosses val="autoZero"/>
        <c:auto val="1"/>
        <c:lblAlgn val="ctr"/>
        <c:lblOffset val="100"/>
        <c:noMultiLvlLbl val="0"/>
      </c:catAx>
      <c:valAx>
        <c:axId val="1010899743"/>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quot;Rs.&quot;#,##0.00;&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898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orders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Sheet1!$F$21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Sheet1!$E$22:$E$32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Sheet1!$F$22:$F$32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7608-4868-A661-6C604DBA28BE}"/>
            </c:ext>
          </c:extLst>
        </c:ser>
        <c:dLbls>
          <c:dLblPos val="outEnd"/>
          <c:showLegendKey val="0"/>
          <c:showVal val="1"/>
          <c:showCatName val="0"/>
          <c:showSerName val="0"/>
          <c:showPercent val="0"/>
          <c:showBubbleSize val="0"/>
        </c:dLbls>
        <c:gapWidth val="219"/>
        <c:overlap val="-27"/>
        <c:axId val="881584319"/>
        <c:axId val="881581407"/>
      </c:barChart>
      <c:catAx>
        <c:axId val="88158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81407"/>
        <c:crosses val="autoZero"/>
        <c:auto val="1"/>
        <c:lblAlgn val="ctr"/>
        <c:lblOffset val="100"/>
        <c:noMultiLvlLbl val="0"/>
      </c:catAx>
      <c:valAx>
        <c:axId val="88158140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81584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Revenue by Hour (order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Sheet1!$C$35</c:f>
              <c:strCache>
                <c:ptCount val="1"/>
                <c:pt idx="0">
                  <c:v>Total</c:v>
                </c:pt>
              </c:strCache>
            </c:strRef>
          </c:tx>
          <c:spPr>
            <a:ln w="28575" cap="rnd">
              <a:solidFill>
                <a:schemeClr val="accent1"/>
              </a:solidFill>
              <a:round/>
            </a:ln>
            <a:effectLst/>
          </c:spPr>
          <c:marker>
            <c:symbol val="none"/>
          </c:marker>
          <c:cat>
            <c:strRef>
              <c:f>Sheet1!$B$36:$B$60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Sheet1!$C$36:$C$60</c:f>
              <c:numCache>
                <c:formatCode>"Rs."#,##0.00;\-"Rs."#,##0.00;"Rs."#,##0.00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C6A2-4A98-99D1-5733E27D2343}"/>
            </c:ext>
          </c:extLst>
        </c:ser>
        <c:dLbls>
          <c:showLegendKey val="0"/>
          <c:showVal val="0"/>
          <c:showCatName val="0"/>
          <c:showSerName val="0"/>
          <c:showPercent val="0"/>
          <c:showBubbleSize val="0"/>
        </c:dLbls>
        <c:smooth val="0"/>
        <c:axId val="42903808"/>
        <c:axId val="42895904"/>
      </c:lineChart>
      <c:catAx>
        <c:axId val="4290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5904"/>
        <c:crosses val="autoZero"/>
        <c:auto val="1"/>
        <c:lblAlgn val="ctr"/>
        <c:lblOffset val="100"/>
        <c:tickLblSkip val="2"/>
        <c:noMultiLvlLbl val="0"/>
      </c:catAx>
      <c:valAx>
        <c:axId val="42895904"/>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quot;Rs.&quot;#,##0.00;&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3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171450</xdr:rowOff>
    </xdr:from>
    <xdr:to>
      <xdr:col>6</xdr:col>
      <xdr:colOff>257175</xdr:colOff>
      <xdr:row>19</xdr:row>
      <xdr:rowOff>57150</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352425</xdr:colOff>
      <xdr:row>4</xdr:row>
      <xdr:rowOff>152400</xdr:rowOff>
    </xdr:from>
    <xdr:to>
      <xdr:col>13</xdr:col>
      <xdr:colOff>333375</xdr:colOff>
      <xdr:row>19</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114300</xdr:rowOff>
    </xdr:from>
    <xdr:to>
      <xdr:col>6</xdr:col>
      <xdr:colOff>257175</xdr:colOff>
      <xdr:row>34</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352425</xdr:colOff>
      <xdr:row>19</xdr:row>
      <xdr:rowOff>104775</xdr:rowOff>
    </xdr:from>
    <xdr:to>
      <xdr:col>13</xdr:col>
      <xdr:colOff>342900</xdr:colOff>
      <xdr:row>33</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438150</xdr:colOff>
      <xdr:row>19</xdr:row>
      <xdr:rowOff>104775</xdr:rowOff>
    </xdr:from>
    <xdr:to>
      <xdr:col>21</xdr:col>
      <xdr:colOff>133350</xdr:colOff>
      <xdr:row>33</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438150</xdr:colOff>
      <xdr:row>4</xdr:row>
      <xdr:rowOff>152400</xdr:rowOff>
    </xdr:from>
    <xdr:to>
      <xdr:col>21</xdr:col>
      <xdr:colOff>133350</xdr:colOff>
      <xdr:row>19</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142875</xdr:colOff>
      <xdr:row>14</xdr:row>
      <xdr:rowOff>57149</xdr:rowOff>
    </xdr:from>
    <xdr:to>
      <xdr:col>23</xdr:col>
      <xdr:colOff>752475</xdr:colOff>
      <xdr:row>34</xdr:row>
      <xdr:rowOff>9524</xdr:rowOff>
    </xdr:to>
    <mc:AlternateContent xmlns:mc="http://schemas.openxmlformats.org/markup-compatibility/2006" xmlns:a14="http://schemas.microsoft.com/office/drawing/2010/main">
      <mc:Choice Requires="a14">
        <xdr:graphicFrame macro="">
          <xdr:nvGraphicFramePr>
            <xdr:cNvPr id="12"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944475" y="2724149"/>
              <a:ext cx="1828800" cy="3762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142876</xdr:colOff>
      <xdr:row>0</xdr:row>
      <xdr:rowOff>66675</xdr:rowOff>
    </xdr:from>
    <xdr:to>
      <xdr:col>23</xdr:col>
      <xdr:colOff>752476</xdr:colOff>
      <xdr:row>7</xdr:row>
      <xdr:rowOff>28575</xdr:rowOff>
    </xdr:to>
    <mc:AlternateContent xmlns:mc="http://schemas.openxmlformats.org/markup-compatibility/2006" xmlns:tsle="http://schemas.microsoft.com/office/drawing/2012/timeslicer">
      <mc:Choice Requires="tsle">
        <xdr:graphicFrame macro="">
          <xdr:nvGraphicFramePr>
            <xdr:cNvPr id="14" name="Order_Date"/>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944476" y="66675"/>
              <a:ext cx="1828800" cy="12954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21</xdr:col>
      <xdr:colOff>133350</xdr:colOff>
      <xdr:row>7</xdr:row>
      <xdr:rowOff>47625</xdr:rowOff>
    </xdr:from>
    <xdr:to>
      <xdr:col>23</xdr:col>
      <xdr:colOff>781050</xdr:colOff>
      <xdr:row>14</xdr:row>
      <xdr:rowOff>38100</xdr:rowOff>
    </xdr:to>
    <mc:AlternateContent xmlns:mc="http://schemas.openxmlformats.org/markup-compatibility/2006" xmlns:tsle="http://schemas.microsoft.com/office/drawing/2012/timeslicer">
      <mc:Choice Requires="tsle">
        <xdr:graphicFrame macro="">
          <xdr:nvGraphicFramePr>
            <xdr:cNvPr id="15" name="Delivery_Date"/>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934950" y="1381125"/>
              <a:ext cx="1866900" cy="13239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6</xdr:col>
      <xdr:colOff>219075</xdr:colOff>
      <xdr:row>0</xdr:row>
      <xdr:rowOff>47625</xdr:rowOff>
    </xdr:from>
    <xdr:to>
      <xdr:col>9</xdr:col>
      <xdr:colOff>485775</xdr:colOff>
      <xdr:row>4</xdr:row>
      <xdr:rowOff>104775</xdr:rowOff>
    </xdr:to>
    <xdr:grpSp>
      <xdr:nvGrpSpPr>
        <xdr:cNvPr id="29" name="Group 28"/>
        <xdr:cNvGrpSpPr/>
      </xdr:nvGrpSpPr>
      <xdr:grpSpPr>
        <a:xfrm>
          <a:off x="3876675" y="47625"/>
          <a:ext cx="2095500" cy="819150"/>
          <a:chOff x="3876675" y="47625"/>
          <a:chExt cx="2095500" cy="819150"/>
        </a:xfrm>
      </xdr:grpSpPr>
      <xdr:sp macro="" textlink="Sheet1!F3">
        <xdr:nvSpPr>
          <xdr:cNvPr id="9" name="Rounded Rectangle 8"/>
          <xdr:cNvSpPr/>
        </xdr:nvSpPr>
        <xdr:spPr>
          <a:xfrm>
            <a:off x="3876675" y="47625"/>
            <a:ext cx="2095500" cy="819150"/>
          </a:xfrm>
          <a:prstGeom prst="round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fld id="{14EA50FD-99A2-458E-9FEE-5011380E7C94}" type="TxLink">
              <a:rPr lang="en-US" sz="1600" b="0" i="0" u="none" strike="noStrike">
                <a:solidFill>
                  <a:srgbClr val="000000"/>
                </a:solidFill>
                <a:latin typeface="Calibri"/>
                <a:ea typeface="Calibri"/>
                <a:cs typeface="Calibri"/>
              </a:rPr>
              <a:pPr algn="ctr"/>
              <a:t>1000</a:t>
            </a:fld>
            <a:endParaRPr lang="en-US" sz="1600">
              <a:solidFill>
                <a:schemeClr val="tx1"/>
              </a:solidFill>
            </a:endParaRPr>
          </a:p>
        </xdr:txBody>
      </xdr:sp>
      <xdr:sp macro="" textlink="">
        <xdr:nvSpPr>
          <xdr:cNvPr id="13" name="TextBox 12"/>
          <xdr:cNvSpPr txBox="1"/>
        </xdr:nvSpPr>
        <xdr:spPr>
          <a:xfrm>
            <a:off x="4343400" y="390525"/>
            <a:ext cx="1295400" cy="33337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lstStyle/>
          <a:p>
            <a:r>
              <a:rPr lang="en-US" sz="1600">
                <a:ln>
                  <a:noFill/>
                </a:ln>
                <a:solidFill>
                  <a:schemeClr val="tx1"/>
                </a:solidFill>
              </a:rPr>
              <a:t>Total Orde</a:t>
            </a:r>
            <a:r>
              <a:rPr lang="en-US" sz="1600">
                <a:ln>
                  <a:noFill/>
                </a:ln>
                <a:solidFill>
                  <a:schemeClr val="tx1"/>
                </a:solidFill>
                <a:effectLst/>
                <a:latin typeface="+mn-lt"/>
                <a:ea typeface="+mn-ea"/>
                <a:cs typeface="+mn-cs"/>
              </a:rPr>
              <a:t>rs</a:t>
            </a:r>
            <a:endParaRPr lang="en-US" sz="1600">
              <a:ln>
                <a:noFill/>
              </a:ln>
              <a:solidFill>
                <a:schemeClr val="tx1"/>
              </a:solidFill>
            </a:endParaRPr>
          </a:p>
        </xdr:txBody>
      </xdr:sp>
    </xdr:grpSp>
    <xdr:clientData/>
  </xdr:twoCellAnchor>
  <xdr:twoCellAnchor>
    <xdr:from>
      <xdr:col>10</xdr:col>
      <xdr:colOff>57150</xdr:colOff>
      <xdr:row>0</xdr:row>
      <xdr:rowOff>47625</xdr:rowOff>
    </xdr:from>
    <xdr:to>
      <xdr:col>13</xdr:col>
      <xdr:colOff>323850</xdr:colOff>
      <xdr:row>4</xdr:row>
      <xdr:rowOff>104775</xdr:rowOff>
    </xdr:to>
    <xdr:grpSp>
      <xdr:nvGrpSpPr>
        <xdr:cNvPr id="28" name="Group 27"/>
        <xdr:cNvGrpSpPr/>
      </xdr:nvGrpSpPr>
      <xdr:grpSpPr>
        <a:xfrm>
          <a:off x="6153150" y="47625"/>
          <a:ext cx="2095500" cy="819150"/>
          <a:chOff x="6153150" y="47625"/>
          <a:chExt cx="2095500" cy="819150"/>
        </a:xfrm>
      </xdr:grpSpPr>
      <xdr:sp macro="" textlink="Sheet1!G3">
        <xdr:nvSpPr>
          <xdr:cNvPr id="8" name="Rounded Rectangle 7"/>
          <xdr:cNvSpPr/>
        </xdr:nvSpPr>
        <xdr:spPr>
          <a:xfrm>
            <a:off x="6153150" y="47625"/>
            <a:ext cx="2095500" cy="819150"/>
          </a:xfrm>
          <a:prstGeom prst="round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fld id="{CB88C0EE-7394-41AD-A542-A3314ECEF345}" type="TxLink">
              <a:rPr lang="en-US" sz="1600" b="0" i="0" u="none" strike="noStrike">
                <a:solidFill>
                  <a:srgbClr val="000000"/>
                </a:solidFill>
                <a:latin typeface="Calibri"/>
                <a:ea typeface="Calibri"/>
                <a:cs typeface="Calibri"/>
              </a:rPr>
              <a:pPr algn="ctr"/>
              <a:t>Rs.3,520,984.00</a:t>
            </a:fld>
            <a:endParaRPr lang="en-US" sz="1600"/>
          </a:p>
        </xdr:txBody>
      </xdr:sp>
      <xdr:sp macro="" textlink="">
        <xdr:nvSpPr>
          <xdr:cNvPr id="16" name="TextBox 15"/>
          <xdr:cNvSpPr txBox="1"/>
        </xdr:nvSpPr>
        <xdr:spPr>
          <a:xfrm>
            <a:off x="6553200" y="400050"/>
            <a:ext cx="1371600" cy="33337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lstStyle/>
          <a:p>
            <a:r>
              <a:rPr lang="en-US" sz="1600">
                <a:solidFill>
                  <a:schemeClr val="tx1"/>
                </a:solidFill>
              </a:rPr>
              <a:t>Total </a:t>
            </a:r>
            <a:r>
              <a:rPr lang="en-US" sz="1600">
                <a:solidFill>
                  <a:schemeClr val="tx1"/>
                </a:solidFill>
                <a:effectLst/>
                <a:latin typeface="+mn-lt"/>
                <a:ea typeface="+mn-ea"/>
                <a:cs typeface="+mn-cs"/>
              </a:rPr>
              <a:t>revenue</a:t>
            </a:r>
            <a:endParaRPr lang="en-US" sz="1600">
              <a:solidFill>
                <a:schemeClr val="tx1"/>
              </a:solidFill>
            </a:endParaRPr>
          </a:p>
        </xdr:txBody>
      </xdr:sp>
    </xdr:grpSp>
    <xdr:clientData/>
  </xdr:twoCellAnchor>
  <xdr:twoCellAnchor>
    <xdr:from>
      <xdr:col>13</xdr:col>
      <xdr:colOff>514350</xdr:colOff>
      <xdr:row>0</xdr:row>
      <xdr:rowOff>38100</xdr:rowOff>
    </xdr:from>
    <xdr:to>
      <xdr:col>17</xdr:col>
      <xdr:colOff>171450</xdr:colOff>
      <xdr:row>4</xdr:row>
      <xdr:rowOff>95250</xdr:rowOff>
    </xdr:to>
    <xdr:grpSp>
      <xdr:nvGrpSpPr>
        <xdr:cNvPr id="27" name="Group 26"/>
        <xdr:cNvGrpSpPr/>
      </xdr:nvGrpSpPr>
      <xdr:grpSpPr>
        <a:xfrm>
          <a:off x="8439150" y="38100"/>
          <a:ext cx="2095500" cy="819150"/>
          <a:chOff x="8439150" y="38100"/>
          <a:chExt cx="2095500" cy="819150"/>
        </a:xfrm>
      </xdr:grpSpPr>
      <xdr:sp macro="" textlink="Sheet1!H3">
        <xdr:nvSpPr>
          <xdr:cNvPr id="10" name="Rounded Rectangle 9"/>
          <xdr:cNvSpPr/>
        </xdr:nvSpPr>
        <xdr:spPr>
          <a:xfrm>
            <a:off x="8439150" y="38100"/>
            <a:ext cx="2095500" cy="819150"/>
          </a:xfrm>
          <a:prstGeom prst="round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fld id="{D79BFFAF-4A4C-47DE-BACA-810B033F4802}" type="TxLink">
              <a:rPr lang="en-US" sz="1600" b="0" i="0" u="none" strike="noStrike">
                <a:solidFill>
                  <a:srgbClr val="000000"/>
                </a:solidFill>
                <a:latin typeface="Calibri"/>
                <a:ea typeface="Calibri"/>
                <a:cs typeface="Calibri"/>
              </a:rPr>
              <a:pPr algn="ctr"/>
              <a:t>5.53</a:t>
            </a:fld>
            <a:endParaRPr lang="en-US" sz="1600"/>
          </a:p>
        </xdr:txBody>
      </xdr:sp>
      <xdr:sp macro="" textlink="">
        <xdr:nvSpPr>
          <xdr:cNvPr id="18" name="TextBox 17"/>
          <xdr:cNvSpPr txBox="1"/>
        </xdr:nvSpPr>
        <xdr:spPr>
          <a:xfrm>
            <a:off x="8601075" y="390525"/>
            <a:ext cx="1828800" cy="33337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lstStyle/>
          <a:p>
            <a:r>
              <a:rPr lang="en-US" sz="1600">
                <a:solidFill>
                  <a:schemeClr val="tx1"/>
                </a:solidFill>
              </a:rPr>
              <a:t>O</a:t>
            </a:r>
            <a:r>
              <a:rPr lang="en-US" sz="1600">
                <a:solidFill>
                  <a:schemeClr val="tx1"/>
                </a:solidFill>
                <a:effectLst/>
                <a:latin typeface="+mn-lt"/>
                <a:ea typeface="+mn-ea"/>
                <a:cs typeface="+mn-cs"/>
              </a:rPr>
              <a:t>rder delivery Time</a:t>
            </a:r>
            <a:endParaRPr lang="en-US" sz="1600">
              <a:solidFill>
                <a:schemeClr val="tx1"/>
              </a:solidFill>
            </a:endParaRPr>
          </a:p>
        </xdr:txBody>
      </xdr:sp>
    </xdr:grpSp>
    <xdr:clientData/>
  </xdr:twoCellAnchor>
  <xdr:twoCellAnchor>
    <xdr:from>
      <xdr:col>17</xdr:col>
      <xdr:colOff>352425</xdr:colOff>
      <xdr:row>0</xdr:row>
      <xdr:rowOff>47625</xdr:rowOff>
    </xdr:from>
    <xdr:to>
      <xdr:col>21</xdr:col>
      <xdr:colOff>9525</xdr:colOff>
      <xdr:row>4</xdr:row>
      <xdr:rowOff>104775</xdr:rowOff>
    </xdr:to>
    <xdr:sp macro="" textlink="Sheet1!I3">
      <xdr:nvSpPr>
        <xdr:cNvPr id="11" name="Rounded Rectangle 10"/>
        <xdr:cNvSpPr/>
      </xdr:nvSpPr>
      <xdr:spPr>
        <a:xfrm>
          <a:off x="10715625" y="47625"/>
          <a:ext cx="2095500" cy="819150"/>
        </a:xfrm>
        <a:prstGeom prst="round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fld id="{C75E9FF1-ED74-498A-BF7F-3E9B19AB38AB}" type="TxLink">
            <a:rPr lang="en-US" sz="1600" b="0" i="0" u="none" strike="noStrike">
              <a:solidFill>
                <a:srgbClr val="000000"/>
              </a:solidFill>
              <a:latin typeface="Calibri"/>
              <a:ea typeface="Calibri"/>
              <a:cs typeface="Calibri"/>
            </a:rPr>
            <a:pPr algn="ctr"/>
            <a:t>Rs.3,520.98</a:t>
          </a:fld>
          <a:endParaRPr lang="en-US" sz="1600"/>
        </a:p>
      </xdr:txBody>
    </xdr:sp>
    <xdr:clientData/>
  </xdr:twoCellAnchor>
  <xdr:twoCellAnchor>
    <xdr:from>
      <xdr:col>17</xdr:col>
      <xdr:colOff>447676</xdr:colOff>
      <xdr:row>1</xdr:row>
      <xdr:rowOff>180975</xdr:rowOff>
    </xdr:from>
    <xdr:to>
      <xdr:col>20</xdr:col>
      <xdr:colOff>600076</xdr:colOff>
      <xdr:row>3</xdr:row>
      <xdr:rowOff>133350</xdr:rowOff>
    </xdr:to>
    <xdr:sp macro="" textlink="">
      <xdr:nvSpPr>
        <xdr:cNvPr id="20" name="TextBox 19"/>
        <xdr:cNvSpPr txBox="1"/>
      </xdr:nvSpPr>
      <xdr:spPr>
        <a:xfrm>
          <a:off x="10810876" y="371475"/>
          <a:ext cx="1981200" cy="33337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lstStyle/>
        <a:p>
          <a:r>
            <a:rPr lang="en-US" sz="1600">
              <a:solidFill>
                <a:schemeClr val="tx1"/>
              </a:solidFill>
            </a:rPr>
            <a:t>Avg custome</a:t>
          </a:r>
          <a:r>
            <a:rPr lang="en-US" sz="1600">
              <a:solidFill>
                <a:schemeClr val="tx1"/>
              </a:solidFill>
              <a:effectLst/>
              <a:latin typeface="+mn-lt"/>
              <a:ea typeface="+mn-ea"/>
              <a:cs typeface="+mn-cs"/>
            </a:rPr>
            <a:t>r's spent</a:t>
          </a:r>
          <a:endParaRPr lang="en-US" sz="1600">
            <a:solidFill>
              <a:schemeClr val="tx1"/>
            </a:solidFill>
          </a:endParaRPr>
        </a:p>
      </xdr:txBody>
    </xdr:sp>
    <xdr:clientData/>
  </xdr:twoCellAnchor>
  <xdr:twoCellAnchor>
    <xdr:from>
      <xdr:col>0</xdr:col>
      <xdr:colOff>38100</xdr:colOff>
      <xdr:row>0</xdr:row>
      <xdr:rowOff>57150</xdr:rowOff>
    </xdr:from>
    <xdr:to>
      <xdr:col>6</xdr:col>
      <xdr:colOff>76199</xdr:colOff>
      <xdr:row>4</xdr:row>
      <xdr:rowOff>76200</xdr:rowOff>
    </xdr:to>
    <xdr:sp macro="" textlink="">
      <xdr:nvSpPr>
        <xdr:cNvPr id="31" name="Rounded Rectangle 30"/>
        <xdr:cNvSpPr/>
      </xdr:nvSpPr>
      <xdr:spPr>
        <a:xfrm>
          <a:off x="38100" y="57150"/>
          <a:ext cx="3695699" cy="78105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rgbClr val="000000"/>
              </a:solidFill>
              <a:latin typeface="Calibri"/>
              <a:ea typeface="Calibri"/>
              <a:cs typeface="Calibri"/>
            </a:rPr>
            <a:t>          </a:t>
          </a:r>
          <a:r>
            <a:rPr lang="en-US" sz="3200" b="0" i="0" u="none" strike="noStrike">
              <a:solidFill>
                <a:srgbClr val="000000"/>
              </a:solidFill>
              <a:latin typeface="Calibri"/>
              <a:ea typeface="Calibri"/>
              <a:cs typeface="Calibri"/>
            </a:rPr>
            <a:t>Sales Analysis</a:t>
          </a:r>
          <a:endParaRPr lang="en-US" sz="2400" b="0" i="0" u="none" strike="noStrike">
            <a:solidFill>
              <a:srgbClr val="000000"/>
            </a:solidFill>
            <a:latin typeface="Calibri"/>
            <a:ea typeface="Calibri"/>
            <a:cs typeface="Calibri"/>
          </a:endParaRPr>
        </a:p>
      </xdr:txBody>
    </xdr:sp>
    <xdr:clientData/>
  </xdr:twoCellAnchor>
  <xdr:twoCellAnchor editAs="oneCell">
    <xdr:from>
      <xdr:col>0</xdr:col>
      <xdr:colOff>190500</xdr:colOff>
      <xdr:row>0</xdr:row>
      <xdr:rowOff>104775</xdr:rowOff>
    </xdr:from>
    <xdr:to>
      <xdr:col>1</xdr:col>
      <xdr:colOff>342900</xdr:colOff>
      <xdr:row>4</xdr:row>
      <xdr:rowOff>66675</xdr:rowOff>
    </xdr:to>
    <xdr:pic>
      <xdr:nvPicPr>
        <xdr:cNvPr id="33" name="Picture 3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0500" y="104775"/>
          <a:ext cx="762000" cy="7239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hp" refreshedDate="45693.371250231481" backgroundQuery="1" createdVersion="6" refreshedVersion="6" minRefreshableVersion="3" recordCount="0" supportSubquery="1" supportAdvancedDrill="1">
  <cacheSource type="external" connectionId="9"/>
  <cacheFields count="3">
    <cacheField name="[Measures].[Sum of revenue]" caption="Sum of revenue" numFmtId="0" hierarchy="40" level="32767"/>
    <cacheField name="[orders].[Month Name (order date)].[Month Name (order date)]" caption="Month Name (order date)" numFmtId="0" hierarchy="23" level="1">
      <sharedItems count="12">
        <s v="April"/>
        <s v="August"/>
        <s v="December"/>
        <s v="February"/>
        <s v="January"/>
        <s v="July"/>
        <s v="June"/>
        <s v="March"/>
        <s v="May"/>
        <s v="November"/>
        <s v="October"/>
        <s v="September"/>
      </sharedItems>
    </cacheField>
    <cacheField name="[products].[Category].[Category]" caption="Category" numFmtId="0" hierarchy="32" level="1">
      <sharedItems count="7">
        <s v="Cake"/>
        <s v="Colors"/>
        <s v="Mugs"/>
        <s v="Plants"/>
        <s v="Raksha Bandhan"/>
        <s v="Soft Toys"/>
        <s v="Sweets"/>
      </sharedItems>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datasets].[Name]" caption="Name" attribute="1" defaultMemberUniqueName="[fnp_datasets].[Name].[All]" allUniqueName="[fnp_datasets].[Name].[All]" dimensionUniqueName="[fnp_datasets]" displayFolder="" count="2" memberValueDatatype="130" unbalanced="0"/>
    <cacheHierarchy uniqueName="[fnp_datasets].[Extension]" caption="Extension" attribute="1" defaultMemberUniqueName="[fnp_datasets].[Extension].[All]" allUniqueName="[fnp_datasets].[Extension].[All]" dimensionUniqueName="[fnp_datasets]" displayFolder="" count="2" memberValueDatatype="130" unbalanced="0"/>
    <cacheHierarchy uniqueName="[fnp_datasets].[Date accessed]" caption="Date accessed" attribute="1" time="1" defaultMemberUniqueName="[fnp_datasets].[Date accessed].[All]" allUniqueName="[fnp_datasets].[Date accessed].[All]" dimensionUniqueName="[fnp_datasets]" displayFolder="" count="2" memberValueDatatype="7" unbalanced="0"/>
    <cacheHierarchy uniqueName="[fnp_datasets].[Date modified]" caption="Date modified" attribute="1" time="1" defaultMemberUniqueName="[fnp_datasets].[Date modified].[All]" allUniqueName="[fnp_datasets].[Date modified].[All]" dimensionUniqueName="[fnp_datasets]" displayFolder="" count="2" memberValueDatatype="7" unbalanced="0"/>
    <cacheHierarchy uniqueName="[fnp_datasets].[Date created]" caption="Date created" attribute="1" time="1" defaultMemberUniqueName="[fnp_datasets].[Date created].[All]" allUniqueName="[fnp_datasets].[Date created].[All]" dimensionUniqueName="[fnp_datasets]" displayFolder="" count="2" memberValueDatatype="7" unbalanced="0"/>
    <cacheHierarchy uniqueName="[fnp_datasets].[Folder Path]" caption="Folder Path" attribute="1" defaultMemberUniqueName="[fnp_datasets].[Folder Path].[All]" allUniqueName="[fnp_datasets].[Folder Path].[All]" dimensionUniqueName="[fnp_dataset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2" memberValueDatatype="130" unbalanced="0">
      <fieldsUsage count="2">
        <fieldUsage x="-1"/>
        <fieldUsage x="1"/>
      </fieldsUsage>
    </cacheHierarchy>
    <cacheHierarchy uniqueName="[orders].[Hour_order_time]" caption="Hour_order_time" attribute="1" defaultMemberUniqueName="[orders].[Hour_order_time].[All]" allUniqueName="[orders].[Hour_order_time].[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2" memberValueDatatype="20" unbalanced="0"/>
    <cacheHierarchy uniqueName="[orders].[Hour_delievery_time]" caption="Hour_delievery_time" attribute="1" defaultMemberUniqueName="[orders].[Hour_delievery_time].[All]" allUniqueName="[orders].[Hour_delie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Day_Name_order_date]" caption="Day_Name_order_date" attribute="1" defaultMemberUniqueName="[orders].[Day_Name_order_date].[All]" allUniqueName="[orders].[Day_Name_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_datasets]" caption="__XL_Count fnp_datasets" measure="1" displayFolder="" measureGroup="fnp_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p" refreshedDate="45693.371247453702" backgroundQuery="1" createdVersion="6" refreshedVersion="6" minRefreshableVersion="3" recordCount="0" supportSubquery="1" supportAdvancedDrill="1">
  <cacheSource type="external" connectionId="9"/>
  <cacheFields count="4">
    <cacheField name="[Measures].[Sum of revenue]" caption="Sum of revenue" numFmtId="0" hierarchy="40" level="32767"/>
    <cacheField name="[orders].[Month Name (order date)].[Month Name (order date)]" caption="Month Name (order dat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1" level="1">
      <sharedItems count="5">
        <s v="Deserunt Box"/>
        <s v="Dolores Gift"/>
        <s v="Harum Pack"/>
        <s v="Magnam Set"/>
        <s v="Quia Gift"/>
      </sharedItems>
    </cacheField>
    <cacheField name="[orders].[Hour_order_time].[Hour_order_time]" caption="Hour_order_time" numFmtId="0" hierarchy="24"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_order_time].&amp;[0]"/>
            <x15:cachedUniqueName index="1" name="[orders].[Hour_order_time].&amp;[1]"/>
            <x15:cachedUniqueName index="2" name="[orders].[Hour_order_time].&amp;[2]"/>
            <x15:cachedUniqueName index="3" name="[orders].[Hour_order_time].&amp;[3]"/>
            <x15:cachedUniqueName index="4" name="[orders].[Hour_order_time].&amp;[4]"/>
            <x15:cachedUniqueName index="5" name="[orders].[Hour_order_time].&amp;[5]"/>
            <x15:cachedUniqueName index="6" name="[orders].[Hour_order_time].&amp;[6]"/>
            <x15:cachedUniqueName index="7" name="[orders].[Hour_order_time].&amp;[7]"/>
            <x15:cachedUniqueName index="8" name="[orders].[Hour_order_time].&amp;[8]"/>
            <x15:cachedUniqueName index="9" name="[orders].[Hour_order_time].&amp;[9]"/>
            <x15:cachedUniqueName index="10" name="[orders].[Hour_order_time].&amp;[10]"/>
            <x15:cachedUniqueName index="11" name="[orders].[Hour_order_time].&amp;[11]"/>
            <x15:cachedUniqueName index="12" name="[orders].[Hour_order_time].&amp;[12]"/>
            <x15:cachedUniqueName index="13" name="[orders].[Hour_order_time].&amp;[13]"/>
            <x15:cachedUniqueName index="14" name="[orders].[Hour_order_time].&amp;[14]"/>
            <x15:cachedUniqueName index="15" name="[orders].[Hour_order_time].&amp;[15]"/>
            <x15:cachedUniqueName index="16" name="[orders].[Hour_order_time].&amp;[16]"/>
            <x15:cachedUniqueName index="17" name="[orders].[Hour_order_time].&amp;[17]"/>
            <x15:cachedUniqueName index="18" name="[orders].[Hour_order_time].&amp;[18]"/>
            <x15:cachedUniqueName index="19" name="[orders].[Hour_order_time].&amp;[19]"/>
            <x15:cachedUniqueName index="20" name="[orders].[Hour_order_time].&amp;[20]"/>
            <x15:cachedUniqueName index="21" name="[orders].[Hour_order_time].&amp;[21]"/>
            <x15:cachedUniqueName index="22" name="[orders].[Hour_order_time].&amp;[22]"/>
            <x15:cachedUniqueName index="23" name="[orders].[Hour_order_time].&amp;[23]"/>
          </x15:cachedUniqueNames>
        </ext>
      </extLst>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datasets].[Name]" caption="Name" attribute="1" defaultMemberUniqueName="[fnp_datasets].[Name].[All]" allUniqueName="[fnp_datasets].[Name].[All]" dimensionUniqueName="[fnp_datasets]" displayFolder="" count="2" memberValueDatatype="130" unbalanced="0"/>
    <cacheHierarchy uniqueName="[fnp_datasets].[Extension]" caption="Extension" attribute="1" defaultMemberUniqueName="[fnp_datasets].[Extension].[All]" allUniqueName="[fnp_datasets].[Extension].[All]" dimensionUniqueName="[fnp_datasets]" displayFolder="" count="2" memberValueDatatype="130" unbalanced="0"/>
    <cacheHierarchy uniqueName="[fnp_datasets].[Date accessed]" caption="Date accessed" attribute="1" time="1" defaultMemberUniqueName="[fnp_datasets].[Date accessed].[All]" allUniqueName="[fnp_datasets].[Date accessed].[All]" dimensionUniqueName="[fnp_datasets]" displayFolder="" count="2" memberValueDatatype="7" unbalanced="0"/>
    <cacheHierarchy uniqueName="[fnp_datasets].[Date modified]" caption="Date modified" attribute="1" time="1" defaultMemberUniqueName="[fnp_datasets].[Date modified].[All]" allUniqueName="[fnp_datasets].[Date modified].[All]" dimensionUniqueName="[fnp_datasets]" displayFolder="" count="2" memberValueDatatype="7" unbalanced="0"/>
    <cacheHierarchy uniqueName="[fnp_datasets].[Date created]" caption="Date created" attribute="1" time="1" defaultMemberUniqueName="[fnp_datasets].[Date created].[All]" allUniqueName="[fnp_datasets].[Date created].[All]" dimensionUniqueName="[fnp_datasets]" displayFolder="" count="2" memberValueDatatype="7" unbalanced="0"/>
    <cacheHierarchy uniqueName="[fnp_datasets].[Folder Path]" caption="Folder Path" attribute="1" defaultMemberUniqueName="[fnp_datasets].[Folder Path].[All]" allUniqueName="[fnp_datasets].[Folder Path].[All]" dimensionUniqueName="[fnp_dataset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2" memberValueDatatype="130" unbalanced="0">
      <fieldsUsage count="2">
        <fieldUsage x="-1"/>
        <fieldUsage x="1"/>
      </fieldsUsage>
    </cacheHierarchy>
    <cacheHierarchy uniqueName="[orders].[Hour_order_time]" caption="Hour_order_time" attribute="1" defaultMemberUniqueName="[orders].[Hour_order_time].[All]" allUniqueName="[orders].[Hour_order_time].[All]" dimensionUniqueName="[orders]" displayFolder="" count="2" memberValueDatatype="20" unbalanced="0">
      <fieldsUsage count="2">
        <fieldUsage x="-1"/>
        <fieldUsage x="3"/>
      </fieldsUsage>
    </cacheHierarchy>
    <cacheHierarchy uniqueName="[orders].[diff order delivery]" caption="diff order delivery" attribute="1" defaultMemberUniqueName="[orders].[diff order delivery].[All]" allUniqueName="[orders].[diff order delivery].[All]" dimensionUniqueName="[orders]" displayFolder="" count="2" memberValueDatatype="20" unbalanced="0"/>
    <cacheHierarchy uniqueName="[orders].[Hour_delievery_time]" caption="Hour_delievery_time" attribute="1" defaultMemberUniqueName="[orders].[Hour_delievery_time].[All]" allUniqueName="[orders].[Hour_delie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Day_Name_order_date]" caption="Day_Name_order_date" attribute="1" defaultMemberUniqueName="[orders].[Day_Name_order_date].[All]" allUniqueName="[orders].[Day_Name_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_datasets]" caption="__XL_Count fnp_datasets" measure="1" displayFolder="" measureGroup="fnp_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5693.371247800926" backgroundQuery="1" createdVersion="6" refreshedVersion="6" minRefreshableVersion="3" recordCount="0" supportSubquery="1" supportAdvancedDrill="1">
  <cacheSource type="external" connectionId="9"/>
  <cacheFields count="2">
    <cacheField name="[Measures].[Sum of revenue]" caption="Sum of revenue" numFmtId="0" hierarchy="40" level="32767"/>
    <cacheField name="[orders].[Month Name (order date)].[Month Name (order date)]" caption="Month Name (order date)" numFmtId="0" hierarchy="23" level="1">
      <sharedItems count="12">
        <s v="April"/>
        <s v="August"/>
        <s v="December"/>
        <s v="February"/>
        <s v="January"/>
        <s v="July"/>
        <s v="June"/>
        <s v="March"/>
        <s v="May"/>
        <s v="November"/>
        <s v="October"/>
        <s v="September"/>
      </sharedItems>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2" memberValueDatatype="130" unbalanced="0">
      <fieldsUsage count="2">
        <fieldUsage x="-1"/>
        <fieldUsage x="1"/>
      </fieldsUsage>
    </cacheHierarchy>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_delievery_time]" caption="Hour_delievery_time" attribute="1" defaultMemberUniqueName="[orders].[Hour_delievery_time].[All]" allUniqueName="[orders].[Hour_delie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datasets]" caption="__XL_Count fnp_datasets" measure="1" displayFolder="" measureGroup="fnp_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p" refreshedDate="45693.371248379626" backgroundQuery="1" createdVersion="6" refreshedVersion="6" minRefreshableVersion="3" recordCount="0" supportSubquery="1" supportAdvancedDrill="1">
  <cacheSource type="external" connectionId="9"/>
  <cacheFields count="4">
    <cacheField name="[Measures].[Sum of revenue]" caption="Sum of revenue" numFmtId="0" hierarchy="40" level="32767"/>
    <cacheField name="[Measures].[Average of diff order delivery]" caption="Average of diff order delivery" numFmtId="0" hierarchy="42" level="32767"/>
    <cacheField name="[Measures].[Average of revenue]" caption="Average of revenue" numFmtId="0" hierarchy="43" level="32767"/>
    <cacheField name="[Measures].[Count of Order_ID]" caption="Count of Order_ID" numFmtId="0" hierarchy="44" level="32767"/>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_delievery_time]" caption="Hour_delievery_time" attribute="1" defaultMemberUniqueName="[orders].[Hour_delievery_time].[All]" allUniqueName="[orders].[Hour_delie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datasets]" caption="__XL_Count fnp_datasets" measure="1" displayFolder="" measureGroup="fnp_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 delivery]" caption="Average of diff order delivery"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3"/>
        </ext>
      </extLst>
    </cacheHierarchy>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hp" refreshedDate="45693.371248726849" backgroundQuery="1" createdVersion="6" refreshedVersion="6" minRefreshableVersion="3" recordCount="0" supportSubquery="1" supportAdvancedDrill="1">
  <cacheSource type="external" connectionId="9"/>
  <cacheFields count="3">
    <cacheField name="[Measures].[Sum of revenue]" caption="Sum of revenue" numFmtId="0" hierarchy="40" level="32767"/>
    <cacheField name="[orders].[Month Name (order date)].[Month Name (order date)]" caption="Month Name (order dat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1" level="1">
      <sharedItems count="5">
        <s v="Deserunt Box"/>
        <s v="Dolores Gift"/>
        <s v="Harum Pack"/>
        <s v="Magnam Set"/>
        <s v="Quia Gift"/>
      </sharedItems>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datasets].[Name]" caption="Name" attribute="1" defaultMemberUniqueName="[fnp_datasets].[Name].[All]" allUniqueName="[fnp_datasets].[Name].[All]" dimensionUniqueName="[fnp_datasets]" displayFolder="" count="2" memberValueDatatype="130" unbalanced="0"/>
    <cacheHierarchy uniqueName="[fnp_datasets].[Extension]" caption="Extension" attribute="1" defaultMemberUniqueName="[fnp_datasets].[Extension].[All]" allUniqueName="[fnp_datasets].[Extension].[All]" dimensionUniqueName="[fnp_datasets]" displayFolder="" count="2" memberValueDatatype="130" unbalanced="0"/>
    <cacheHierarchy uniqueName="[fnp_datasets].[Date accessed]" caption="Date accessed" attribute="1" time="1" defaultMemberUniqueName="[fnp_datasets].[Date accessed].[All]" allUniqueName="[fnp_datasets].[Date accessed].[All]" dimensionUniqueName="[fnp_datasets]" displayFolder="" count="2" memberValueDatatype="7" unbalanced="0"/>
    <cacheHierarchy uniqueName="[fnp_datasets].[Date modified]" caption="Date modified" attribute="1" time="1" defaultMemberUniqueName="[fnp_datasets].[Date modified].[All]" allUniqueName="[fnp_datasets].[Date modified].[All]" dimensionUniqueName="[fnp_datasets]" displayFolder="" count="2" memberValueDatatype="7" unbalanced="0"/>
    <cacheHierarchy uniqueName="[fnp_datasets].[Date created]" caption="Date created" attribute="1" time="1" defaultMemberUniqueName="[fnp_datasets].[Date created].[All]" allUniqueName="[fnp_datasets].[Date created].[All]" dimensionUniqueName="[fnp_datasets]" displayFolder="" count="2" memberValueDatatype="7" unbalanced="0"/>
    <cacheHierarchy uniqueName="[fnp_datasets].[Folder Path]" caption="Folder Path" attribute="1" defaultMemberUniqueName="[fnp_datasets].[Folder Path].[All]" allUniqueName="[fnp_datasets].[Folder Path].[All]" dimensionUniqueName="[fnp_dataset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2" memberValueDatatype="130" unbalanced="0">
      <fieldsUsage count="2">
        <fieldUsage x="-1"/>
        <fieldUsage x="1"/>
      </fieldsUsage>
    </cacheHierarchy>
    <cacheHierarchy uniqueName="[orders].[Hour_order_time]" caption="Hour_order_time" attribute="1" defaultMemberUniqueName="[orders].[Hour_order_time].[All]" allUniqueName="[orders].[Hour_order_time].[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2" memberValueDatatype="20" unbalanced="0"/>
    <cacheHierarchy uniqueName="[orders].[Hour_delievery_time]" caption="Hour_delievery_time" attribute="1" defaultMemberUniqueName="[orders].[Hour_delievery_time].[All]" allUniqueName="[orders].[Hour_delie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Day_Name_order_date]" caption="Day_Name_order_date" attribute="1" defaultMemberUniqueName="[orders].[Day_Name_order_date].[All]" allUniqueName="[orders].[Day_Name_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_datasets]" caption="__XL_Count fnp_datasets" measure="1" displayFolder="" measureGroup="fnp_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hp" refreshedDate="45693.371249305557" backgroundQuery="1" createdVersion="6" refreshedVersion="6" minRefreshableVersion="3" recordCount="0" supportSubquery="1" supportAdvancedDrill="1">
  <cacheSource type="external" connectionId="9"/>
  <cacheFields count="3">
    <cacheField name="[orders].[Month Name (order date)].[Month Name (order date)]" caption="Month Name (order date)" numFmtId="0" hierarchy="23"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4" level="32767"/>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2" memberValueDatatype="130" unbalanced="0">
      <fieldsUsage count="2">
        <fieldUsage x="-1"/>
        <fieldUsage x="0"/>
      </fieldsUsage>
    </cacheHierarchy>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_delievery_time]" caption="Hour_delievery_time" attribute="1" defaultMemberUniqueName="[orders].[Hour_delievery_time].[All]" allUniqueName="[orders].[Hour_delie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datasets]" caption="__XL_Count fnp_datasets" measure="1" displayFolder="" measureGroup="fnp_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hp" refreshedDate="45693.371249884258" backgroundQuery="1" createdVersion="6" refreshedVersion="6" minRefreshableVersion="3" recordCount="0" supportSubquery="1" supportAdvancedDrill="1">
  <cacheSource type="external" connectionId="9"/>
  <cacheFields count="3">
    <cacheField name="[Measures].[Sum of revenue]" caption="Sum of revenue" numFmtId="0" hierarchy="40" level="32767"/>
    <cacheField name="[orders].[Month Name (order date)].[Month Name (order date)]" caption="Month Name (order date)" numFmtId="0" hierarchy="23" level="1">
      <sharedItems count="12">
        <s v="April"/>
        <s v="August"/>
        <s v="December"/>
        <s v="February"/>
        <s v="January"/>
        <s v="July"/>
        <s v="June"/>
        <s v="March"/>
        <s v="May"/>
        <s v="November"/>
        <s v="October"/>
        <s v="September"/>
      </sharedItems>
    </cacheField>
    <cacheField name="[orders].[Occasion].[Occasion]" caption="Occasion" numFmtId="0" hierarchy="22" level="1">
      <sharedItems count="7">
        <s v="All Occasions"/>
        <s v="Anniversary"/>
        <s v="Birthday"/>
        <s v="Diwali"/>
        <s v="Holi"/>
        <s v="Raksha Bandhan"/>
        <s v="Valentine's Day"/>
      </sharedItems>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date)]" caption="Month Name (order date)" attribute="1" defaultMemberUniqueName="[orders].[Month Name (order date)].[All]" allUniqueName="[orders].[Month Name (order date)].[All]" dimensionUniqueName="[orders]" displayFolder="" count="2" memberValueDatatype="130" unbalanced="0">
      <fieldsUsage count="2">
        <fieldUsage x="-1"/>
        <fieldUsage x="1"/>
      </fieldsUsage>
    </cacheHierarchy>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_delievery_time]" caption="Hour_delievery_time" attribute="1" defaultMemberUniqueName="[orders].[Hour_delievery_time].[All]" allUniqueName="[orders].[Hour_delie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datasets]" caption="__XL_Count fnp_datasets" measure="1" displayFolder="" measureGroup="fnp_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hp" refreshedDate="45692.883501736113"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_delievery_time]" caption="Hour_delievery_time" attribute="1" defaultMemberUniqueName="[orders].[Hour_delievery_time].[All]" allUniqueName="[orders].[Hour_delie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datasets]" caption="__XL_Count fnp_datasets" measure="1" displayFolder="" measureGroup="fnp_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hp" refreshedDate="45692.923901967595"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date)]" caption="Month Name (order date)" attribute="1" defaultMemberUniqueName="[orders].[Month Name (order date)].[All]" allUniqueName="[orders].[Month Name (order date)].[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_delievery_time]" caption="Hour_delievery_time" attribute="1" defaultMemberUniqueName="[orders].[Hour_delievery_time].[All]" allUniqueName="[orders].[Hour_delie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datasets]" caption="__XL_Count fnp_datasets" measure="1" displayFolder="" measureGroup="fnp_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6" cacheId="4" applyNumberFormats="0" applyBorderFormats="0" applyFontFormats="0" applyPatternFormats="0" applyAlignmentFormats="0" applyWidthHeightFormats="1" dataCaption="Values" tag="9ab05bff-fbcc-47aa-829a-5a66c9612be9" updatedVersion="6" minRefreshableVersion="5" useAutoFormatting="1" subtotalHiddenItems="1" itemPrintTitles="1" createdVersion="6" indent="0" outline="1" outlineData="1" multipleFieldFilters="0" chartFormat="4">
  <location ref="F6:G12"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0">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pivotTables/pivotTable2.xml><?xml version="1.0" encoding="utf-8"?>
<pivotTableDefinition xmlns="http://schemas.openxmlformats.org/spreadsheetml/2006/main" name="PivotTable10" cacheId="1" applyNumberFormats="0" applyBorderFormats="0" applyFontFormats="0" applyPatternFormats="0" applyAlignmentFormats="0" applyWidthHeightFormats="1" dataCaption="Values" tag="9ce28516-b09f-435c-997c-c44ef786bd19" updatedVersion="6" minRefreshableVersion="5" useAutoFormatting="1" subtotalHiddenItems="1" itemPrintTitles="1" createdVersion="6" indent="0" outline="1" outlineData="1" multipleFieldFilters="0" chartFormat="12">
  <location ref="B35:C60"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0">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pivotTables/pivotTable3.xml><?xml version="1.0" encoding="utf-8"?>
<pivotTableDefinition xmlns="http://schemas.openxmlformats.org/spreadsheetml/2006/main" name="PivotTable5" cacheId="3" applyNumberFormats="0" applyBorderFormats="0" applyFontFormats="0" applyPatternFormats="0" applyAlignmentFormats="0" applyWidthHeightFormats="1" dataCaption="Values" tag="231fd0d3-3a26-4292-8092-8b6e39092f54" updatedVersion="6" minRefreshableVersion="5" useAutoFormatting="1" itemPrintTitles="1" createdVersion="6" indent="0" outline="1" outlineData="1" multipleFieldFilters="0">
  <location ref="F2:I3" firstHeaderRow="0" firstDataRow="1" firstDataCol="0"/>
  <pivotFields count="4">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Total orders placed" fld="3" subtotal="count" baseField="0" baseItem="1"/>
    <dataField name="Sum of revenue" fld="0" baseField="0" baseItem="0"/>
    <dataField name="Average of diff order delivery" fld="1" subtotal="average" baseField="0" baseItem="1"/>
    <dataField name="Average of customer spending" fld="2" subtotal="average" baseField="0" baseItem="2"/>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 order delivery"/>
    <pivotHierarchy dragToData="1" caption="Average of customer spending"/>
    <pivotHierarchy dragToData="1" caption="Total orders place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pivotTables/pivotTable4.xml><?xml version="1.0" encoding="utf-8"?>
<pivotTableDefinition xmlns="http://schemas.openxmlformats.org/spreadsheetml/2006/main" name="PivotTable9" cacheId="6" applyNumberFormats="0" applyBorderFormats="0" applyFontFormats="0" applyPatternFormats="0" applyAlignmentFormats="0" applyWidthHeightFormats="1" dataCaption="Values" tag="ae2e9a25-0c1d-4752-9b2d-7202d4f707b8" updatedVersion="6" minRefreshableVersion="5" useAutoFormatting="1" itemPrintTitles="1" createdVersion="6" indent="0" outline="1" outlineData="1" multipleFieldFilters="0" chartFormat="3">
  <location ref="I21:J29"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pivotTables/pivotTable5.xml><?xml version="1.0" encoding="utf-8"?>
<pivotTableDefinition xmlns="http://schemas.openxmlformats.org/spreadsheetml/2006/main" name="PivotTable8" cacheId="5" applyNumberFormats="0" applyBorderFormats="0" applyFontFormats="0" applyPatternFormats="0" applyAlignmentFormats="0" applyWidthHeightFormats="1" dataCaption="Values" tag="6c196eba-6b8b-440e-b36b-d974fb239ee0" updatedVersion="6" minRefreshableVersion="5" useAutoFormatting="1" itemPrintTitles="1" createdVersion="6" indent="0" outline="1" outlineData="1" multipleFieldFilters="0" chartFormat="4">
  <location ref="E21:F32" firstHeaderRow="1" firstDataRow="1" firstDataCol="1"/>
  <pivotFields count="3">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tag="7d6d6742-c4b0-4e40-9430-75bb06c75e3b" updatedVersion="6" minRefreshableVersion="5" useAutoFormatting="1" itemPrintTitles="1" createdVersion="6" indent="0" outline="1" outlineData="1" multipleFieldFilters="0" chartFormat="4">
  <location ref="B21:C29"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pivotTables/pivotTable7.xml><?xml version="1.0" encoding="utf-8"?>
<pivotTableDefinition xmlns="http://schemas.openxmlformats.org/spreadsheetml/2006/main" name="PivotTable4" cacheId="2" applyNumberFormats="0" applyBorderFormats="0" applyFontFormats="0" applyPatternFormats="0" applyAlignmentFormats="0" applyWidthHeightFormats="1" dataCaption="Values" tag="bf35fe9c-6b5a-4a71-8f99-07008ce7cc58" updatedVersion="6" minRefreshableVersion="5" useAutoFormatting="1" itemPrintTitles="1" createdVersion="6" indent="0" outline="1" outlineData="1" multipleFieldFilters="0" chartFormat="4">
  <location ref="B2:C15" firstHeaderRow="1" firstDataRow="1" firstDataCol="1"/>
  <pivotFields count="2">
    <pivotField dataField="1" showAll="0"/>
    <pivotField axis="axisRow" allDrilled="1" showAll="0" sortType="ascending" defaultAttributeDrillState="1">
      <items count="13">
        <item x="4"/>
        <item x="3"/>
        <item x="7"/>
        <item x="0"/>
        <item x="8"/>
        <item x="6"/>
        <item x="5"/>
        <item x="1"/>
        <item x="11"/>
        <item x="10"/>
        <item x="9"/>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queryTables/queryTable1.xml><?xml version="1.0" encoding="utf-8"?>
<queryTable xmlns="http://schemas.openxmlformats.org/spreadsheetml/2006/main" name="ExternalData_1" connectionId="6" autoFormatId="0" applyNumberFormats="0" applyBorderFormats="0" applyFontFormats="1" applyPatternFormats="1" applyAlignmentFormats="0" applyWidthHeightFormats="0">
  <queryTableRefresh preserveSortFilterLayout="0" nextId="7">
    <queryTableFields count="6">
      <queryTableField id="1" name="Name" tableColumnId="13"/>
      <queryTableField id="2" name="Extension" tableColumnId="14"/>
      <queryTableField id="3" name="Date accessed" tableColumnId="15"/>
      <queryTableField id="4" name="Date modified" tableColumnId="16"/>
      <queryTableField id="5" name="Date created" tableColumnId="17"/>
      <queryTableField id="6" name="Folder Path" tableColumnId="18"/>
    </queryTableFields>
  </queryTableRefresh>
</queryTable>
</file>

<file path=xl/queryTables/queryTable2.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8">
    <queryTableFields count="7">
      <queryTableField id="1" name="Customer_ID" tableColumnId="15"/>
      <queryTableField id="2" name="Name" tableColumnId="16"/>
      <queryTableField id="3" name="City" tableColumnId="17"/>
      <queryTableField id="4" name="Contact_Number" tableColumnId="18"/>
      <queryTableField id="5" name="Email" tableColumnId="19"/>
      <queryTableField id="6" name="Gender" tableColumnId="20"/>
      <queryTableField id="7" name="Address" tableColumnId="21"/>
    </queryTableFields>
  </queryTableRefresh>
</queryTable>
</file>

<file path=xl/queryTables/queryTable3.xml><?xml version="1.0" encoding="utf-8"?>
<queryTable xmlns="http://schemas.openxmlformats.org/spreadsheetml/2006/main" name="ExternalData_1" connectionId="7" autoFormatId="0" applyNumberFormats="0" applyBorderFormats="0" applyFontFormats="1" applyPatternFormats="1" applyAlignmentFormats="0" applyWidthHeightFormats="0">
  <queryTableRefresh preserveSortFilterLayout="0" nextId="16">
    <queryTableFields count="15">
      <queryTableField id="1" name="Order_ID" tableColumnId="83"/>
      <queryTableField id="2" name="Customer_ID" tableColumnId="84"/>
      <queryTableField id="3" name="Product_ID" tableColumnId="85"/>
      <queryTableField id="4" name="Quantity" tableColumnId="86"/>
      <queryTableField id="5" name="Order_Date" tableColumnId="87"/>
      <queryTableField id="6" name="Order_Time" tableColumnId="88"/>
      <queryTableField id="7" name="Delivery_Date" tableColumnId="89"/>
      <queryTableField id="8" name="Delivery_Time" tableColumnId="90"/>
      <queryTableField id="9" name="Location" tableColumnId="91"/>
      <queryTableField id="10" name="Occasion" tableColumnId="92"/>
      <queryTableField id="11" name="Month Name (order date)" tableColumnId="93"/>
      <queryTableField id="12" name="Hour_order_time" tableColumnId="94"/>
      <queryTableField id="13" name="diff order delivery" tableColumnId="95"/>
      <queryTableField id="14" name="Hour_delievery_time" tableColumnId="96"/>
      <queryTableField id="15" name="Price (INR)" tableColumnId="97"/>
    </queryTableFields>
  </queryTableRefresh>
</queryTable>
</file>

<file path=xl/queryTables/queryTable4.xml><?xml version="1.0" encoding="utf-8"?>
<queryTable xmlns="http://schemas.openxmlformats.org/spreadsheetml/2006/main" name="ExternalData_1" connectionId="8" autoFormatId="0" applyNumberFormats="0" applyBorderFormats="0" applyFontFormats="1" applyPatternFormats="1" applyAlignmentFormats="0" applyWidthHeightFormats="0">
  <queryTableRefresh preserveSortFilterLayout="0" nextId="6">
    <queryTableFields count="5">
      <queryTableField id="1" name="Product_ID" tableColumnId="11"/>
      <queryTableField id="2" name="Product_Name" tableColumnId="12"/>
      <queryTableField id="3" name="Category" tableColumnId="13"/>
      <queryTableField id="4" name="Price (INR)" tableColumnId="14"/>
      <queryTableField id="5" name="Occasion"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s].[Occasion]">
  <pivotTables>
    <pivotTable tabId="1" name="PivotTable6"/>
    <pivotTable tabId="1" name="PivotTable10"/>
    <pivotTable tabId="1" name="PivotTable4"/>
    <pivotTable tabId="1" name="PivotTable5"/>
    <pivotTable tabId="1" name="PivotTable7"/>
    <pivotTable tabId="1" name="PivotTable8"/>
  </pivotTables>
  <data>
    <olap pivotCacheId="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fnp_datasets" displayName="fnp_datasets" ref="A1:F4" tableType="queryTable" totalsRowShown="0">
  <autoFilter ref="A1:F4"/>
  <tableColumns count="6">
    <tableColumn id="13" uniqueName="13" name="Name" queryTableFieldId="1" dataDxfId="32"/>
    <tableColumn id="14" uniqueName="14" name="Extension" queryTableFieldId="2" dataDxfId="31"/>
    <tableColumn id="15" uniqueName="15" name="Date accessed" queryTableFieldId="3" dataDxfId="30"/>
    <tableColumn id="16" uniqueName="16" name="Date modified" queryTableFieldId="4" dataDxfId="29"/>
    <tableColumn id="17" uniqueName="17" name="Date created" queryTableFieldId="5" dataDxfId="28"/>
    <tableColumn id="18" uniqueName="18" name="Folder Path" queryTableFieldId="6" dataDxfId="27"/>
  </tableColumns>
  <tableStyleInfo name="TableStyleMedium7" showFirstColumn="0" showLastColumn="0" showRowStripes="1" showColumnStripes="0"/>
</table>
</file>

<file path=xl/tables/table2.xml><?xml version="1.0" encoding="utf-8"?>
<table xmlns="http://schemas.openxmlformats.org/spreadsheetml/2006/main" id="2" name="customers" displayName="customers" ref="A1:G101" tableType="queryTable" totalsRowShown="0">
  <autoFilter ref="A1:G101"/>
  <tableColumns count="7">
    <tableColumn id="15" uniqueName="15" name="Customer_ID" queryTableFieldId="1" dataDxfId="26"/>
    <tableColumn id="16" uniqueName="16" name="Name" queryTableFieldId="2" dataDxfId="25"/>
    <tableColumn id="17" uniqueName="17" name="City" queryTableFieldId="3" dataDxfId="24"/>
    <tableColumn id="18" uniqueName="18" name="Contact_Number" queryTableFieldId="4" dataDxfId="23"/>
    <tableColumn id="19" uniqueName="19" name="Email" queryTableFieldId="5" dataDxfId="22"/>
    <tableColumn id="20" uniqueName="20" name="Gender" queryTableFieldId="6" dataDxfId="21"/>
    <tableColumn id="21" uniqueName="21" name="Address" queryTableFieldId="7" dataDxfId="20"/>
  </tableColumns>
  <tableStyleInfo name="TableStyleMedium7" showFirstColumn="0" showLastColumn="0" showRowStripes="1" showColumnStripes="0"/>
</table>
</file>

<file path=xl/tables/table3.xml><?xml version="1.0" encoding="utf-8"?>
<table xmlns="http://schemas.openxmlformats.org/spreadsheetml/2006/main" id="3" name="orders" displayName="orders" ref="A1:O1001" tableType="queryTable" totalsRowShown="0">
  <autoFilter ref="A1:O1001"/>
  <tableColumns count="15">
    <tableColumn id="83" uniqueName="83" name="Order_ID" queryTableFieldId="1" dataDxfId="19"/>
    <tableColumn id="84" uniqueName="84" name="Customer_ID" queryTableFieldId="2" dataDxfId="18"/>
    <tableColumn id="85" uniqueName="85" name="Product_ID" queryTableFieldId="3" dataDxfId="17"/>
    <tableColumn id="86" uniqueName="86" name="Quantity" queryTableFieldId="4" dataDxfId="16"/>
    <tableColumn id="87" uniqueName="87" name="Order_Date" queryTableFieldId="5" dataDxfId="15"/>
    <tableColumn id="88" uniqueName="88" name="Order_Time" queryTableFieldId="6" dataDxfId="14"/>
    <tableColumn id="89" uniqueName="89" name="Delivery_Date" queryTableFieldId="7" dataDxfId="13"/>
    <tableColumn id="90" uniqueName="90" name="Delivery_Time" queryTableFieldId="8" dataDxfId="12"/>
    <tableColumn id="91" uniqueName="91" name="Location" queryTableFieldId="9" dataDxfId="11"/>
    <tableColumn id="92" uniqueName="92" name="Occasion" queryTableFieldId="10" dataDxfId="10"/>
    <tableColumn id="93" uniqueName="93" name="Month Name (order date)" queryTableFieldId="11" dataDxfId="9"/>
    <tableColumn id="94" uniqueName="94" name="Hour_order_time" queryTableFieldId="12" dataDxfId="8"/>
    <tableColumn id="95" uniqueName="95" name="diff order delivery" queryTableFieldId="13" dataDxfId="7"/>
    <tableColumn id="96" uniqueName="96" name="Hour_delievery_time" queryTableFieldId="14" dataDxfId="6"/>
    <tableColumn id="97" uniqueName="97" name="Price (INR)" queryTableFieldId="15" dataDxfId="5"/>
  </tableColumns>
  <tableStyleInfo name="TableStyleMedium7" showFirstColumn="0" showLastColumn="0" showRowStripes="1" showColumnStripes="0"/>
</table>
</file>

<file path=xl/tables/table4.xml><?xml version="1.0" encoding="utf-8"?>
<table xmlns="http://schemas.openxmlformats.org/spreadsheetml/2006/main" id="4" name="products" displayName="products" ref="A1:E71" tableType="queryTable" totalsRowShown="0">
  <autoFilter ref="A1:E71"/>
  <tableColumns count="5">
    <tableColumn id="11" uniqueName="11" name="Product_ID" queryTableFieldId="1" dataDxfId="4"/>
    <tableColumn id="12" uniqueName="12" name="Product_Name" queryTableFieldId="2" dataDxfId="3"/>
    <tableColumn id="13" uniqueName="13" name="Category" queryTableFieldId="3" dataDxfId="2"/>
    <tableColumn id="14" uniqueName="14" name="Price (INR)" queryTableFieldId="4" dataDxfId="1"/>
    <tableColumn id="15" uniqueName="15" name="Occasion" queryTableFieldId="5" dataDxfId="0"/>
  </tableColumns>
  <tableStyleInfo name="TableStyleMedium7" showFirstColumn="0" showLastColumn="0" showRowStripes="1" showColumnStripes="0"/>
</table>
</file>

<file path=xl/tables/table5.xml><?xml version="1.0" encoding="utf-8"?>
<table xmlns="http://schemas.openxmlformats.org/spreadsheetml/2006/main" id="5" name="orders__2" displayName="orders__2" ref="A1:K1001" totalsRowShown="0">
  <autoFilter ref="A1:K1001"/>
  <tableColumns count="11">
    <tableColumn id="23" name="Order_ID"/>
    <tableColumn id="24" name="Customer_ID"/>
    <tableColumn id="25" name="Product_ID"/>
    <tableColumn id="26" name="Quantity"/>
    <tableColumn id="27" name="Order_Date"/>
    <tableColumn id="28" name="Order_Time"/>
    <tableColumn id="29" name="Delivery_Date"/>
    <tableColumn id="30" name="Delivery_Time"/>
    <tableColumn id="31" name="Location"/>
    <tableColumn id="32" name="Occasion"/>
    <tableColumn id="33" name="Order_Date - Cop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_Date]">
  <pivotTables>
    <pivotTable tabId="1" name="PivotTable7"/>
    <pivotTable tabId="1" name="PivotTable10"/>
    <pivotTable tabId="1" name="PivotTable5"/>
    <pivotTable tabId="1" name="PivotTable6"/>
    <pivotTable tabId="1" name="PivotTable8"/>
    <pivotTable tabId="1" name="PivotTable9"/>
  </pivotTables>
  <state minimalRefreshVersion="6" lastRefreshVersion="6" pivotCacheId="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Date" sourceName="[orders].[Delivery_Date]">
  <pivotTables>
    <pivotTable tabId="1" name="PivotTable7"/>
    <pivotTable tabId="1" name="PivotTable10"/>
    <pivotTable tabId="1" name="PivotTable4"/>
    <pivotTable tabId="1" name="PivotTable5"/>
    <pivotTable tabId="1" name="PivotTable6"/>
    <pivotTable tabId="1" name="PivotTable8"/>
    <pivotTable tabId="1" name="PivotTable9"/>
  </pivotTables>
  <state minimalRefreshVersion="6" lastRefreshVersion="6" pivotCacheId="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2" selectionLevel="2" scrollPosition="2023-01-01T00:00:00"/>
  <timeline name="Delivery_Date"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4"/>
    </sheetView>
  </sheetViews>
  <sheetFormatPr defaultRowHeight="15" x14ac:dyDescent="0.25"/>
  <cols>
    <col min="1" max="1" width="13.5703125" customWidth="1"/>
    <col min="2" max="2" width="12" customWidth="1"/>
    <col min="3" max="3" width="15.85546875" customWidth="1"/>
    <col min="4" max="4" width="16.140625" customWidth="1"/>
    <col min="5" max="5" width="14.5703125" customWidth="1"/>
    <col min="6" max="6" width="65.140625" customWidth="1"/>
  </cols>
  <sheetData>
    <row r="1" spans="1:6" x14ac:dyDescent="0.25">
      <c r="A1" s="1" t="s">
        <v>0</v>
      </c>
      <c r="B1" s="1" t="s">
        <v>1</v>
      </c>
      <c r="C1" s="1" t="s">
        <v>2</v>
      </c>
      <c r="D1" s="1" t="s">
        <v>3</v>
      </c>
      <c r="E1" s="1" t="s">
        <v>4</v>
      </c>
      <c r="F1" s="1" t="s">
        <v>5</v>
      </c>
    </row>
    <row r="2" spans="1:6" x14ac:dyDescent="0.25">
      <c r="A2" s="1" t="s">
        <v>6</v>
      </c>
      <c r="B2" s="1" t="s">
        <v>7</v>
      </c>
      <c r="C2" s="2">
        <v>45692.771043414352</v>
      </c>
      <c r="D2" s="2">
        <v>45692.646297476851</v>
      </c>
      <c r="E2" s="2">
        <v>45589.153009259258</v>
      </c>
      <c r="F2" s="1" t="s">
        <v>8</v>
      </c>
    </row>
    <row r="3" spans="1:6" x14ac:dyDescent="0.25">
      <c r="A3" s="1" t="s">
        <v>9</v>
      </c>
      <c r="B3" s="1" t="s">
        <v>7</v>
      </c>
      <c r="C3" s="2">
        <v>45692.772706030089</v>
      </c>
      <c r="D3" s="2">
        <v>45692.646298032407</v>
      </c>
      <c r="E3" s="2">
        <v>45589.153009259258</v>
      </c>
      <c r="F3" s="1" t="s">
        <v>8</v>
      </c>
    </row>
    <row r="4" spans="1:6" x14ac:dyDescent="0.25">
      <c r="A4" s="1" t="s">
        <v>10</v>
      </c>
      <c r="B4" s="1" t="s">
        <v>7</v>
      </c>
      <c r="C4" s="2">
        <v>45692.713465972221</v>
      </c>
      <c r="D4" s="2">
        <v>45692.649167870368</v>
      </c>
      <c r="E4" s="2">
        <v>45692.649167638891</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activeCell="F34" sqref="F34"/>
    </sheetView>
  </sheetViews>
  <sheetFormatPr defaultRowHeight="15" x14ac:dyDescent="0.25"/>
  <cols>
    <col min="1" max="1" width="14.7109375" customWidth="1"/>
    <col min="2" max="2" width="23.140625" customWidth="1"/>
    <col min="3" max="3" width="27.140625" customWidth="1"/>
    <col min="4" max="4" width="18.42578125" customWidth="1"/>
    <col min="5" max="5" width="40.140625" customWidth="1"/>
    <col min="6" max="6" width="10" customWidth="1"/>
    <col min="7" max="7" width="49.28515625" customWidth="1"/>
  </cols>
  <sheetData>
    <row r="1" spans="1:7" x14ac:dyDescent="0.25">
      <c r="A1" s="1" t="s">
        <v>11</v>
      </c>
      <c r="B1" s="1" t="s">
        <v>0</v>
      </c>
      <c r="C1" s="1" t="s">
        <v>12</v>
      </c>
      <c r="D1" s="1" t="s">
        <v>13</v>
      </c>
      <c r="E1" s="1" t="s">
        <v>14</v>
      </c>
      <c r="F1" s="1" t="s">
        <v>15</v>
      </c>
      <c r="G1" s="1" t="s">
        <v>16</v>
      </c>
    </row>
    <row r="2" spans="1:7" ht="30" x14ac:dyDescent="0.25">
      <c r="A2" s="1" t="s">
        <v>17</v>
      </c>
      <c r="B2" s="1" t="s">
        <v>18</v>
      </c>
      <c r="C2" s="1" t="s">
        <v>19</v>
      </c>
      <c r="D2" s="1" t="s">
        <v>20</v>
      </c>
      <c r="E2" s="1" t="s">
        <v>21</v>
      </c>
      <c r="F2" s="1" t="s">
        <v>22</v>
      </c>
      <c r="G2" s="3" t="s">
        <v>23</v>
      </c>
    </row>
    <row r="3" spans="1:7" ht="45" x14ac:dyDescent="0.25">
      <c r="A3" s="1" t="s">
        <v>24</v>
      </c>
      <c r="B3" s="1" t="s">
        <v>25</v>
      </c>
      <c r="C3" s="1" t="s">
        <v>26</v>
      </c>
      <c r="D3" s="1" t="s">
        <v>27</v>
      </c>
      <c r="E3" s="1" t="s">
        <v>28</v>
      </c>
      <c r="F3" s="1" t="s">
        <v>22</v>
      </c>
      <c r="G3" s="3" t="s">
        <v>29</v>
      </c>
    </row>
    <row r="4" spans="1:7" x14ac:dyDescent="0.25">
      <c r="A4" s="1" t="s">
        <v>30</v>
      </c>
      <c r="B4" s="1" t="s">
        <v>31</v>
      </c>
      <c r="C4" s="1" t="s">
        <v>32</v>
      </c>
      <c r="D4" s="1" t="s">
        <v>33</v>
      </c>
      <c r="E4" s="1" t="s">
        <v>34</v>
      </c>
      <c r="F4" s="1" t="s">
        <v>35</v>
      </c>
      <c r="G4" s="1" t="s">
        <v>36</v>
      </c>
    </row>
    <row r="5" spans="1:7" ht="30" x14ac:dyDescent="0.25">
      <c r="A5" s="1" t="s">
        <v>37</v>
      </c>
      <c r="B5" s="1" t="s">
        <v>38</v>
      </c>
      <c r="C5" s="1" t="s">
        <v>39</v>
      </c>
      <c r="D5" s="1" t="s">
        <v>40</v>
      </c>
      <c r="E5" s="1" t="s">
        <v>41</v>
      </c>
      <c r="F5" s="1" t="s">
        <v>35</v>
      </c>
      <c r="G5" s="3" t="s">
        <v>42</v>
      </c>
    </row>
    <row r="6" spans="1:7" ht="45" x14ac:dyDescent="0.25">
      <c r="A6" s="1" t="s">
        <v>43</v>
      </c>
      <c r="B6" s="1" t="s">
        <v>44</v>
      </c>
      <c r="C6" s="1" t="s">
        <v>45</v>
      </c>
      <c r="D6" s="1" t="s">
        <v>46</v>
      </c>
      <c r="E6" s="1" t="s">
        <v>47</v>
      </c>
      <c r="F6" s="1" t="s">
        <v>35</v>
      </c>
      <c r="G6" s="3" t="s">
        <v>48</v>
      </c>
    </row>
    <row r="7" spans="1:7" x14ac:dyDescent="0.25">
      <c r="A7" s="1" t="s">
        <v>49</v>
      </c>
      <c r="B7" s="1" t="s">
        <v>50</v>
      </c>
      <c r="C7" s="1" t="s">
        <v>51</v>
      </c>
      <c r="D7" s="1" t="s">
        <v>52</v>
      </c>
      <c r="E7" s="1" t="s">
        <v>53</v>
      </c>
      <c r="F7" s="1" t="s">
        <v>22</v>
      </c>
      <c r="G7" s="1" t="s">
        <v>54</v>
      </c>
    </row>
    <row r="8" spans="1:7" ht="30" x14ac:dyDescent="0.25">
      <c r="A8" s="1" t="s">
        <v>55</v>
      </c>
      <c r="B8" s="1" t="s">
        <v>56</v>
      </c>
      <c r="C8" s="1" t="s">
        <v>57</v>
      </c>
      <c r="D8" s="1" t="s">
        <v>58</v>
      </c>
      <c r="E8" s="1" t="s">
        <v>59</v>
      </c>
      <c r="F8" s="1" t="s">
        <v>35</v>
      </c>
      <c r="G8" s="3" t="s">
        <v>60</v>
      </c>
    </row>
    <row r="9" spans="1:7" x14ac:dyDescent="0.25">
      <c r="A9" s="1" t="s">
        <v>61</v>
      </c>
      <c r="B9" s="1" t="s">
        <v>62</v>
      </c>
      <c r="C9" s="1" t="s">
        <v>63</v>
      </c>
      <c r="D9" s="1" t="s">
        <v>64</v>
      </c>
      <c r="E9" s="1" t="s">
        <v>65</v>
      </c>
      <c r="F9" s="1" t="s">
        <v>22</v>
      </c>
      <c r="G9" s="1" t="s">
        <v>66</v>
      </c>
    </row>
    <row r="10" spans="1:7" ht="30" x14ac:dyDescent="0.25">
      <c r="A10" s="1" t="s">
        <v>67</v>
      </c>
      <c r="B10" s="1" t="s">
        <v>68</v>
      </c>
      <c r="C10" s="1" t="s">
        <v>69</v>
      </c>
      <c r="D10" s="1" t="s">
        <v>70</v>
      </c>
      <c r="E10" s="1" t="s">
        <v>71</v>
      </c>
      <c r="F10" s="1" t="s">
        <v>22</v>
      </c>
      <c r="G10" s="3" t="s">
        <v>72</v>
      </c>
    </row>
    <row r="11" spans="1:7" ht="45" x14ac:dyDescent="0.25">
      <c r="A11" s="1" t="s">
        <v>73</v>
      </c>
      <c r="B11" s="1" t="s">
        <v>74</v>
      </c>
      <c r="C11" s="1" t="s">
        <v>75</v>
      </c>
      <c r="D11" s="1" t="s">
        <v>76</v>
      </c>
      <c r="E11" s="1" t="s">
        <v>77</v>
      </c>
      <c r="F11" s="1" t="s">
        <v>35</v>
      </c>
      <c r="G11" s="3" t="s">
        <v>78</v>
      </c>
    </row>
    <row r="12" spans="1:7" x14ac:dyDescent="0.25">
      <c r="A12" s="1" t="s">
        <v>79</v>
      </c>
      <c r="B12" s="1" t="s">
        <v>80</v>
      </c>
      <c r="C12" s="1" t="s">
        <v>81</v>
      </c>
      <c r="D12" s="1" t="s">
        <v>82</v>
      </c>
      <c r="E12" s="1" t="s">
        <v>83</v>
      </c>
      <c r="F12" s="1" t="s">
        <v>22</v>
      </c>
      <c r="G12" s="1" t="s">
        <v>84</v>
      </c>
    </row>
    <row r="13" spans="1:7" ht="30" x14ac:dyDescent="0.25">
      <c r="A13" s="1" t="s">
        <v>85</v>
      </c>
      <c r="B13" s="1" t="s">
        <v>86</v>
      </c>
      <c r="C13" s="1" t="s">
        <v>32</v>
      </c>
      <c r="D13" s="1" t="s">
        <v>87</v>
      </c>
      <c r="E13" s="1" t="s">
        <v>88</v>
      </c>
      <c r="F13" s="1" t="s">
        <v>35</v>
      </c>
      <c r="G13" s="3" t="s">
        <v>89</v>
      </c>
    </row>
    <row r="14" spans="1:7" ht="30" x14ac:dyDescent="0.25">
      <c r="A14" s="1" t="s">
        <v>90</v>
      </c>
      <c r="B14" s="1" t="s">
        <v>91</v>
      </c>
      <c r="C14" s="1" t="s">
        <v>92</v>
      </c>
      <c r="D14" s="1" t="s">
        <v>93</v>
      </c>
      <c r="E14" s="1" t="s">
        <v>94</v>
      </c>
      <c r="F14" s="1" t="s">
        <v>22</v>
      </c>
      <c r="G14" s="3" t="s">
        <v>95</v>
      </c>
    </row>
    <row r="15" spans="1:7" ht="30" x14ac:dyDescent="0.25">
      <c r="A15" s="1" t="s">
        <v>96</v>
      </c>
      <c r="B15" s="1" t="s">
        <v>97</v>
      </c>
      <c r="C15" s="1" t="s">
        <v>98</v>
      </c>
      <c r="D15" s="1" t="s">
        <v>99</v>
      </c>
      <c r="E15" s="1" t="s">
        <v>100</v>
      </c>
      <c r="F15" s="1" t="s">
        <v>22</v>
      </c>
      <c r="G15" s="3" t="s">
        <v>101</v>
      </c>
    </row>
    <row r="16" spans="1:7" ht="30" x14ac:dyDescent="0.25">
      <c r="A16" s="1" t="s">
        <v>102</v>
      </c>
      <c r="B16" s="1" t="s">
        <v>103</v>
      </c>
      <c r="C16" s="1" t="s">
        <v>104</v>
      </c>
      <c r="D16" s="1" t="s">
        <v>105</v>
      </c>
      <c r="E16" s="1" t="s">
        <v>106</v>
      </c>
      <c r="F16" s="1" t="s">
        <v>22</v>
      </c>
      <c r="G16" s="3" t="s">
        <v>107</v>
      </c>
    </row>
    <row r="17" spans="1:7" ht="45" x14ac:dyDescent="0.25">
      <c r="A17" s="1" t="s">
        <v>108</v>
      </c>
      <c r="B17" s="1" t="s">
        <v>109</v>
      </c>
      <c r="C17" s="1" t="s">
        <v>110</v>
      </c>
      <c r="D17" s="1" t="s">
        <v>111</v>
      </c>
      <c r="E17" s="1" t="s">
        <v>112</v>
      </c>
      <c r="F17" s="1" t="s">
        <v>35</v>
      </c>
      <c r="G17" s="3" t="s">
        <v>113</v>
      </c>
    </row>
    <row r="18" spans="1:7" x14ac:dyDescent="0.25">
      <c r="A18" s="1" t="s">
        <v>114</v>
      </c>
      <c r="B18" s="1" t="s">
        <v>115</v>
      </c>
      <c r="C18" s="1" t="s">
        <v>116</v>
      </c>
      <c r="D18" s="1" t="s">
        <v>117</v>
      </c>
      <c r="E18" s="1" t="s">
        <v>118</v>
      </c>
      <c r="F18" s="1" t="s">
        <v>35</v>
      </c>
      <c r="G18" s="1" t="s">
        <v>119</v>
      </c>
    </row>
    <row r="19" spans="1:7" ht="30" x14ac:dyDescent="0.25">
      <c r="A19" s="1" t="s">
        <v>120</v>
      </c>
      <c r="B19" s="1" t="s">
        <v>121</v>
      </c>
      <c r="C19" s="1" t="s">
        <v>122</v>
      </c>
      <c r="D19" s="1" t="s">
        <v>123</v>
      </c>
      <c r="E19" s="1" t="s">
        <v>124</v>
      </c>
      <c r="F19" s="1" t="s">
        <v>35</v>
      </c>
      <c r="G19" s="3" t="s">
        <v>125</v>
      </c>
    </row>
    <row r="20" spans="1:7" ht="45" x14ac:dyDescent="0.25">
      <c r="A20" s="1" t="s">
        <v>126</v>
      </c>
      <c r="B20" s="1" t="s">
        <v>127</v>
      </c>
      <c r="C20" s="1" t="s">
        <v>128</v>
      </c>
      <c r="D20" s="1" t="s">
        <v>129</v>
      </c>
      <c r="E20" s="1" t="s">
        <v>130</v>
      </c>
      <c r="F20" s="1" t="s">
        <v>35</v>
      </c>
      <c r="G20" s="3" t="s">
        <v>131</v>
      </c>
    </row>
    <row r="21" spans="1:7" ht="30" x14ac:dyDescent="0.25">
      <c r="A21" s="1" t="s">
        <v>132</v>
      </c>
      <c r="B21" s="1" t="s">
        <v>133</v>
      </c>
      <c r="C21" s="1" t="s">
        <v>134</v>
      </c>
      <c r="D21" s="1" t="s">
        <v>135</v>
      </c>
      <c r="E21" s="1" t="s">
        <v>136</v>
      </c>
      <c r="F21" s="1" t="s">
        <v>35</v>
      </c>
      <c r="G21" s="3" t="s">
        <v>137</v>
      </c>
    </row>
    <row r="22" spans="1:7" x14ac:dyDescent="0.25">
      <c r="A22" s="1" t="s">
        <v>138</v>
      </c>
      <c r="B22" s="1" t="s">
        <v>139</v>
      </c>
      <c r="C22" s="1" t="s">
        <v>140</v>
      </c>
      <c r="D22" s="1" t="s">
        <v>141</v>
      </c>
      <c r="E22" s="1" t="s">
        <v>142</v>
      </c>
      <c r="F22" s="1" t="s">
        <v>35</v>
      </c>
      <c r="G22" s="1" t="s">
        <v>143</v>
      </c>
    </row>
    <row r="23" spans="1:7" ht="30" x14ac:dyDescent="0.25">
      <c r="A23" s="1" t="s">
        <v>144</v>
      </c>
      <c r="B23" s="1" t="s">
        <v>145</v>
      </c>
      <c r="C23" s="1" t="s">
        <v>146</v>
      </c>
      <c r="D23" s="1" t="s">
        <v>147</v>
      </c>
      <c r="E23" s="1" t="s">
        <v>148</v>
      </c>
      <c r="F23" s="1" t="s">
        <v>35</v>
      </c>
      <c r="G23" s="3" t="s">
        <v>149</v>
      </c>
    </row>
    <row r="24" spans="1:7" ht="45" x14ac:dyDescent="0.25">
      <c r="A24" s="1" t="s">
        <v>150</v>
      </c>
      <c r="B24" s="1" t="s">
        <v>151</v>
      </c>
      <c r="C24" s="1" t="s">
        <v>152</v>
      </c>
      <c r="D24" s="1" t="s">
        <v>153</v>
      </c>
      <c r="E24" s="1" t="s">
        <v>154</v>
      </c>
      <c r="F24" s="1" t="s">
        <v>35</v>
      </c>
      <c r="G24" s="3"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ht="30" x14ac:dyDescent="0.25">
      <c r="A28" s="1" t="s">
        <v>174</v>
      </c>
      <c r="B28" s="1" t="s">
        <v>175</v>
      </c>
      <c r="C28" s="1" t="s">
        <v>176</v>
      </c>
      <c r="D28" s="1" t="s">
        <v>177</v>
      </c>
      <c r="E28" s="1" t="s">
        <v>178</v>
      </c>
      <c r="F28" s="1" t="s">
        <v>22</v>
      </c>
      <c r="G28" s="3"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380</v>
      </c>
      <c r="F30" s="1" t="s">
        <v>22</v>
      </c>
      <c r="G30" s="1" t="s">
        <v>381</v>
      </c>
    </row>
    <row r="31" spans="1:7" x14ac:dyDescent="0.25">
      <c r="A31" s="1" t="s">
        <v>382</v>
      </c>
      <c r="B31" s="1" t="s">
        <v>383</v>
      </c>
      <c r="C31" s="1" t="s">
        <v>384</v>
      </c>
      <c r="D31" s="1" t="s">
        <v>385</v>
      </c>
      <c r="E31" s="1" t="s">
        <v>386</v>
      </c>
      <c r="F31" s="1" t="s">
        <v>35</v>
      </c>
      <c r="G31" s="1" t="s">
        <v>387</v>
      </c>
    </row>
    <row r="32" spans="1:7" x14ac:dyDescent="0.25">
      <c r="A32" s="1" t="s">
        <v>388</v>
      </c>
      <c r="B32" s="1" t="s">
        <v>389</v>
      </c>
      <c r="C32" s="1" t="s">
        <v>390</v>
      </c>
      <c r="D32" s="1" t="s">
        <v>391</v>
      </c>
      <c r="E32" s="1" t="s">
        <v>392</v>
      </c>
      <c r="F32" s="1" t="s">
        <v>22</v>
      </c>
      <c r="G32" s="1" t="s">
        <v>393</v>
      </c>
    </row>
    <row r="33" spans="1:7" x14ac:dyDescent="0.25">
      <c r="A33" s="1" t="s">
        <v>394</v>
      </c>
      <c r="B33" s="1" t="s">
        <v>395</v>
      </c>
      <c r="C33" s="1" t="s">
        <v>396</v>
      </c>
      <c r="D33" s="1" t="s">
        <v>397</v>
      </c>
      <c r="E33" s="1" t="s">
        <v>398</v>
      </c>
      <c r="F33" s="1" t="s">
        <v>35</v>
      </c>
      <c r="G33" s="1" t="s">
        <v>399</v>
      </c>
    </row>
    <row r="34" spans="1:7" x14ac:dyDescent="0.25">
      <c r="A34" s="1" t="s">
        <v>400</v>
      </c>
      <c r="B34" s="1" t="s">
        <v>401</v>
      </c>
      <c r="C34" s="1" t="s">
        <v>402</v>
      </c>
      <c r="D34" s="1" t="s">
        <v>403</v>
      </c>
      <c r="E34" s="1" t="s">
        <v>404</v>
      </c>
      <c r="F34" s="1" t="s">
        <v>22</v>
      </c>
      <c r="G34" s="1" t="s">
        <v>405</v>
      </c>
    </row>
    <row r="35" spans="1:7" x14ac:dyDescent="0.25">
      <c r="A35" s="1" t="s">
        <v>406</v>
      </c>
      <c r="B35" s="1" t="s">
        <v>407</v>
      </c>
      <c r="C35" s="1" t="s">
        <v>408</v>
      </c>
      <c r="D35" s="1" t="s">
        <v>409</v>
      </c>
      <c r="E35" s="1" t="s">
        <v>410</v>
      </c>
      <c r="F35" s="1" t="s">
        <v>35</v>
      </c>
      <c r="G35" s="1" t="s">
        <v>411</v>
      </c>
    </row>
    <row r="36" spans="1:7" x14ac:dyDescent="0.25">
      <c r="A36" s="1" t="s">
        <v>412</v>
      </c>
      <c r="B36" s="1" t="s">
        <v>413</v>
      </c>
      <c r="C36" s="1" t="s">
        <v>414</v>
      </c>
      <c r="D36" s="1" t="s">
        <v>415</v>
      </c>
      <c r="E36" s="1" t="s">
        <v>416</v>
      </c>
      <c r="F36" s="1" t="s">
        <v>35</v>
      </c>
      <c r="G36" s="1" t="s">
        <v>417</v>
      </c>
    </row>
    <row r="37" spans="1:7" x14ac:dyDescent="0.25">
      <c r="A37" s="1" t="s">
        <v>418</v>
      </c>
      <c r="B37" s="1" t="s">
        <v>419</v>
      </c>
      <c r="C37" s="1" t="s">
        <v>420</v>
      </c>
      <c r="D37" s="1" t="s">
        <v>421</v>
      </c>
      <c r="E37" s="1" t="s">
        <v>422</v>
      </c>
      <c r="F37" s="1" t="s">
        <v>22</v>
      </c>
      <c r="G37" s="1" t="s">
        <v>423</v>
      </c>
    </row>
    <row r="38" spans="1:7" x14ac:dyDescent="0.25">
      <c r="A38" s="1" t="s">
        <v>201</v>
      </c>
      <c r="B38" s="1" t="s">
        <v>424</v>
      </c>
      <c r="C38" s="1" t="s">
        <v>425</v>
      </c>
      <c r="D38" s="1" t="s">
        <v>426</v>
      </c>
      <c r="E38" s="1" t="s">
        <v>427</v>
      </c>
      <c r="F38" s="1" t="s">
        <v>35</v>
      </c>
      <c r="G38" s="1" t="s">
        <v>428</v>
      </c>
    </row>
    <row r="39" spans="1:7" x14ac:dyDescent="0.25">
      <c r="A39" s="1" t="s">
        <v>429</v>
      </c>
      <c r="B39" s="1" t="s">
        <v>430</v>
      </c>
      <c r="C39" s="1" t="s">
        <v>431</v>
      </c>
      <c r="D39" s="1" t="s">
        <v>432</v>
      </c>
      <c r="E39" s="1" t="s">
        <v>433</v>
      </c>
      <c r="F39" s="1" t="s">
        <v>22</v>
      </c>
      <c r="G39" s="1" t="s">
        <v>434</v>
      </c>
    </row>
    <row r="40" spans="1:7" x14ac:dyDescent="0.25">
      <c r="A40" s="1" t="s">
        <v>435</v>
      </c>
      <c r="B40" s="1" t="s">
        <v>436</v>
      </c>
      <c r="C40" s="1" t="s">
        <v>437</v>
      </c>
      <c r="D40" s="1" t="s">
        <v>438</v>
      </c>
      <c r="E40" s="1" t="s">
        <v>439</v>
      </c>
      <c r="F40" s="1" t="s">
        <v>35</v>
      </c>
      <c r="G40" s="1" t="s">
        <v>440</v>
      </c>
    </row>
    <row r="41" spans="1:7" x14ac:dyDescent="0.25">
      <c r="A41" s="1" t="s">
        <v>239</v>
      </c>
      <c r="B41" s="1" t="s">
        <v>441</v>
      </c>
      <c r="C41" s="1" t="s">
        <v>442</v>
      </c>
      <c r="D41" s="1" t="s">
        <v>443</v>
      </c>
      <c r="E41" s="1" t="s">
        <v>444</v>
      </c>
      <c r="F41" s="1" t="s">
        <v>22</v>
      </c>
      <c r="G41" s="1" t="s">
        <v>445</v>
      </c>
    </row>
    <row r="42" spans="1:7" x14ac:dyDescent="0.25">
      <c r="A42" s="1" t="s">
        <v>446</v>
      </c>
      <c r="B42" s="1" t="s">
        <v>447</v>
      </c>
      <c r="C42" s="1" t="s">
        <v>448</v>
      </c>
      <c r="D42" s="1" t="s">
        <v>449</v>
      </c>
      <c r="E42" s="1" t="s">
        <v>450</v>
      </c>
      <c r="F42" s="1" t="s">
        <v>35</v>
      </c>
      <c r="G42" s="1" t="s">
        <v>451</v>
      </c>
    </row>
    <row r="43" spans="1:7" x14ac:dyDescent="0.25">
      <c r="A43" s="1" t="s">
        <v>298</v>
      </c>
      <c r="B43" s="1" t="s">
        <v>452</v>
      </c>
      <c r="C43" s="1" t="s">
        <v>453</v>
      </c>
      <c r="D43" s="1" t="s">
        <v>454</v>
      </c>
      <c r="E43" s="1" t="s">
        <v>455</v>
      </c>
      <c r="F43" s="1" t="s">
        <v>35</v>
      </c>
      <c r="G43" s="1" t="s">
        <v>456</v>
      </c>
    </row>
    <row r="44" spans="1:7" x14ac:dyDescent="0.25">
      <c r="A44" s="1" t="s">
        <v>457</v>
      </c>
      <c r="B44" s="1" t="s">
        <v>458</v>
      </c>
      <c r="C44" s="1" t="s">
        <v>414</v>
      </c>
      <c r="D44" s="1" t="s">
        <v>459</v>
      </c>
      <c r="E44" s="1" t="s">
        <v>460</v>
      </c>
      <c r="F44" s="1" t="s">
        <v>22</v>
      </c>
      <c r="G44" s="1" t="s">
        <v>461</v>
      </c>
    </row>
    <row r="45" spans="1:7" x14ac:dyDescent="0.25">
      <c r="A45" s="1" t="s">
        <v>263</v>
      </c>
      <c r="B45" s="1" t="s">
        <v>462</v>
      </c>
      <c r="C45" s="1" t="s">
        <v>463</v>
      </c>
      <c r="D45" s="1" t="s">
        <v>464</v>
      </c>
      <c r="E45" s="1" t="s">
        <v>465</v>
      </c>
      <c r="F45" s="1" t="s">
        <v>35</v>
      </c>
      <c r="G45" s="1" t="s">
        <v>466</v>
      </c>
    </row>
    <row r="46" spans="1:7" x14ac:dyDescent="0.25">
      <c r="A46" s="1" t="s">
        <v>467</v>
      </c>
      <c r="B46" s="1" t="s">
        <v>468</v>
      </c>
      <c r="C46" s="1" t="s">
        <v>469</v>
      </c>
      <c r="D46" s="1" t="s">
        <v>470</v>
      </c>
      <c r="E46" s="1" t="s">
        <v>471</v>
      </c>
      <c r="F46" s="1" t="s">
        <v>22</v>
      </c>
      <c r="G46" s="1" t="s">
        <v>472</v>
      </c>
    </row>
    <row r="47" spans="1:7" x14ac:dyDescent="0.25">
      <c r="A47" s="1" t="s">
        <v>473</v>
      </c>
      <c r="B47" s="1" t="s">
        <v>474</v>
      </c>
      <c r="C47" s="1" t="s">
        <v>475</v>
      </c>
      <c r="D47" s="1" t="s">
        <v>476</v>
      </c>
      <c r="E47" s="1" t="s">
        <v>477</v>
      </c>
      <c r="F47" s="1" t="s">
        <v>35</v>
      </c>
      <c r="G47" s="1" t="s">
        <v>478</v>
      </c>
    </row>
    <row r="48" spans="1:7" x14ac:dyDescent="0.25">
      <c r="A48" s="1" t="s">
        <v>479</v>
      </c>
      <c r="B48" s="1" t="s">
        <v>480</v>
      </c>
      <c r="C48" s="1" t="s">
        <v>481</v>
      </c>
      <c r="D48" s="1" t="s">
        <v>482</v>
      </c>
      <c r="E48" s="1" t="s">
        <v>483</v>
      </c>
      <c r="F48" s="1" t="s">
        <v>35</v>
      </c>
      <c r="G48" s="1" t="s">
        <v>484</v>
      </c>
    </row>
    <row r="49" spans="1:7" x14ac:dyDescent="0.25">
      <c r="A49" s="1" t="s">
        <v>485</v>
      </c>
      <c r="B49" s="1" t="s">
        <v>486</v>
      </c>
      <c r="C49" s="1" t="s">
        <v>487</v>
      </c>
      <c r="D49" s="1" t="s">
        <v>488</v>
      </c>
      <c r="E49" s="1" t="s">
        <v>489</v>
      </c>
      <c r="F49" s="1" t="s">
        <v>35</v>
      </c>
      <c r="G49" s="1" t="s">
        <v>490</v>
      </c>
    </row>
    <row r="50" spans="1:7" x14ac:dyDescent="0.25">
      <c r="A50" s="1" t="s">
        <v>491</v>
      </c>
      <c r="B50" s="1" t="s">
        <v>492</v>
      </c>
      <c r="C50" s="1" t="s">
        <v>493</v>
      </c>
      <c r="D50" s="1" t="s">
        <v>494</v>
      </c>
      <c r="E50" s="1" t="s">
        <v>495</v>
      </c>
      <c r="F50" s="1" t="s">
        <v>22</v>
      </c>
      <c r="G50" s="1" t="s">
        <v>496</v>
      </c>
    </row>
    <row r="51" spans="1:7" x14ac:dyDescent="0.25">
      <c r="A51" s="1" t="s">
        <v>497</v>
      </c>
      <c r="B51" s="1" t="s">
        <v>498</v>
      </c>
      <c r="C51" s="1" t="s">
        <v>493</v>
      </c>
      <c r="D51" s="1" t="s">
        <v>499</v>
      </c>
      <c r="E51" s="1" t="s">
        <v>500</v>
      </c>
      <c r="F51" s="1" t="s">
        <v>22</v>
      </c>
      <c r="G51" s="1" t="s">
        <v>501</v>
      </c>
    </row>
    <row r="52" spans="1:7" x14ac:dyDescent="0.25">
      <c r="A52" s="1" t="s">
        <v>502</v>
      </c>
      <c r="B52" s="1" t="s">
        <v>503</v>
      </c>
      <c r="C52" s="1" t="s">
        <v>320</v>
      </c>
      <c r="D52" s="1" t="s">
        <v>504</v>
      </c>
      <c r="E52" s="1" t="s">
        <v>505</v>
      </c>
      <c r="F52" s="1" t="s">
        <v>22</v>
      </c>
      <c r="G52" s="1" t="s">
        <v>506</v>
      </c>
    </row>
    <row r="53" spans="1:7" x14ac:dyDescent="0.25">
      <c r="A53" s="1" t="s">
        <v>507</v>
      </c>
      <c r="B53" s="1" t="s">
        <v>508</v>
      </c>
      <c r="C53" s="1" t="s">
        <v>509</v>
      </c>
      <c r="D53" s="1" t="s">
        <v>510</v>
      </c>
      <c r="E53" s="1" t="s">
        <v>511</v>
      </c>
      <c r="F53" s="1" t="s">
        <v>35</v>
      </c>
      <c r="G53" s="1" t="s">
        <v>512</v>
      </c>
    </row>
    <row r="54" spans="1:7" x14ac:dyDescent="0.25">
      <c r="A54" s="1" t="s">
        <v>513</v>
      </c>
      <c r="B54" s="1" t="s">
        <v>514</v>
      </c>
      <c r="C54" s="1" t="s">
        <v>515</v>
      </c>
      <c r="D54" s="1" t="s">
        <v>516</v>
      </c>
      <c r="E54" s="1" t="s">
        <v>517</v>
      </c>
      <c r="F54" s="1" t="s">
        <v>22</v>
      </c>
      <c r="G54" s="1" t="s">
        <v>518</v>
      </c>
    </row>
    <row r="55" spans="1:7" x14ac:dyDescent="0.25">
      <c r="A55" s="1" t="s">
        <v>519</v>
      </c>
      <c r="B55" s="1" t="s">
        <v>520</v>
      </c>
      <c r="C55" s="1" t="s">
        <v>152</v>
      </c>
      <c r="D55" s="1" t="s">
        <v>521</v>
      </c>
      <c r="E55" s="1" t="s">
        <v>522</v>
      </c>
      <c r="F55" s="1" t="s">
        <v>22</v>
      </c>
      <c r="G55" s="1" t="s">
        <v>523</v>
      </c>
    </row>
    <row r="56" spans="1:7" x14ac:dyDescent="0.25">
      <c r="A56" s="1" t="s">
        <v>524</v>
      </c>
      <c r="B56" s="1" t="s">
        <v>525</v>
      </c>
      <c r="C56" s="1" t="s">
        <v>493</v>
      </c>
      <c r="D56" s="1" t="s">
        <v>526</v>
      </c>
      <c r="E56" s="1" t="s">
        <v>527</v>
      </c>
      <c r="F56" s="1" t="s">
        <v>35</v>
      </c>
      <c r="G56" s="1" t="s">
        <v>528</v>
      </c>
    </row>
    <row r="57" spans="1:7" x14ac:dyDescent="0.25">
      <c r="A57" s="1" t="s">
        <v>316</v>
      </c>
      <c r="B57" s="1" t="s">
        <v>529</v>
      </c>
      <c r="C57" s="1" t="s">
        <v>188</v>
      </c>
      <c r="D57" s="1" t="s">
        <v>530</v>
      </c>
      <c r="E57" s="1" t="s">
        <v>531</v>
      </c>
      <c r="F57" s="1" t="s">
        <v>35</v>
      </c>
      <c r="G57" s="1" t="s">
        <v>532</v>
      </c>
    </row>
    <row r="58" spans="1:7" x14ac:dyDescent="0.25">
      <c r="A58" s="1" t="s">
        <v>533</v>
      </c>
      <c r="B58" s="1" t="s">
        <v>534</v>
      </c>
      <c r="C58" s="1" t="s">
        <v>535</v>
      </c>
      <c r="D58" s="1" t="s">
        <v>536</v>
      </c>
      <c r="E58" s="1" t="s">
        <v>537</v>
      </c>
      <c r="F58" s="1" t="s">
        <v>22</v>
      </c>
      <c r="G58" s="1" t="s">
        <v>538</v>
      </c>
    </row>
    <row r="59" spans="1:7" x14ac:dyDescent="0.25">
      <c r="A59" s="1" t="s">
        <v>539</v>
      </c>
      <c r="B59" s="1" t="s">
        <v>540</v>
      </c>
      <c r="C59" s="1" t="s">
        <v>487</v>
      </c>
      <c r="D59" s="1" t="s">
        <v>541</v>
      </c>
      <c r="E59" s="1" t="s">
        <v>542</v>
      </c>
      <c r="F59" s="1" t="s">
        <v>35</v>
      </c>
      <c r="G59" s="1" t="s">
        <v>543</v>
      </c>
    </row>
    <row r="60" spans="1:7" x14ac:dyDescent="0.25">
      <c r="A60" s="1" t="s">
        <v>544</v>
      </c>
      <c r="B60" s="1" t="s">
        <v>545</v>
      </c>
      <c r="C60" s="1" t="s">
        <v>546</v>
      </c>
      <c r="D60" s="1" t="s">
        <v>547</v>
      </c>
      <c r="E60" s="1" t="s">
        <v>548</v>
      </c>
      <c r="F60" s="1" t="s">
        <v>35</v>
      </c>
      <c r="G60" s="1" t="s">
        <v>549</v>
      </c>
    </row>
    <row r="61" spans="1:7" x14ac:dyDescent="0.25">
      <c r="A61" s="1" t="s">
        <v>550</v>
      </c>
      <c r="B61" s="1" t="s">
        <v>551</v>
      </c>
      <c r="C61" s="1" t="s">
        <v>552</v>
      </c>
      <c r="D61" s="1" t="s">
        <v>553</v>
      </c>
      <c r="E61" s="1" t="s">
        <v>554</v>
      </c>
      <c r="F61" s="1" t="s">
        <v>35</v>
      </c>
      <c r="G61" s="1" t="s">
        <v>555</v>
      </c>
    </row>
    <row r="62" spans="1:7" x14ac:dyDescent="0.25">
      <c r="A62" s="1" t="s">
        <v>556</v>
      </c>
      <c r="B62" s="1" t="s">
        <v>557</v>
      </c>
      <c r="C62" s="1" t="s">
        <v>158</v>
      </c>
      <c r="D62" s="1" t="s">
        <v>558</v>
      </c>
      <c r="E62" s="1" t="s">
        <v>559</v>
      </c>
      <c r="F62" s="1" t="s">
        <v>22</v>
      </c>
      <c r="G62" s="1" t="s">
        <v>560</v>
      </c>
    </row>
    <row r="63" spans="1:7" x14ac:dyDescent="0.25">
      <c r="A63" s="1" t="s">
        <v>561</v>
      </c>
      <c r="B63" s="1" t="s">
        <v>562</v>
      </c>
      <c r="C63" s="1" t="s">
        <v>563</v>
      </c>
      <c r="D63" s="1" t="s">
        <v>564</v>
      </c>
      <c r="E63" s="1" t="s">
        <v>565</v>
      </c>
      <c r="F63" s="1" t="s">
        <v>35</v>
      </c>
      <c r="G63" s="1" t="s">
        <v>566</v>
      </c>
    </row>
    <row r="64" spans="1:7" x14ac:dyDescent="0.25">
      <c r="A64" s="1" t="s">
        <v>567</v>
      </c>
      <c r="B64" s="1" t="s">
        <v>568</v>
      </c>
      <c r="C64" s="1" t="s">
        <v>569</v>
      </c>
      <c r="D64" s="1" t="s">
        <v>570</v>
      </c>
      <c r="E64" s="1" t="s">
        <v>571</v>
      </c>
      <c r="F64" s="1" t="s">
        <v>35</v>
      </c>
      <c r="G64" s="1" t="s">
        <v>572</v>
      </c>
    </row>
    <row r="65" spans="1:7" x14ac:dyDescent="0.25">
      <c r="A65" s="1" t="s">
        <v>573</v>
      </c>
      <c r="B65" s="1" t="s">
        <v>574</v>
      </c>
      <c r="C65" s="1" t="s">
        <v>575</v>
      </c>
      <c r="D65" s="1" t="s">
        <v>576</v>
      </c>
      <c r="E65" s="1" t="s">
        <v>577</v>
      </c>
      <c r="F65" s="1" t="s">
        <v>35</v>
      </c>
      <c r="G65" s="1" t="s">
        <v>578</v>
      </c>
    </row>
    <row r="66" spans="1:7" x14ac:dyDescent="0.25">
      <c r="A66" s="1" t="s">
        <v>277</v>
      </c>
      <c r="B66" s="1" t="s">
        <v>579</v>
      </c>
      <c r="C66" s="1" t="s">
        <v>580</v>
      </c>
      <c r="D66" s="1" t="s">
        <v>581</v>
      </c>
      <c r="E66" s="1" t="s">
        <v>582</v>
      </c>
      <c r="F66" s="1" t="s">
        <v>35</v>
      </c>
      <c r="G66" s="1" t="s">
        <v>583</v>
      </c>
    </row>
    <row r="67" spans="1:7" x14ac:dyDescent="0.25">
      <c r="A67" s="1" t="s">
        <v>584</v>
      </c>
      <c r="B67" s="1" t="s">
        <v>585</v>
      </c>
      <c r="C67" s="1" t="s">
        <v>586</v>
      </c>
      <c r="D67" s="1" t="s">
        <v>587</v>
      </c>
      <c r="E67" s="1" t="s">
        <v>588</v>
      </c>
      <c r="F67" s="1" t="s">
        <v>22</v>
      </c>
      <c r="G67" s="1" t="s">
        <v>589</v>
      </c>
    </row>
    <row r="68" spans="1:7" x14ac:dyDescent="0.25">
      <c r="A68" s="1" t="s">
        <v>590</v>
      </c>
      <c r="B68" s="1" t="s">
        <v>591</v>
      </c>
      <c r="C68" s="1" t="s">
        <v>592</v>
      </c>
      <c r="D68" s="1" t="s">
        <v>593</v>
      </c>
      <c r="E68" s="1" t="s">
        <v>594</v>
      </c>
      <c r="F68" s="1" t="s">
        <v>35</v>
      </c>
      <c r="G68" s="1" t="s">
        <v>595</v>
      </c>
    </row>
    <row r="69" spans="1:7" x14ac:dyDescent="0.25">
      <c r="A69" s="1" t="s">
        <v>596</v>
      </c>
      <c r="B69" s="1" t="s">
        <v>597</v>
      </c>
      <c r="C69" s="1" t="s">
        <v>546</v>
      </c>
      <c r="D69" s="1" t="s">
        <v>598</v>
      </c>
      <c r="E69" s="1" t="s">
        <v>599</v>
      </c>
      <c r="F69" s="1" t="s">
        <v>35</v>
      </c>
      <c r="G69" s="1" t="s">
        <v>600</v>
      </c>
    </row>
    <row r="70" spans="1:7" x14ac:dyDescent="0.25">
      <c r="A70" s="1" t="s">
        <v>304</v>
      </c>
      <c r="B70" s="1" t="s">
        <v>601</v>
      </c>
      <c r="C70" s="1" t="s">
        <v>602</v>
      </c>
      <c r="D70" s="1" t="s">
        <v>603</v>
      </c>
      <c r="E70" s="1" t="s">
        <v>604</v>
      </c>
      <c r="F70" s="1" t="s">
        <v>22</v>
      </c>
      <c r="G70" s="1" t="s">
        <v>605</v>
      </c>
    </row>
    <row r="71" spans="1:7" x14ac:dyDescent="0.25">
      <c r="A71" s="1" t="s">
        <v>606</v>
      </c>
      <c r="B71" s="1" t="s">
        <v>607</v>
      </c>
      <c r="C71" s="1" t="s">
        <v>408</v>
      </c>
      <c r="D71" s="1" t="s">
        <v>608</v>
      </c>
      <c r="E71" s="1" t="s">
        <v>609</v>
      </c>
      <c r="F71" s="1" t="s">
        <v>35</v>
      </c>
      <c r="G71" s="1" t="s">
        <v>610</v>
      </c>
    </row>
    <row r="72" spans="1:7" x14ac:dyDescent="0.25">
      <c r="A72" s="1" t="s">
        <v>611</v>
      </c>
      <c r="B72" s="1" t="s">
        <v>612</v>
      </c>
      <c r="C72" s="1" t="s">
        <v>613</v>
      </c>
      <c r="D72" s="1" t="s">
        <v>614</v>
      </c>
      <c r="E72" s="1" t="s">
        <v>615</v>
      </c>
      <c r="F72" s="1" t="s">
        <v>35</v>
      </c>
      <c r="G72" s="1" t="s">
        <v>616</v>
      </c>
    </row>
    <row r="73" spans="1:7" x14ac:dyDescent="0.25">
      <c r="A73" s="1" t="s">
        <v>322</v>
      </c>
      <c r="B73" s="1" t="s">
        <v>617</v>
      </c>
      <c r="C73" s="1" t="s">
        <v>618</v>
      </c>
      <c r="D73" s="1" t="s">
        <v>619</v>
      </c>
      <c r="E73" s="1" t="s">
        <v>620</v>
      </c>
      <c r="F73" s="1" t="s">
        <v>35</v>
      </c>
      <c r="G73" s="1" t="s">
        <v>621</v>
      </c>
    </row>
    <row r="74" spans="1:7" x14ac:dyDescent="0.25">
      <c r="A74" s="1" t="s">
        <v>622</v>
      </c>
      <c r="B74" s="1" t="s">
        <v>623</v>
      </c>
      <c r="C74" s="1" t="s">
        <v>624</v>
      </c>
      <c r="D74" s="1" t="s">
        <v>625</v>
      </c>
      <c r="E74" s="1" t="s">
        <v>626</v>
      </c>
      <c r="F74" s="1" t="s">
        <v>35</v>
      </c>
      <c r="G74" s="1" t="s">
        <v>627</v>
      </c>
    </row>
    <row r="75" spans="1:7" x14ac:dyDescent="0.25">
      <c r="A75" s="1" t="s">
        <v>628</v>
      </c>
      <c r="B75" s="1" t="s">
        <v>629</v>
      </c>
      <c r="C75" s="1" t="s">
        <v>630</v>
      </c>
      <c r="D75" s="1" t="s">
        <v>631</v>
      </c>
      <c r="E75" s="1" t="s">
        <v>632</v>
      </c>
      <c r="F75" s="1" t="s">
        <v>22</v>
      </c>
      <c r="G75" s="1" t="s">
        <v>633</v>
      </c>
    </row>
    <row r="76" spans="1:7" x14ac:dyDescent="0.25">
      <c r="A76" s="1" t="s">
        <v>634</v>
      </c>
      <c r="B76" s="1" t="s">
        <v>635</v>
      </c>
      <c r="C76" s="1" t="s">
        <v>636</v>
      </c>
      <c r="D76" s="1" t="s">
        <v>637</v>
      </c>
      <c r="E76" s="1" t="s">
        <v>638</v>
      </c>
      <c r="F76" s="1" t="s">
        <v>22</v>
      </c>
      <c r="G76" s="1" t="s">
        <v>639</v>
      </c>
    </row>
    <row r="77" spans="1:7" x14ac:dyDescent="0.25">
      <c r="A77" s="1" t="s">
        <v>640</v>
      </c>
      <c r="B77" s="1" t="s">
        <v>641</v>
      </c>
      <c r="C77" s="1" t="s">
        <v>642</v>
      </c>
      <c r="D77" s="1" t="s">
        <v>643</v>
      </c>
      <c r="E77" s="1" t="s">
        <v>644</v>
      </c>
      <c r="F77" s="1" t="s">
        <v>22</v>
      </c>
      <c r="G77" s="1" t="s">
        <v>645</v>
      </c>
    </row>
    <row r="78" spans="1:7" x14ac:dyDescent="0.25">
      <c r="A78" s="1" t="s">
        <v>646</v>
      </c>
      <c r="B78" s="1" t="s">
        <v>647</v>
      </c>
      <c r="C78" s="1" t="s">
        <v>19</v>
      </c>
      <c r="D78" s="1" t="s">
        <v>648</v>
      </c>
      <c r="E78" s="1" t="s">
        <v>649</v>
      </c>
      <c r="F78" s="1" t="s">
        <v>22</v>
      </c>
      <c r="G78" s="1" t="s">
        <v>650</v>
      </c>
    </row>
    <row r="79" spans="1:7" x14ac:dyDescent="0.25">
      <c r="A79" s="1" t="s">
        <v>230</v>
      </c>
      <c r="B79" s="1" t="s">
        <v>651</v>
      </c>
      <c r="C79" s="1" t="s">
        <v>652</v>
      </c>
      <c r="D79" s="1" t="s">
        <v>653</v>
      </c>
      <c r="E79" s="1" t="s">
        <v>654</v>
      </c>
      <c r="F79" s="1" t="s">
        <v>22</v>
      </c>
      <c r="G79" s="1" t="s">
        <v>655</v>
      </c>
    </row>
    <row r="80" spans="1:7" x14ac:dyDescent="0.25">
      <c r="A80" s="1" t="s">
        <v>656</v>
      </c>
      <c r="B80" s="1" t="s">
        <v>657</v>
      </c>
      <c r="C80" s="1" t="s">
        <v>658</v>
      </c>
      <c r="D80" s="1" t="s">
        <v>659</v>
      </c>
      <c r="E80" s="1" t="s">
        <v>660</v>
      </c>
      <c r="F80" s="1" t="s">
        <v>22</v>
      </c>
      <c r="G80" s="1" t="s">
        <v>661</v>
      </c>
    </row>
    <row r="81" spans="1:7" x14ac:dyDescent="0.25">
      <c r="A81" s="1" t="s">
        <v>662</v>
      </c>
      <c r="B81" s="1" t="s">
        <v>663</v>
      </c>
      <c r="C81" s="1" t="s">
        <v>664</v>
      </c>
      <c r="D81" s="1" t="s">
        <v>665</v>
      </c>
      <c r="E81" s="1" t="s">
        <v>666</v>
      </c>
      <c r="F81" s="1" t="s">
        <v>35</v>
      </c>
      <c r="G81" s="1" t="s">
        <v>667</v>
      </c>
    </row>
    <row r="82" spans="1:7" x14ac:dyDescent="0.25">
      <c r="A82" s="1" t="s">
        <v>668</v>
      </c>
      <c r="B82" s="1" t="s">
        <v>669</v>
      </c>
      <c r="C82" s="1" t="s">
        <v>670</v>
      </c>
      <c r="D82" s="1" t="s">
        <v>671</v>
      </c>
      <c r="E82" s="1" t="s">
        <v>672</v>
      </c>
      <c r="F82" s="1" t="s">
        <v>35</v>
      </c>
      <c r="G82" s="1" t="s">
        <v>673</v>
      </c>
    </row>
    <row r="83" spans="1:7" x14ac:dyDescent="0.25">
      <c r="A83" s="1" t="s">
        <v>674</v>
      </c>
      <c r="B83" s="1" t="s">
        <v>675</v>
      </c>
      <c r="C83" s="1" t="s">
        <v>676</v>
      </c>
      <c r="D83" s="1" t="s">
        <v>677</v>
      </c>
      <c r="E83" s="1" t="s">
        <v>678</v>
      </c>
      <c r="F83" s="1" t="s">
        <v>22</v>
      </c>
      <c r="G83" s="1" t="s">
        <v>679</v>
      </c>
    </row>
    <row r="84" spans="1:7" x14ac:dyDescent="0.25">
      <c r="A84" s="1" t="s">
        <v>680</v>
      </c>
      <c r="B84" s="1" t="s">
        <v>681</v>
      </c>
      <c r="C84" s="1" t="s">
        <v>682</v>
      </c>
      <c r="D84" s="1" t="s">
        <v>683</v>
      </c>
      <c r="E84" s="1" t="s">
        <v>684</v>
      </c>
      <c r="F84" s="1" t="s">
        <v>35</v>
      </c>
      <c r="G84" s="1" t="s">
        <v>685</v>
      </c>
    </row>
    <row r="85" spans="1:7" x14ac:dyDescent="0.25">
      <c r="A85" s="1" t="s">
        <v>686</v>
      </c>
      <c r="B85" s="1" t="s">
        <v>687</v>
      </c>
      <c r="C85" s="1" t="s">
        <v>688</v>
      </c>
      <c r="D85" s="1" t="s">
        <v>689</v>
      </c>
      <c r="E85" s="1" t="s">
        <v>690</v>
      </c>
      <c r="F85" s="1" t="s">
        <v>35</v>
      </c>
      <c r="G85" s="1" t="s">
        <v>691</v>
      </c>
    </row>
    <row r="86" spans="1:7" x14ac:dyDescent="0.25">
      <c r="A86" s="1" t="s">
        <v>692</v>
      </c>
      <c r="B86" s="1" t="s">
        <v>693</v>
      </c>
      <c r="C86" s="1" t="s">
        <v>694</v>
      </c>
      <c r="D86" s="1" t="s">
        <v>695</v>
      </c>
      <c r="E86" s="1" t="s">
        <v>696</v>
      </c>
      <c r="F86" s="1" t="s">
        <v>35</v>
      </c>
      <c r="G86" s="1" t="s">
        <v>697</v>
      </c>
    </row>
    <row r="87" spans="1:7" x14ac:dyDescent="0.25">
      <c r="A87" s="1" t="s">
        <v>698</v>
      </c>
      <c r="B87" s="1" t="s">
        <v>699</v>
      </c>
      <c r="C87" s="1" t="s">
        <v>700</v>
      </c>
      <c r="D87" s="1" t="s">
        <v>701</v>
      </c>
      <c r="E87" s="1" t="s">
        <v>702</v>
      </c>
      <c r="F87" s="1" t="s">
        <v>22</v>
      </c>
      <c r="G87" s="1" t="s">
        <v>703</v>
      </c>
    </row>
    <row r="88" spans="1:7" x14ac:dyDescent="0.25">
      <c r="A88" s="1" t="s">
        <v>704</v>
      </c>
      <c r="B88" s="1" t="s">
        <v>705</v>
      </c>
      <c r="C88" s="1" t="s">
        <v>580</v>
      </c>
      <c r="D88" s="1" t="s">
        <v>706</v>
      </c>
      <c r="E88" s="1" t="s">
        <v>707</v>
      </c>
      <c r="F88" s="1" t="s">
        <v>22</v>
      </c>
      <c r="G88" s="1" t="s">
        <v>708</v>
      </c>
    </row>
    <row r="89" spans="1:7" x14ac:dyDescent="0.25">
      <c r="A89" s="1" t="s">
        <v>709</v>
      </c>
      <c r="B89" s="1" t="s">
        <v>710</v>
      </c>
      <c r="C89" s="1" t="s">
        <v>711</v>
      </c>
      <c r="D89" s="1" t="s">
        <v>712</v>
      </c>
      <c r="E89" s="1" t="s">
        <v>713</v>
      </c>
      <c r="F89" s="1" t="s">
        <v>22</v>
      </c>
      <c r="G89" s="1" t="s">
        <v>714</v>
      </c>
    </row>
    <row r="90" spans="1:7" x14ac:dyDescent="0.25">
      <c r="A90" s="1" t="s">
        <v>715</v>
      </c>
      <c r="B90" s="1" t="s">
        <v>716</v>
      </c>
      <c r="C90" s="1" t="s">
        <v>717</v>
      </c>
      <c r="D90" s="1" t="s">
        <v>718</v>
      </c>
      <c r="E90" s="1" t="s">
        <v>719</v>
      </c>
      <c r="F90" s="1" t="s">
        <v>22</v>
      </c>
      <c r="G90" s="1" t="s">
        <v>720</v>
      </c>
    </row>
    <row r="91" spans="1:7" x14ac:dyDescent="0.25">
      <c r="A91" s="1" t="s">
        <v>721</v>
      </c>
      <c r="B91" s="1" t="s">
        <v>722</v>
      </c>
      <c r="C91" s="1" t="s">
        <v>723</v>
      </c>
      <c r="D91" s="1" t="s">
        <v>724</v>
      </c>
      <c r="E91" s="1" t="s">
        <v>725</v>
      </c>
      <c r="F91" s="1" t="s">
        <v>22</v>
      </c>
      <c r="G91" s="1" t="s">
        <v>726</v>
      </c>
    </row>
    <row r="92" spans="1:7" x14ac:dyDescent="0.25">
      <c r="A92" s="1" t="s">
        <v>727</v>
      </c>
      <c r="B92" s="1" t="s">
        <v>728</v>
      </c>
      <c r="C92" s="1" t="s">
        <v>729</v>
      </c>
      <c r="D92" s="1" t="s">
        <v>730</v>
      </c>
      <c r="E92" s="1" t="s">
        <v>731</v>
      </c>
      <c r="F92" s="1" t="s">
        <v>22</v>
      </c>
      <c r="G92" s="1" t="s">
        <v>732</v>
      </c>
    </row>
    <row r="93" spans="1:7" x14ac:dyDescent="0.25">
      <c r="A93" s="1" t="s">
        <v>733</v>
      </c>
      <c r="B93" s="1" t="s">
        <v>734</v>
      </c>
      <c r="C93" s="1" t="s">
        <v>420</v>
      </c>
      <c r="D93" s="1" t="s">
        <v>735</v>
      </c>
      <c r="E93" s="1" t="s">
        <v>736</v>
      </c>
      <c r="F93" s="1" t="s">
        <v>35</v>
      </c>
      <c r="G93" s="1" t="s">
        <v>737</v>
      </c>
    </row>
    <row r="94" spans="1:7" x14ac:dyDescent="0.25">
      <c r="A94" s="1" t="s">
        <v>738</v>
      </c>
      <c r="B94" s="1" t="s">
        <v>739</v>
      </c>
      <c r="C94" s="1" t="s">
        <v>740</v>
      </c>
      <c r="D94" s="1" t="s">
        <v>741</v>
      </c>
      <c r="E94" s="1" t="s">
        <v>742</v>
      </c>
      <c r="F94" s="1" t="s">
        <v>35</v>
      </c>
      <c r="G94" s="1" t="s">
        <v>743</v>
      </c>
    </row>
    <row r="95" spans="1:7" x14ac:dyDescent="0.25">
      <c r="A95" s="1" t="s">
        <v>744</v>
      </c>
      <c r="B95" s="1" t="s">
        <v>745</v>
      </c>
      <c r="C95" s="1" t="s">
        <v>746</v>
      </c>
      <c r="D95" s="1" t="s">
        <v>747</v>
      </c>
      <c r="E95" s="1" t="s">
        <v>748</v>
      </c>
      <c r="F95" s="1" t="s">
        <v>22</v>
      </c>
      <c r="G95" s="1" t="s">
        <v>749</v>
      </c>
    </row>
    <row r="96" spans="1:7" x14ac:dyDescent="0.25">
      <c r="A96" s="1" t="s">
        <v>750</v>
      </c>
      <c r="B96" s="1" t="s">
        <v>751</v>
      </c>
      <c r="C96" s="1" t="s">
        <v>752</v>
      </c>
      <c r="D96" s="1" t="s">
        <v>753</v>
      </c>
      <c r="E96" s="1" t="s">
        <v>754</v>
      </c>
      <c r="F96" s="1" t="s">
        <v>22</v>
      </c>
      <c r="G96" s="1" t="s">
        <v>755</v>
      </c>
    </row>
    <row r="97" spans="1:7" x14ac:dyDescent="0.25">
      <c r="A97" s="1" t="s">
        <v>756</v>
      </c>
      <c r="B97" s="1" t="s">
        <v>757</v>
      </c>
      <c r="C97" s="1" t="s">
        <v>758</v>
      </c>
      <c r="D97" s="1" t="s">
        <v>759</v>
      </c>
      <c r="E97" s="1" t="s">
        <v>760</v>
      </c>
      <c r="F97" s="1" t="s">
        <v>35</v>
      </c>
      <c r="G97" s="1" t="s">
        <v>761</v>
      </c>
    </row>
    <row r="98" spans="1:7" x14ac:dyDescent="0.25">
      <c r="A98" s="1" t="s">
        <v>255</v>
      </c>
      <c r="B98" s="1" t="s">
        <v>762</v>
      </c>
      <c r="C98" s="1" t="s">
        <v>763</v>
      </c>
      <c r="D98" s="1" t="s">
        <v>764</v>
      </c>
      <c r="E98" s="1" t="s">
        <v>765</v>
      </c>
      <c r="F98" s="1" t="s">
        <v>22</v>
      </c>
      <c r="G98" s="1" t="s">
        <v>766</v>
      </c>
    </row>
    <row r="99" spans="1:7" x14ac:dyDescent="0.25">
      <c r="A99" s="1" t="s">
        <v>767</v>
      </c>
      <c r="B99" s="1" t="s">
        <v>768</v>
      </c>
      <c r="C99" s="1" t="s">
        <v>769</v>
      </c>
      <c r="D99" s="1" t="s">
        <v>770</v>
      </c>
      <c r="E99" s="1" t="s">
        <v>771</v>
      </c>
      <c r="F99" s="1" t="s">
        <v>35</v>
      </c>
      <c r="G99" s="1" t="s">
        <v>772</v>
      </c>
    </row>
    <row r="100" spans="1:7" x14ac:dyDescent="0.25">
      <c r="A100" s="1" t="s">
        <v>269</v>
      </c>
      <c r="B100" s="1" t="s">
        <v>773</v>
      </c>
      <c r="C100" s="1" t="s">
        <v>509</v>
      </c>
      <c r="D100" s="1" t="s">
        <v>774</v>
      </c>
      <c r="E100" s="1" t="s">
        <v>775</v>
      </c>
      <c r="F100" s="1" t="s">
        <v>22</v>
      </c>
      <c r="G100" s="1" t="s">
        <v>776</v>
      </c>
    </row>
    <row r="101" spans="1:7" x14ac:dyDescent="0.25">
      <c r="A101" s="1" t="s">
        <v>777</v>
      </c>
      <c r="B101" s="1" t="s">
        <v>778</v>
      </c>
      <c r="C101" s="1" t="s">
        <v>779</v>
      </c>
      <c r="D101" s="1" t="s">
        <v>780</v>
      </c>
      <c r="E101" s="1" t="s">
        <v>781</v>
      </c>
      <c r="F101" s="1" t="s">
        <v>22</v>
      </c>
      <c r="G101" s="1" t="s">
        <v>782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workbookViewId="0">
      <selection activeCell="F34" sqref="F34"/>
    </sheetView>
  </sheetViews>
  <sheetFormatPr defaultRowHeight="15" x14ac:dyDescent="0.25"/>
  <cols>
    <col min="1" max="1" width="11.28515625" customWidth="1"/>
    <col min="2" max="2" width="14.7109375" customWidth="1"/>
    <col min="3" max="3" width="13" customWidth="1"/>
    <col min="4" max="4" width="11" customWidth="1"/>
    <col min="5" max="5" width="13.5703125" customWidth="1"/>
    <col min="6" max="6" width="13.85546875" customWidth="1"/>
    <col min="7" max="7" width="16" customWidth="1"/>
    <col min="8" max="8" width="16.28515625" customWidth="1"/>
    <col min="9" max="9" width="27.140625" customWidth="1"/>
    <col min="10" max="10" width="15.42578125" customWidth="1"/>
    <col min="11" max="11" width="26.5703125" style="4" customWidth="1"/>
    <col min="12" max="12" width="18.7109375" style="4" customWidth="1"/>
    <col min="13" max="13" width="19.7109375" style="4" customWidth="1"/>
    <col min="14" max="14" width="22.42578125" style="4" customWidth="1"/>
    <col min="15" max="15" width="12.7109375" style="4" customWidth="1"/>
  </cols>
  <sheetData>
    <row r="1" spans="1:15" x14ac:dyDescent="0.25">
      <c r="A1" s="1" t="s">
        <v>190</v>
      </c>
      <c r="B1" s="1" t="s">
        <v>11</v>
      </c>
      <c r="C1" s="1" t="s">
        <v>191</v>
      </c>
      <c r="D1" s="1" t="s">
        <v>192</v>
      </c>
      <c r="E1" s="1" t="s">
        <v>193</v>
      </c>
      <c r="F1" s="1" t="s">
        <v>194</v>
      </c>
      <c r="G1" s="1" t="s">
        <v>195</v>
      </c>
      <c r="H1" s="1" t="s">
        <v>196</v>
      </c>
      <c r="I1" s="1" t="s">
        <v>197</v>
      </c>
      <c r="J1" s="1" t="s">
        <v>198</v>
      </c>
      <c r="K1" s="4" t="s">
        <v>4239</v>
      </c>
      <c r="L1" s="4" t="s">
        <v>4240</v>
      </c>
      <c r="M1" s="4" t="s">
        <v>4241</v>
      </c>
      <c r="N1" s="4" t="s">
        <v>4242</v>
      </c>
      <c r="O1" s="4" t="s">
        <v>332</v>
      </c>
    </row>
    <row r="2" spans="1:15" x14ac:dyDescent="0.25">
      <c r="A2" s="1" t="s">
        <v>200</v>
      </c>
      <c r="B2" s="1" t="s">
        <v>201</v>
      </c>
      <c r="C2" s="1">
        <v>67</v>
      </c>
      <c r="D2" s="1">
        <v>5</v>
      </c>
      <c r="E2" s="4">
        <v>44981</v>
      </c>
      <c r="F2" s="5">
        <v>0.99181712962962965</v>
      </c>
      <c r="G2" s="4">
        <v>44990</v>
      </c>
      <c r="H2" s="5">
        <v>0.3105324074074074</v>
      </c>
      <c r="I2" s="1" t="s">
        <v>208</v>
      </c>
      <c r="J2" s="1" t="s">
        <v>209</v>
      </c>
      <c r="K2" s="4" t="s">
        <v>4243</v>
      </c>
      <c r="L2" s="1">
        <v>23</v>
      </c>
      <c r="M2" s="1">
        <v>9</v>
      </c>
      <c r="N2" s="1">
        <v>7</v>
      </c>
      <c r="O2" s="1">
        <v>1374</v>
      </c>
    </row>
    <row r="3" spans="1:15" x14ac:dyDescent="0.25">
      <c r="A3" s="1" t="s">
        <v>218</v>
      </c>
      <c r="B3" s="1" t="s">
        <v>186</v>
      </c>
      <c r="C3" s="1">
        <v>67</v>
      </c>
      <c r="D3" s="1">
        <v>5</v>
      </c>
      <c r="E3" s="4">
        <v>45121</v>
      </c>
      <c r="F3" s="5">
        <v>0.80003472222222227</v>
      </c>
      <c r="G3" s="4">
        <v>45126</v>
      </c>
      <c r="H3" s="5">
        <v>0.73541666666666672</v>
      </c>
      <c r="I3" s="1" t="s">
        <v>32</v>
      </c>
      <c r="J3" s="1" t="s">
        <v>209</v>
      </c>
      <c r="K3" s="4" t="s">
        <v>4244</v>
      </c>
      <c r="L3" s="1">
        <v>19</v>
      </c>
      <c r="M3" s="1">
        <v>5</v>
      </c>
      <c r="N3" s="1">
        <v>17</v>
      </c>
      <c r="O3" s="1">
        <v>1374</v>
      </c>
    </row>
    <row r="4" spans="1:15" x14ac:dyDescent="0.25">
      <c r="A4" s="1" t="s">
        <v>210</v>
      </c>
      <c r="B4" s="1" t="s">
        <v>126</v>
      </c>
      <c r="C4" s="1">
        <v>41</v>
      </c>
      <c r="D4" s="1">
        <v>2</v>
      </c>
      <c r="E4" s="4">
        <v>45237</v>
      </c>
      <c r="F4" s="5">
        <v>0.979375</v>
      </c>
      <c r="G4" s="4">
        <v>45243</v>
      </c>
      <c r="H4" s="5">
        <v>0.30297453703703703</v>
      </c>
      <c r="I4" s="1" t="s">
        <v>216</v>
      </c>
      <c r="J4" s="1" t="s">
        <v>217</v>
      </c>
      <c r="K4" s="4" t="s">
        <v>4245</v>
      </c>
      <c r="L4" s="1">
        <v>23</v>
      </c>
      <c r="M4" s="1">
        <v>6</v>
      </c>
      <c r="N4" s="1">
        <v>7</v>
      </c>
      <c r="O4" s="1">
        <v>1977</v>
      </c>
    </row>
    <row r="5" spans="1:15" x14ac:dyDescent="0.25">
      <c r="A5" s="1" t="s">
        <v>931</v>
      </c>
      <c r="B5" s="1" t="s">
        <v>96</v>
      </c>
      <c r="C5" s="1">
        <v>41</v>
      </c>
      <c r="D5" s="1">
        <v>4</v>
      </c>
      <c r="E5" s="4">
        <v>45239</v>
      </c>
      <c r="F5" s="5">
        <v>0.28927083333333331</v>
      </c>
      <c r="G5" s="4">
        <v>45246</v>
      </c>
      <c r="H5" s="5">
        <v>0.43011574074074072</v>
      </c>
      <c r="I5" s="1" t="s">
        <v>934</v>
      </c>
      <c r="J5" s="1" t="s">
        <v>217</v>
      </c>
      <c r="K5" s="4" t="s">
        <v>4245</v>
      </c>
      <c r="L5" s="1">
        <v>6</v>
      </c>
      <c r="M5" s="1">
        <v>7</v>
      </c>
      <c r="N5" s="1">
        <v>10</v>
      </c>
      <c r="O5" s="1">
        <v>1977</v>
      </c>
    </row>
    <row r="6" spans="1:15" x14ac:dyDescent="0.25">
      <c r="A6" s="1" t="s">
        <v>223</v>
      </c>
      <c r="B6" s="1" t="s">
        <v>85</v>
      </c>
      <c r="C6" s="1">
        <v>14</v>
      </c>
      <c r="D6" s="1">
        <v>5</v>
      </c>
      <c r="E6" s="4">
        <v>45117</v>
      </c>
      <c r="F6" s="5">
        <v>0.19755787037037037</v>
      </c>
      <c r="G6" s="4">
        <v>45126</v>
      </c>
      <c r="H6" s="5">
        <v>0.27318287037037037</v>
      </c>
      <c r="I6" s="1" t="s">
        <v>228</v>
      </c>
      <c r="J6" s="1" t="s">
        <v>229</v>
      </c>
      <c r="K6" s="4" t="s">
        <v>4244</v>
      </c>
      <c r="L6" s="1">
        <v>4</v>
      </c>
      <c r="M6" s="1">
        <v>9</v>
      </c>
      <c r="N6" s="1">
        <v>6</v>
      </c>
      <c r="O6" s="1">
        <v>1915</v>
      </c>
    </row>
    <row r="7" spans="1:15" x14ac:dyDescent="0.25">
      <c r="A7" s="1" t="s">
        <v>902</v>
      </c>
      <c r="B7" s="1" t="s">
        <v>49</v>
      </c>
      <c r="C7" s="1">
        <v>14</v>
      </c>
      <c r="D7" s="1">
        <v>1</v>
      </c>
      <c r="E7" s="4">
        <v>45124</v>
      </c>
      <c r="F7" s="5">
        <v>0.91523148148148148</v>
      </c>
      <c r="G7" s="4">
        <v>45134</v>
      </c>
      <c r="H7" s="5">
        <v>0.45010416666666669</v>
      </c>
      <c r="I7" s="1" t="s">
        <v>907</v>
      </c>
      <c r="J7" s="1" t="s">
        <v>229</v>
      </c>
      <c r="K7" s="4" t="s">
        <v>4244</v>
      </c>
      <c r="L7" s="1">
        <v>21</v>
      </c>
      <c r="M7" s="1">
        <v>10</v>
      </c>
      <c r="N7" s="1">
        <v>10</v>
      </c>
      <c r="O7" s="1">
        <v>1915</v>
      </c>
    </row>
    <row r="8" spans="1:15" x14ac:dyDescent="0.25">
      <c r="A8" s="1" t="s">
        <v>203</v>
      </c>
      <c r="B8" s="1" t="s">
        <v>230</v>
      </c>
      <c r="C8" s="1">
        <v>58</v>
      </c>
      <c r="D8" s="1">
        <v>2</v>
      </c>
      <c r="E8" s="4">
        <v>44968</v>
      </c>
      <c r="F8" s="5">
        <v>0.82277777777777783</v>
      </c>
      <c r="G8" s="4">
        <v>44975</v>
      </c>
      <c r="H8" s="5">
        <v>0.46449074074074076</v>
      </c>
      <c r="I8" s="1" t="s">
        <v>236</v>
      </c>
      <c r="J8" s="1" t="s">
        <v>237</v>
      </c>
      <c r="K8" s="4" t="s">
        <v>4243</v>
      </c>
      <c r="L8" s="1">
        <v>19</v>
      </c>
      <c r="M8" s="1">
        <v>7</v>
      </c>
      <c r="N8" s="1">
        <v>11</v>
      </c>
      <c r="O8" s="1">
        <v>1492</v>
      </c>
    </row>
    <row r="9" spans="1:15" x14ac:dyDescent="0.25">
      <c r="A9" s="1" t="s">
        <v>270</v>
      </c>
      <c r="B9" s="1" t="s">
        <v>750</v>
      </c>
      <c r="C9" s="1">
        <v>58</v>
      </c>
      <c r="D9" s="1">
        <v>5</v>
      </c>
      <c r="E9" s="4">
        <v>44965</v>
      </c>
      <c r="F9" s="5">
        <v>0.50819444444444439</v>
      </c>
      <c r="G9" s="4">
        <v>44970</v>
      </c>
      <c r="H9" s="5">
        <v>0.78609953703703705</v>
      </c>
      <c r="I9" s="1" t="s">
        <v>128</v>
      </c>
      <c r="J9" s="1" t="s">
        <v>237</v>
      </c>
      <c r="K9" s="4" t="s">
        <v>4243</v>
      </c>
      <c r="L9" s="1">
        <v>12</v>
      </c>
      <c r="M9" s="1">
        <v>5</v>
      </c>
      <c r="N9" s="1">
        <v>18</v>
      </c>
      <c r="O9" s="1">
        <v>1492</v>
      </c>
    </row>
    <row r="10" spans="1:15" x14ac:dyDescent="0.25">
      <c r="A10" s="1" t="s">
        <v>953</v>
      </c>
      <c r="B10" s="1" t="s">
        <v>239</v>
      </c>
      <c r="C10" s="1">
        <v>5</v>
      </c>
      <c r="D10" s="1">
        <v>1</v>
      </c>
      <c r="E10" s="4">
        <v>44965</v>
      </c>
      <c r="F10" s="5">
        <v>0.33410879629629631</v>
      </c>
      <c r="G10" s="4">
        <v>44970</v>
      </c>
      <c r="H10" s="5">
        <v>0.32150462962962961</v>
      </c>
      <c r="I10" s="1" t="s">
        <v>45</v>
      </c>
      <c r="J10" s="1" t="s">
        <v>335</v>
      </c>
      <c r="K10" s="4" t="s">
        <v>4243</v>
      </c>
      <c r="L10" s="1">
        <v>8</v>
      </c>
      <c r="M10" s="1">
        <v>5</v>
      </c>
      <c r="N10" s="1">
        <v>7</v>
      </c>
      <c r="O10" s="1">
        <v>1444</v>
      </c>
    </row>
    <row r="11" spans="1:15" x14ac:dyDescent="0.25">
      <c r="A11" s="1" t="s">
        <v>299</v>
      </c>
      <c r="B11" s="1" t="s">
        <v>150</v>
      </c>
      <c r="C11" s="1">
        <v>5</v>
      </c>
      <c r="D11" s="1">
        <v>2</v>
      </c>
      <c r="E11" s="4">
        <v>45273</v>
      </c>
      <c r="F11" s="5">
        <v>0.2824652777777778</v>
      </c>
      <c r="G11" s="4">
        <v>45275</v>
      </c>
      <c r="H11" s="5">
        <v>0.54439814814814813</v>
      </c>
      <c r="I11" s="1" t="s">
        <v>978</v>
      </c>
      <c r="J11" s="1" t="s">
        <v>335</v>
      </c>
      <c r="K11" s="4" t="s">
        <v>4246</v>
      </c>
      <c r="L11" s="1">
        <v>6</v>
      </c>
      <c r="M11" s="1">
        <v>2</v>
      </c>
      <c r="N11" s="1">
        <v>13</v>
      </c>
      <c r="O11" s="1">
        <v>1444</v>
      </c>
    </row>
    <row r="12" spans="1:15" x14ac:dyDescent="0.25">
      <c r="A12" s="1" t="s">
        <v>238</v>
      </c>
      <c r="B12" s="1" t="s">
        <v>239</v>
      </c>
      <c r="C12" s="1">
        <v>28</v>
      </c>
      <c r="D12" s="1">
        <v>4</v>
      </c>
      <c r="E12" s="4">
        <v>45158</v>
      </c>
      <c r="F12" s="5">
        <v>0.92471064814814818</v>
      </c>
      <c r="G12" s="4">
        <v>45164</v>
      </c>
      <c r="H12" s="5">
        <v>0.79636574074074074</v>
      </c>
      <c r="I12" s="1" t="s">
        <v>245</v>
      </c>
      <c r="J12" s="1" t="s">
        <v>246</v>
      </c>
      <c r="K12" s="4" t="s">
        <v>4247</v>
      </c>
      <c r="L12" s="1">
        <v>22</v>
      </c>
      <c r="M12" s="1">
        <v>6</v>
      </c>
      <c r="N12" s="1">
        <v>19</v>
      </c>
      <c r="O12" s="1">
        <v>1778</v>
      </c>
    </row>
    <row r="13" spans="1:15" x14ac:dyDescent="0.25">
      <c r="A13" s="1" t="s">
        <v>821</v>
      </c>
      <c r="B13" s="1" t="s">
        <v>239</v>
      </c>
      <c r="C13" s="1">
        <v>6</v>
      </c>
      <c r="D13" s="1">
        <v>3</v>
      </c>
      <c r="E13" s="4">
        <v>44991</v>
      </c>
      <c r="F13" s="5">
        <v>0.21048611111111112</v>
      </c>
      <c r="G13" s="4">
        <v>44997</v>
      </c>
      <c r="H13" s="5">
        <v>0.25429398148148147</v>
      </c>
      <c r="I13" s="1" t="s">
        <v>826</v>
      </c>
      <c r="J13" s="1" t="s">
        <v>284</v>
      </c>
      <c r="K13" s="4" t="s">
        <v>4248</v>
      </c>
      <c r="L13" s="1">
        <v>5</v>
      </c>
      <c r="M13" s="1">
        <v>6</v>
      </c>
      <c r="N13" s="1">
        <v>6</v>
      </c>
      <c r="O13" s="1">
        <v>1112</v>
      </c>
    </row>
    <row r="14" spans="1:15" x14ac:dyDescent="0.25">
      <c r="A14" s="1" t="s">
        <v>783</v>
      </c>
      <c r="B14" s="1" t="s">
        <v>628</v>
      </c>
      <c r="C14" s="1">
        <v>6</v>
      </c>
      <c r="D14" s="1">
        <v>4</v>
      </c>
      <c r="E14" s="4">
        <v>44987</v>
      </c>
      <c r="F14" s="5">
        <v>0.64642361111111113</v>
      </c>
      <c r="G14" s="4">
        <v>44991</v>
      </c>
      <c r="H14" s="5">
        <v>0.99421296296296291</v>
      </c>
      <c r="I14" s="1" t="s">
        <v>481</v>
      </c>
      <c r="J14" s="1" t="s">
        <v>284</v>
      </c>
      <c r="K14" s="4" t="s">
        <v>4248</v>
      </c>
      <c r="L14" s="1">
        <v>15</v>
      </c>
      <c r="M14" s="1">
        <v>4</v>
      </c>
      <c r="N14" s="1">
        <v>23</v>
      </c>
      <c r="O14" s="1">
        <v>1112</v>
      </c>
    </row>
    <row r="15" spans="1:15" x14ac:dyDescent="0.25">
      <c r="A15" s="1" t="s">
        <v>247</v>
      </c>
      <c r="B15" s="1" t="s">
        <v>67</v>
      </c>
      <c r="C15" s="1">
        <v>45</v>
      </c>
      <c r="D15" s="1">
        <v>2</v>
      </c>
      <c r="E15" s="4">
        <v>45054</v>
      </c>
      <c r="F15" s="5">
        <v>7.3067129629629635E-2</v>
      </c>
      <c r="G15" s="4">
        <v>45059</v>
      </c>
      <c r="H15" s="5">
        <v>0.42172453703703705</v>
      </c>
      <c r="I15" s="1" t="s">
        <v>253</v>
      </c>
      <c r="J15" s="1" t="s">
        <v>229</v>
      </c>
      <c r="K15" s="4" t="s">
        <v>4249</v>
      </c>
      <c r="L15" s="1">
        <v>1</v>
      </c>
      <c r="M15" s="1">
        <v>5</v>
      </c>
      <c r="N15" s="1">
        <v>10</v>
      </c>
      <c r="O15" s="1">
        <v>722</v>
      </c>
    </row>
    <row r="16" spans="1:15" x14ac:dyDescent="0.25">
      <c r="A16" s="1" t="s">
        <v>843</v>
      </c>
      <c r="B16" s="1" t="s">
        <v>186</v>
      </c>
      <c r="C16" s="1">
        <v>7</v>
      </c>
      <c r="D16" s="1">
        <v>5</v>
      </c>
      <c r="E16" s="4">
        <v>44985</v>
      </c>
      <c r="F16" s="5">
        <v>0.55094907407407412</v>
      </c>
      <c r="G16" s="4">
        <v>44988</v>
      </c>
      <c r="H16" s="5">
        <v>0.98320601851851852</v>
      </c>
      <c r="I16" s="1" t="s">
        <v>847</v>
      </c>
      <c r="J16" s="1" t="s">
        <v>284</v>
      </c>
      <c r="K16" s="4" t="s">
        <v>4243</v>
      </c>
      <c r="L16" s="1">
        <v>13</v>
      </c>
      <c r="M16" s="1">
        <v>3</v>
      </c>
      <c r="N16" s="1">
        <v>23</v>
      </c>
      <c r="O16" s="1">
        <v>409</v>
      </c>
    </row>
    <row r="17" spans="1:15" x14ac:dyDescent="0.25">
      <c r="A17" s="1" t="s">
        <v>792</v>
      </c>
      <c r="B17" s="1" t="s">
        <v>277</v>
      </c>
      <c r="C17" s="1">
        <v>7</v>
      </c>
      <c r="D17" s="1">
        <v>5</v>
      </c>
      <c r="E17" s="4">
        <v>44989</v>
      </c>
      <c r="F17" s="5">
        <v>0.65047453703703706</v>
      </c>
      <c r="G17" s="4">
        <v>44990</v>
      </c>
      <c r="H17" s="5">
        <v>0.6626157407407407</v>
      </c>
      <c r="I17" s="1" t="s">
        <v>850</v>
      </c>
      <c r="J17" s="1" t="s">
        <v>284</v>
      </c>
      <c r="K17" s="4" t="s">
        <v>4248</v>
      </c>
      <c r="L17" s="1">
        <v>15</v>
      </c>
      <c r="M17" s="1">
        <v>1</v>
      </c>
      <c r="N17" s="1">
        <v>15</v>
      </c>
      <c r="O17" s="1">
        <v>409</v>
      </c>
    </row>
    <row r="18" spans="1:15" x14ac:dyDescent="0.25">
      <c r="A18" s="1" t="s">
        <v>861</v>
      </c>
      <c r="B18" s="1" t="s">
        <v>524</v>
      </c>
      <c r="C18" s="1">
        <v>7</v>
      </c>
      <c r="D18" s="1">
        <v>5</v>
      </c>
      <c r="E18" s="4">
        <v>44987</v>
      </c>
      <c r="F18" s="5">
        <v>0.67391203703703706</v>
      </c>
      <c r="G18" s="4">
        <v>44990</v>
      </c>
      <c r="H18" s="5">
        <v>0.625462962962963</v>
      </c>
      <c r="I18" s="1" t="s">
        <v>864</v>
      </c>
      <c r="J18" s="1" t="s">
        <v>284</v>
      </c>
      <c r="K18" s="4" t="s">
        <v>4248</v>
      </c>
      <c r="L18" s="1">
        <v>16</v>
      </c>
      <c r="M18" s="1">
        <v>3</v>
      </c>
      <c r="N18" s="1">
        <v>15</v>
      </c>
      <c r="O18" s="1">
        <v>409</v>
      </c>
    </row>
    <row r="19" spans="1:15" x14ac:dyDescent="0.25">
      <c r="A19" s="1" t="s">
        <v>919</v>
      </c>
      <c r="B19" s="1" t="s">
        <v>90</v>
      </c>
      <c r="C19" s="1">
        <v>7</v>
      </c>
      <c r="D19" s="1">
        <v>5</v>
      </c>
      <c r="E19" s="4">
        <v>44983</v>
      </c>
      <c r="F19" s="5">
        <v>0.54476851851851849</v>
      </c>
      <c r="G19" s="4">
        <v>44985</v>
      </c>
      <c r="H19" s="5">
        <v>0.2502314814814815</v>
      </c>
      <c r="I19" s="1" t="s">
        <v>216</v>
      </c>
      <c r="J19" s="1" t="s">
        <v>284</v>
      </c>
      <c r="K19" s="4" t="s">
        <v>4243</v>
      </c>
      <c r="L19" s="1">
        <v>13</v>
      </c>
      <c r="M19" s="1">
        <v>2</v>
      </c>
      <c r="N19" s="1">
        <v>6</v>
      </c>
      <c r="O19" s="1">
        <v>409</v>
      </c>
    </row>
    <row r="20" spans="1:15" x14ac:dyDescent="0.25">
      <c r="A20" s="1" t="s">
        <v>254</v>
      </c>
      <c r="B20" s="1" t="s">
        <v>255</v>
      </c>
      <c r="C20" s="1">
        <v>43</v>
      </c>
      <c r="D20" s="1">
        <v>3</v>
      </c>
      <c r="E20" s="4">
        <v>45238</v>
      </c>
      <c r="F20" s="5">
        <v>0.80557870370370366</v>
      </c>
      <c r="G20" s="4">
        <v>45244</v>
      </c>
      <c r="H20" s="5">
        <v>0.36440972222222223</v>
      </c>
      <c r="I20" s="1" t="s">
        <v>261</v>
      </c>
      <c r="J20" s="1" t="s">
        <v>217</v>
      </c>
      <c r="K20" s="4" t="s">
        <v>4245</v>
      </c>
      <c r="L20" s="1">
        <v>19</v>
      </c>
      <c r="M20" s="1">
        <v>6</v>
      </c>
      <c r="N20" s="1">
        <v>8</v>
      </c>
      <c r="O20" s="1">
        <v>750</v>
      </c>
    </row>
    <row r="21" spans="1:15" x14ac:dyDescent="0.25">
      <c r="A21" s="1" t="s">
        <v>798</v>
      </c>
      <c r="B21" s="1" t="s">
        <v>519</v>
      </c>
      <c r="C21" s="1">
        <v>43</v>
      </c>
      <c r="D21" s="1">
        <v>1</v>
      </c>
      <c r="E21" s="4">
        <v>45239</v>
      </c>
      <c r="F21" s="5">
        <v>4.5462962962962962E-2</v>
      </c>
      <c r="G21" s="4">
        <v>45244</v>
      </c>
      <c r="H21" s="5">
        <v>0.40957175925925926</v>
      </c>
      <c r="I21" s="1" t="s">
        <v>110</v>
      </c>
      <c r="J21" s="1" t="s">
        <v>217</v>
      </c>
      <c r="K21" s="4" t="s">
        <v>4245</v>
      </c>
      <c r="L21" s="1">
        <v>1</v>
      </c>
      <c r="M21" s="1">
        <v>5</v>
      </c>
      <c r="N21" s="1">
        <v>9</v>
      </c>
      <c r="O21" s="1">
        <v>750</v>
      </c>
    </row>
    <row r="22" spans="1:15" x14ac:dyDescent="0.25">
      <c r="A22" s="1" t="s">
        <v>879</v>
      </c>
      <c r="B22" s="1" t="s">
        <v>519</v>
      </c>
      <c r="C22" s="1">
        <v>43</v>
      </c>
      <c r="D22" s="1">
        <v>2</v>
      </c>
      <c r="E22" s="4">
        <v>45232</v>
      </c>
      <c r="F22" s="5">
        <v>0.80969907407407404</v>
      </c>
      <c r="G22" s="4">
        <v>45234</v>
      </c>
      <c r="H22" s="5">
        <v>0.56159722222222219</v>
      </c>
      <c r="I22" s="1" t="s">
        <v>414</v>
      </c>
      <c r="J22" s="1" t="s">
        <v>217</v>
      </c>
      <c r="K22" s="4" t="s">
        <v>4245</v>
      </c>
      <c r="L22" s="1">
        <v>19</v>
      </c>
      <c r="M22" s="1">
        <v>2</v>
      </c>
      <c r="N22" s="1">
        <v>13</v>
      </c>
      <c r="O22" s="1">
        <v>750</v>
      </c>
    </row>
    <row r="23" spans="1:15" x14ac:dyDescent="0.25">
      <c r="A23" s="1" t="s">
        <v>898</v>
      </c>
      <c r="B23" s="1" t="s">
        <v>132</v>
      </c>
      <c r="C23" s="1">
        <v>43</v>
      </c>
      <c r="D23" s="1">
        <v>1</v>
      </c>
      <c r="E23" s="4">
        <v>45241</v>
      </c>
      <c r="F23" s="5">
        <v>0.73923611111111109</v>
      </c>
      <c r="G23" s="4">
        <v>45248</v>
      </c>
      <c r="H23" s="5">
        <v>0.57629629629629631</v>
      </c>
      <c r="I23" s="1" t="s">
        <v>930</v>
      </c>
      <c r="J23" s="1" t="s">
        <v>217</v>
      </c>
      <c r="K23" s="4" t="s">
        <v>4245</v>
      </c>
      <c r="L23" s="1">
        <v>17</v>
      </c>
      <c r="M23" s="1">
        <v>7</v>
      </c>
      <c r="N23" s="1">
        <v>13</v>
      </c>
      <c r="O23" s="1">
        <v>750</v>
      </c>
    </row>
    <row r="24" spans="1:15" x14ac:dyDescent="0.25">
      <c r="A24" s="1" t="s">
        <v>851</v>
      </c>
      <c r="B24" s="1" t="s">
        <v>479</v>
      </c>
      <c r="C24" s="1">
        <v>8</v>
      </c>
      <c r="D24" s="1">
        <v>3</v>
      </c>
      <c r="E24" s="4">
        <v>45031</v>
      </c>
      <c r="F24" s="5">
        <v>6.7673611111111115E-2</v>
      </c>
      <c r="G24" s="4">
        <v>45041</v>
      </c>
      <c r="H24" s="5">
        <v>9.2673611111111109E-2</v>
      </c>
      <c r="I24" s="1" t="s">
        <v>826</v>
      </c>
      <c r="J24" s="1" t="s">
        <v>209</v>
      </c>
      <c r="K24" s="4" t="s">
        <v>4250</v>
      </c>
      <c r="L24" s="1">
        <v>1</v>
      </c>
      <c r="M24" s="1">
        <v>10</v>
      </c>
      <c r="N24" s="1">
        <v>2</v>
      </c>
      <c r="O24" s="1">
        <v>252</v>
      </c>
    </row>
    <row r="25" spans="1:15" x14ac:dyDescent="0.25">
      <c r="A25" s="1" t="s">
        <v>262</v>
      </c>
      <c r="B25" s="1" t="s">
        <v>263</v>
      </c>
      <c r="C25" s="1">
        <v>27</v>
      </c>
      <c r="D25" s="1">
        <v>4</v>
      </c>
      <c r="E25" s="4">
        <v>45158</v>
      </c>
      <c r="F25" s="5">
        <v>0.98600694444444448</v>
      </c>
      <c r="G25" s="4">
        <v>45167</v>
      </c>
      <c r="H25" s="5">
        <v>0.99993055555555554</v>
      </c>
      <c r="I25" s="1" t="s">
        <v>236</v>
      </c>
      <c r="J25" s="1" t="s">
        <v>246</v>
      </c>
      <c r="K25" s="4" t="s">
        <v>4247</v>
      </c>
      <c r="L25" s="1">
        <v>23</v>
      </c>
      <c r="M25" s="1">
        <v>9</v>
      </c>
      <c r="N25" s="1">
        <v>23</v>
      </c>
      <c r="O25" s="1">
        <v>548</v>
      </c>
    </row>
    <row r="26" spans="1:15" x14ac:dyDescent="0.25">
      <c r="A26" s="1" t="s">
        <v>264</v>
      </c>
      <c r="B26" s="1" t="s">
        <v>567</v>
      </c>
      <c r="C26" s="1">
        <v>9</v>
      </c>
      <c r="D26" s="1">
        <v>2</v>
      </c>
      <c r="E26" s="4">
        <v>45160</v>
      </c>
      <c r="F26" s="5">
        <v>0.46976851851851853</v>
      </c>
      <c r="G26" s="4">
        <v>45168</v>
      </c>
      <c r="H26" s="5">
        <v>0.33277777777777778</v>
      </c>
      <c r="I26" s="1" t="s">
        <v>694</v>
      </c>
      <c r="J26" s="1" t="s">
        <v>246</v>
      </c>
      <c r="K26" s="4" t="s">
        <v>4247</v>
      </c>
      <c r="L26" s="1">
        <v>11</v>
      </c>
      <c r="M26" s="1">
        <v>8</v>
      </c>
      <c r="N26" s="1">
        <v>7</v>
      </c>
      <c r="O26" s="1">
        <v>1605</v>
      </c>
    </row>
    <row r="27" spans="1:15" x14ac:dyDescent="0.25">
      <c r="A27" s="1" t="s">
        <v>788</v>
      </c>
      <c r="B27" s="1" t="s">
        <v>150</v>
      </c>
      <c r="C27" s="1">
        <v>9</v>
      </c>
      <c r="D27" s="1">
        <v>1</v>
      </c>
      <c r="E27" s="4">
        <v>45167</v>
      </c>
      <c r="F27" s="5">
        <v>0.83011574074074079</v>
      </c>
      <c r="G27" s="4">
        <v>45176</v>
      </c>
      <c r="H27" s="5">
        <v>0.1819675925925926</v>
      </c>
      <c r="I27" s="1" t="s">
        <v>944</v>
      </c>
      <c r="J27" s="1" t="s">
        <v>246</v>
      </c>
      <c r="K27" s="4" t="s">
        <v>4247</v>
      </c>
      <c r="L27" s="1">
        <v>19</v>
      </c>
      <c r="M27" s="1">
        <v>9</v>
      </c>
      <c r="N27" s="1">
        <v>4</v>
      </c>
      <c r="O27" s="1">
        <v>1605</v>
      </c>
    </row>
    <row r="28" spans="1:15" x14ac:dyDescent="0.25">
      <c r="A28" s="1" t="s">
        <v>945</v>
      </c>
      <c r="B28" s="1" t="s">
        <v>467</v>
      </c>
      <c r="C28" s="1">
        <v>9</v>
      </c>
      <c r="D28" s="1">
        <v>5</v>
      </c>
      <c r="E28" s="4">
        <v>45158</v>
      </c>
      <c r="F28" s="5">
        <v>0.35121527777777778</v>
      </c>
      <c r="G28" s="4">
        <v>45165</v>
      </c>
      <c r="H28" s="5">
        <v>0.24966435185185185</v>
      </c>
      <c r="I28" s="1" t="s">
        <v>949</v>
      </c>
      <c r="J28" s="1" t="s">
        <v>246</v>
      </c>
      <c r="K28" s="4" t="s">
        <v>4247</v>
      </c>
      <c r="L28" s="1">
        <v>8</v>
      </c>
      <c r="M28" s="1">
        <v>7</v>
      </c>
      <c r="N28" s="1">
        <v>5</v>
      </c>
      <c r="O28" s="1">
        <v>1605</v>
      </c>
    </row>
    <row r="29" spans="1:15" x14ac:dyDescent="0.25">
      <c r="A29" s="1" t="s">
        <v>1023</v>
      </c>
      <c r="B29" s="1" t="s">
        <v>90</v>
      </c>
      <c r="C29" s="1">
        <v>9</v>
      </c>
      <c r="D29" s="1">
        <v>5</v>
      </c>
      <c r="E29" s="4">
        <v>45158</v>
      </c>
      <c r="F29" s="5">
        <v>0.68895833333333334</v>
      </c>
      <c r="G29" s="4">
        <v>45166</v>
      </c>
      <c r="H29" s="5">
        <v>0.5635648148148148</v>
      </c>
      <c r="I29" s="1" t="s">
        <v>291</v>
      </c>
      <c r="J29" s="1" t="s">
        <v>246</v>
      </c>
      <c r="K29" s="4" t="s">
        <v>4247</v>
      </c>
      <c r="L29" s="1">
        <v>16</v>
      </c>
      <c r="M29" s="1">
        <v>8</v>
      </c>
      <c r="N29" s="1">
        <v>13</v>
      </c>
      <c r="O29" s="1">
        <v>1605</v>
      </c>
    </row>
    <row r="30" spans="1:15" x14ac:dyDescent="0.25">
      <c r="A30" s="1" t="s">
        <v>268</v>
      </c>
      <c r="B30" s="1" t="s">
        <v>269</v>
      </c>
      <c r="C30" s="1">
        <v>56</v>
      </c>
      <c r="D30" s="1">
        <v>3</v>
      </c>
      <c r="E30" s="4">
        <v>44983</v>
      </c>
      <c r="F30" s="5">
        <v>1.2106481481481482E-2</v>
      </c>
      <c r="G30" s="4">
        <v>44993</v>
      </c>
      <c r="H30" s="5">
        <v>0.86646990740740737</v>
      </c>
      <c r="I30" s="1" t="s">
        <v>275</v>
      </c>
      <c r="J30" s="1" t="s">
        <v>209</v>
      </c>
      <c r="K30" s="4" t="s">
        <v>4243</v>
      </c>
      <c r="L30" s="1">
        <v>0</v>
      </c>
      <c r="M30" s="1">
        <v>10</v>
      </c>
      <c r="N30" s="1">
        <v>20</v>
      </c>
      <c r="O30" s="1">
        <v>1272</v>
      </c>
    </row>
    <row r="31" spans="1:15" x14ac:dyDescent="0.25">
      <c r="A31" s="1" t="s">
        <v>833</v>
      </c>
      <c r="B31" s="1" t="s">
        <v>573</v>
      </c>
      <c r="C31" s="1">
        <v>10</v>
      </c>
      <c r="D31" s="1">
        <v>5</v>
      </c>
      <c r="E31" s="4">
        <v>45191</v>
      </c>
      <c r="F31" s="5">
        <v>4.6087962962962963E-2</v>
      </c>
      <c r="G31" s="4">
        <v>45200</v>
      </c>
      <c r="H31" s="5">
        <v>0.60365740740740736</v>
      </c>
      <c r="I31" s="1" t="s">
        <v>838</v>
      </c>
      <c r="J31" s="1" t="s">
        <v>229</v>
      </c>
      <c r="K31" s="4" t="s">
        <v>4251</v>
      </c>
      <c r="L31" s="1">
        <v>1</v>
      </c>
      <c r="M31" s="1">
        <v>9</v>
      </c>
      <c r="N31" s="1">
        <v>14</v>
      </c>
      <c r="O31" s="1">
        <v>259</v>
      </c>
    </row>
    <row r="32" spans="1:15" x14ac:dyDescent="0.25">
      <c r="A32" s="1" t="s">
        <v>935</v>
      </c>
      <c r="B32" s="1" t="s">
        <v>418</v>
      </c>
      <c r="C32" s="1">
        <v>10</v>
      </c>
      <c r="D32" s="1">
        <v>1</v>
      </c>
      <c r="E32" s="4">
        <v>45000</v>
      </c>
      <c r="F32" s="5">
        <v>0.39153935185185185</v>
      </c>
      <c r="G32" s="4">
        <v>45004</v>
      </c>
      <c r="H32" s="5">
        <v>0.69907407407407407</v>
      </c>
      <c r="I32" s="1" t="s">
        <v>940</v>
      </c>
      <c r="J32" s="1" t="s">
        <v>229</v>
      </c>
      <c r="K32" s="4" t="s">
        <v>4248</v>
      </c>
      <c r="L32" s="1">
        <v>9</v>
      </c>
      <c r="M32" s="1">
        <v>4</v>
      </c>
      <c r="N32" s="1">
        <v>16</v>
      </c>
      <c r="O32" s="1">
        <v>259</v>
      </c>
    </row>
    <row r="33" spans="1:15" x14ac:dyDescent="0.25">
      <c r="A33" s="1" t="s">
        <v>202</v>
      </c>
      <c r="B33" s="1" t="s">
        <v>479</v>
      </c>
      <c r="C33" s="1">
        <v>10</v>
      </c>
      <c r="D33" s="1">
        <v>2</v>
      </c>
      <c r="E33" s="4">
        <v>45113</v>
      </c>
      <c r="F33" s="5">
        <v>0.72802083333333334</v>
      </c>
      <c r="G33" s="4">
        <v>45121</v>
      </c>
      <c r="H33" s="5">
        <v>0.88265046296296301</v>
      </c>
      <c r="I33" s="1" t="s">
        <v>1007</v>
      </c>
      <c r="J33" s="1" t="s">
        <v>229</v>
      </c>
      <c r="K33" s="4" t="s">
        <v>4244</v>
      </c>
      <c r="L33" s="1">
        <v>17</v>
      </c>
      <c r="M33" s="1">
        <v>8</v>
      </c>
      <c r="N33" s="1">
        <v>21</v>
      </c>
      <c r="O33" s="1">
        <v>259</v>
      </c>
    </row>
    <row r="34" spans="1:15" x14ac:dyDescent="0.25">
      <c r="A34" s="1" t="s">
        <v>276</v>
      </c>
      <c r="B34" s="1" t="s">
        <v>277</v>
      </c>
      <c r="C34" s="1">
        <v>16</v>
      </c>
      <c r="D34" s="1">
        <v>4</v>
      </c>
      <c r="E34" s="4">
        <v>44987</v>
      </c>
      <c r="F34" s="5">
        <v>0.84369212962962958</v>
      </c>
      <c r="G34" s="4">
        <v>44988</v>
      </c>
      <c r="H34" s="5">
        <v>0.97207175925925926</v>
      </c>
      <c r="I34" s="1" t="s">
        <v>283</v>
      </c>
      <c r="J34" s="1" t="s">
        <v>284</v>
      </c>
      <c r="K34" s="4" t="s">
        <v>4248</v>
      </c>
      <c r="L34" s="1">
        <v>20</v>
      </c>
      <c r="M34" s="1">
        <v>1</v>
      </c>
      <c r="N34" s="1">
        <v>23</v>
      </c>
      <c r="O34" s="1">
        <v>1721</v>
      </c>
    </row>
    <row r="35" spans="1:15" x14ac:dyDescent="0.25">
      <c r="A35" s="1" t="s">
        <v>285</v>
      </c>
      <c r="B35" s="1" t="s">
        <v>255</v>
      </c>
      <c r="C35" s="1">
        <v>38</v>
      </c>
      <c r="D35" s="1">
        <v>3</v>
      </c>
      <c r="E35" s="4">
        <v>45119</v>
      </c>
      <c r="F35" s="5">
        <v>0.35342592592592592</v>
      </c>
      <c r="G35" s="4">
        <v>45127</v>
      </c>
      <c r="H35" s="5">
        <v>0.98260416666666661</v>
      </c>
      <c r="I35" s="1" t="s">
        <v>291</v>
      </c>
      <c r="J35" s="1" t="s">
        <v>229</v>
      </c>
      <c r="K35" s="4" t="s">
        <v>4244</v>
      </c>
      <c r="L35" s="1">
        <v>8</v>
      </c>
      <c r="M35" s="1">
        <v>8</v>
      </c>
      <c r="N35" s="1">
        <v>23</v>
      </c>
      <c r="O35" s="1">
        <v>562</v>
      </c>
    </row>
    <row r="36" spans="1:15" x14ac:dyDescent="0.25">
      <c r="A36" s="1" t="s">
        <v>323</v>
      </c>
      <c r="B36" s="1" t="s">
        <v>446</v>
      </c>
      <c r="C36" s="1">
        <v>12</v>
      </c>
      <c r="D36" s="1">
        <v>3</v>
      </c>
      <c r="E36" s="4">
        <v>45051</v>
      </c>
      <c r="F36" s="5">
        <v>0.22815972222222222</v>
      </c>
      <c r="G36" s="4">
        <v>45052</v>
      </c>
      <c r="H36" s="5">
        <v>0.50861111111111112</v>
      </c>
      <c r="I36" s="1" t="s">
        <v>806</v>
      </c>
      <c r="J36" s="1" t="s">
        <v>209</v>
      </c>
      <c r="K36" s="4" t="s">
        <v>4249</v>
      </c>
      <c r="L36" s="1">
        <v>5</v>
      </c>
      <c r="M36" s="1">
        <v>1</v>
      </c>
      <c r="N36" s="1">
        <v>12</v>
      </c>
      <c r="O36" s="1">
        <v>672</v>
      </c>
    </row>
    <row r="37" spans="1:15" x14ac:dyDescent="0.25">
      <c r="A37" s="1" t="s">
        <v>1013</v>
      </c>
      <c r="B37" s="1" t="s">
        <v>727</v>
      </c>
      <c r="C37" s="1">
        <v>12</v>
      </c>
      <c r="D37" s="1">
        <v>4</v>
      </c>
      <c r="E37" s="4">
        <v>45171</v>
      </c>
      <c r="F37" s="5">
        <v>0.80672453703703706</v>
      </c>
      <c r="G37" s="4">
        <v>45177</v>
      </c>
      <c r="H37" s="5">
        <v>0.3958564814814815</v>
      </c>
      <c r="I37" s="1" t="s">
        <v>618</v>
      </c>
      <c r="J37" s="1" t="s">
        <v>209</v>
      </c>
      <c r="K37" s="4" t="s">
        <v>4251</v>
      </c>
      <c r="L37" s="1">
        <v>19</v>
      </c>
      <c r="M37" s="1">
        <v>6</v>
      </c>
      <c r="N37" s="1">
        <v>9</v>
      </c>
      <c r="O37" s="1">
        <v>672</v>
      </c>
    </row>
    <row r="38" spans="1:15" x14ac:dyDescent="0.25">
      <c r="A38" s="1" t="s">
        <v>292</v>
      </c>
      <c r="B38" s="1" t="s">
        <v>156</v>
      </c>
      <c r="C38" s="1">
        <v>20</v>
      </c>
      <c r="D38" s="1">
        <v>3</v>
      </c>
      <c r="E38" s="4">
        <v>44981</v>
      </c>
      <c r="F38" s="5">
        <v>0.69949074074074069</v>
      </c>
      <c r="G38" s="4">
        <v>44989</v>
      </c>
      <c r="H38" s="5">
        <v>0.10251157407407407</v>
      </c>
      <c r="I38" s="1" t="s">
        <v>297</v>
      </c>
      <c r="J38" s="1" t="s">
        <v>209</v>
      </c>
      <c r="K38" s="4" t="s">
        <v>4243</v>
      </c>
      <c r="L38" s="1">
        <v>16</v>
      </c>
      <c r="M38" s="1">
        <v>8</v>
      </c>
      <c r="N38" s="1">
        <v>2</v>
      </c>
      <c r="O38" s="1">
        <v>697</v>
      </c>
    </row>
    <row r="39" spans="1:15" x14ac:dyDescent="0.25">
      <c r="A39" s="1" t="s">
        <v>278</v>
      </c>
      <c r="B39" s="1" t="s">
        <v>90</v>
      </c>
      <c r="C39" s="1">
        <v>20</v>
      </c>
      <c r="D39" s="1">
        <v>3</v>
      </c>
      <c r="E39" s="4">
        <v>44973</v>
      </c>
      <c r="F39" s="5">
        <v>0.62929398148148152</v>
      </c>
      <c r="G39" s="4">
        <v>44977</v>
      </c>
      <c r="H39" s="5">
        <v>0.92663194444444441</v>
      </c>
      <c r="I39" s="1" t="s">
        <v>314</v>
      </c>
      <c r="J39" s="1" t="s">
        <v>209</v>
      </c>
      <c r="K39" s="4" t="s">
        <v>4243</v>
      </c>
      <c r="L39" s="1">
        <v>15</v>
      </c>
      <c r="M39" s="1">
        <v>4</v>
      </c>
      <c r="N39" s="1">
        <v>22</v>
      </c>
      <c r="O39" s="1">
        <v>697</v>
      </c>
    </row>
    <row r="40" spans="1:15" x14ac:dyDescent="0.25">
      <c r="A40" s="1" t="s">
        <v>224</v>
      </c>
      <c r="B40" s="1" t="s">
        <v>298</v>
      </c>
      <c r="C40" s="1">
        <v>60</v>
      </c>
      <c r="D40" s="1">
        <v>1</v>
      </c>
      <c r="E40" s="4">
        <v>45238</v>
      </c>
      <c r="F40" s="5">
        <v>0.1570138888888889</v>
      </c>
      <c r="G40" s="4">
        <v>45245</v>
      </c>
      <c r="H40" s="5">
        <v>0.50557870370370372</v>
      </c>
      <c r="I40" s="1" t="s">
        <v>32</v>
      </c>
      <c r="J40" s="1" t="s">
        <v>217</v>
      </c>
      <c r="K40" s="4" t="s">
        <v>4245</v>
      </c>
      <c r="L40" s="1">
        <v>3</v>
      </c>
      <c r="M40" s="1">
        <v>7</v>
      </c>
      <c r="N40" s="1">
        <v>12</v>
      </c>
      <c r="O40" s="1">
        <v>827</v>
      </c>
    </row>
    <row r="41" spans="1:15" x14ac:dyDescent="0.25">
      <c r="A41" s="1" t="s">
        <v>315</v>
      </c>
      <c r="B41" s="1" t="s">
        <v>316</v>
      </c>
      <c r="C41" s="1">
        <v>60</v>
      </c>
      <c r="D41" s="1">
        <v>2</v>
      </c>
      <c r="E41" s="4">
        <v>45234</v>
      </c>
      <c r="F41" s="5">
        <v>0.48024305555555558</v>
      </c>
      <c r="G41" s="4">
        <v>45243</v>
      </c>
      <c r="H41" s="5">
        <v>0.77792824074074074</v>
      </c>
      <c r="I41" s="1" t="s">
        <v>320</v>
      </c>
      <c r="J41" s="1" t="s">
        <v>217</v>
      </c>
      <c r="K41" s="4" t="s">
        <v>4245</v>
      </c>
      <c r="L41" s="1">
        <v>11</v>
      </c>
      <c r="M41" s="1">
        <v>9</v>
      </c>
      <c r="N41" s="1">
        <v>18</v>
      </c>
      <c r="O41" s="1">
        <v>827</v>
      </c>
    </row>
    <row r="42" spans="1:15" x14ac:dyDescent="0.25">
      <c r="A42" s="1" t="s">
        <v>303</v>
      </c>
      <c r="B42" s="1" t="s">
        <v>304</v>
      </c>
      <c r="C42" s="1">
        <v>21</v>
      </c>
      <c r="D42" s="1">
        <v>5</v>
      </c>
      <c r="E42" s="4">
        <v>45164</v>
      </c>
      <c r="F42" s="5">
        <v>0.11989583333333333</v>
      </c>
      <c r="G42" s="4">
        <v>45168</v>
      </c>
      <c r="H42" s="5">
        <v>0.56024305555555554</v>
      </c>
      <c r="I42" s="1" t="s">
        <v>309</v>
      </c>
      <c r="J42" s="1" t="s">
        <v>246</v>
      </c>
      <c r="K42" s="4" t="s">
        <v>4247</v>
      </c>
      <c r="L42" s="1">
        <v>2</v>
      </c>
      <c r="M42" s="1">
        <v>4</v>
      </c>
      <c r="N42" s="1">
        <v>13</v>
      </c>
      <c r="O42" s="1">
        <v>1561</v>
      </c>
    </row>
    <row r="43" spans="1:15" x14ac:dyDescent="0.25">
      <c r="A43" s="1" t="s">
        <v>856</v>
      </c>
      <c r="B43" s="1" t="s">
        <v>611</v>
      </c>
      <c r="C43" s="1">
        <v>17</v>
      </c>
      <c r="D43" s="1">
        <v>2</v>
      </c>
      <c r="E43" s="4">
        <v>45200</v>
      </c>
      <c r="F43" s="5">
        <v>0.95711805555555551</v>
      </c>
      <c r="G43" s="4">
        <v>45204</v>
      </c>
      <c r="H43" s="5">
        <v>0.23386574074074074</v>
      </c>
      <c r="I43" s="1" t="s">
        <v>860</v>
      </c>
      <c r="J43" s="1" t="s">
        <v>209</v>
      </c>
      <c r="K43" s="4" t="s">
        <v>4252</v>
      </c>
      <c r="L43" s="1">
        <v>22</v>
      </c>
      <c r="M43" s="1">
        <v>4</v>
      </c>
      <c r="N43" s="1">
        <v>5</v>
      </c>
      <c r="O43" s="1">
        <v>1899</v>
      </c>
    </row>
    <row r="44" spans="1:15" x14ac:dyDescent="0.25">
      <c r="A44" s="1" t="s">
        <v>1018</v>
      </c>
      <c r="B44" s="1" t="s">
        <v>201</v>
      </c>
      <c r="C44" s="1">
        <v>17</v>
      </c>
      <c r="D44" s="1">
        <v>1</v>
      </c>
      <c r="E44" s="4">
        <v>45197</v>
      </c>
      <c r="F44" s="5">
        <v>0.18135416666666668</v>
      </c>
      <c r="G44" s="4">
        <v>45202</v>
      </c>
      <c r="H44" s="5">
        <v>0.48927083333333332</v>
      </c>
      <c r="I44" s="1" t="s">
        <v>787</v>
      </c>
      <c r="J44" s="1" t="s">
        <v>209</v>
      </c>
      <c r="K44" s="4" t="s">
        <v>4251</v>
      </c>
      <c r="L44" s="1">
        <v>4</v>
      </c>
      <c r="M44" s="1">
        <v>5</v>
      </c>
      <c r="N44" s="1">
        <v>11</v>
      </c>
      <c r="O44" s="1">
        <v>1899</v>
      </c>
    </row>
    <row r="45" spans="1:15" x14ac:dyDescent="0.25">
      <c r="A45" s="1" t="s">
        <v>321</v>
      </c>
      <c r="B45" s="1" t="s">
        <v>322</v>
      </c>
      <c r="C45" s="1">
        <v>23</v>
      </c>
      <c r="D45" s="1">
        <v>4</v>
      </c>
      <c r="E45" s="4">
        <v>45270</v>
      </c>
      <c r="F45" s="5">
        <v>0.44878472222222221</v>
      </c>
      <c r="G45" s="4">
        <v>45271</v>
      </c>
      <c r="H45" s="5">
        <v>1.4224537037037037E-2</v>
      </c>
      <c r="I45" s="1" t="s">
        <v>328</v>
      </c>
      <c r="J45" s="1" t="s">
        <v>209</v>
      </c>
      <c r="K45" s="4" t="s">
        <v>4246</v>
      </c>
      <c r="L45" s="1">
        <v>10</v>
      </c>
      <c r="M45" s="1">
        <v>1</v>
      </c>
      <c r="N45" s="1">
        <v>0</v>
      </c>
      <c r="O45" s="1">
        <v>1098</v>
      </c>
    </row>
    <row r="46" spans="1:15" x14ac:dyDescent="0.25">
      <c r="A46" s="1" t="s">
        <v>815</v>
      </c>
      <c r="B46" s="1" t="s">
        <v>263</v>
      </c>
      <c r="C46" s="1">
        <v>23</v>
      </c>
      <c r="D46" s="1">
        <v>4</v>
      </c>
      <c r="E46" s="4">
        <v>44939</v>
      </c>
      <c r="F46" s="5">
        <v>0.39135416666666667</v>
      </c>
      <c r="G46" s="4">
        <v>44941</v>
      </c>
      <c r="H46" s="5">
        <v>0.56733796296296302</v>
      </c>
      <c r="I46" s="1" t="s">
        <v>26</v>
      </c>
      <c r="J46" s="1" t="s">
        <v>209</v>
      </c>
      <c r="K46" s="4" t="s">
        <v>4253</v>
      </c>
      <c r="L46" s="1">
        <v>9</v>
      </c>
      <c r="M46" s="1">
        <v>2</v>
      </c>
      <c r="N46" s="1">
        <v>13</v>
      </c>
      <c r="O46" s="1">
        <v>1098</v>
      </c>
    </row>
    <row r="47" spans="1:15" x14ac:dyDescent="0.25">
      <c r="A47" s="1" t="s">
        <v>329</v>
      </c>
      <c r="B47" s="1" t="s">
        <v>322</v>
      </c>
      <c r="C47" s="1">
        <v>62</v>
      </c>
      <c r="D47" s="1">
        <v>4</v>
      </c>
      <c r="E47" s="4">
        <v>44992</v>
      </c>
      <c r="F47" s="5">
        <v>0.33319444444444446</v>
      </c>
      <c r="G47" s="4">
        <v>44993</v>
      </c>
      <c r="H47" s="5">
        <v>0.12817129629629628</v>
      </c>
      <c r="I47" s="1" t="s">
        <v>787</v>
      </c>
      <c r="J47" s="1" t="s">
        <v>284</v>
      </c>
      <c r="K47" s="4" t="s">
        <v>4248</v>
      </c>
      <c r="L47" s="1">
        <v>7</v>
      </c>
      <c r="M47" s="1">
        <v>1</v>
      </c>
      <c r="N47" s="1">
        <v>3</v>
      </c>
      <c r="O47" s="1">
        <v>1356</v>
      </c>
    </row>
    <row r="48" spans="1:15" x14ac:dyDescent="0.25">
      <c r="A48" s="1" t="s">
        <v>870</v>
      </c>
      <c r="B48" s="1" t="s">
        <v>756</v>
      </c>
      <c r="C48" s="1">
        <v>19</v>
      </c>
      <c r="D48" s="1">
        <v>5</v>
      </c>
      <c r="E48" s="4">
        <v>44967</v>
      </c>
      <c r="F48" s="5">
        <v>0.45907407407407408</v>
      </c>
      <c r="G48" s="4">
        <v>44972</v>
      </c>
      <c r="H48" s="5">
        <v>0.88861111111111113</v>
      </c>
      <c r="I48" s="1" t="s">
        <v>875</v>
      </c>
      <c r="J48" s="1" t="s">
        <v>237</v>
      </c>
      <c r="K48" s="4" t="s">
        <v>4243</v>
      </c>
      <c r="L48" s="1">
        <v>11</v>
      </c>
      <c r="M48" s="1">
        <v>5</v>
      </c>
      <c r="N48" s="1">
        <v>21</v>
      </c>
      <c r="O48" s="1">
        <v>1234</v>
      </c>
    </row>
    <row r="49" spans="1:15" x14ac:dyDescent="0.25">
      <c r="A49" s="1" t="s">
        <v>293</v>
      </c>
      <c r="B49" s="1" t="s">
        <v>79</v>
      </c>
      <c r="C49" s="1">
        <v>52</v>
      </c>
      <c r="D49" s="1">
        <v>1</v>
      </c>
      <c r="E49" s="4">
        <v>44968</v>
      </c>
      <c r="F49" s="5">
        <v>0.60899305555555561</v>
      </c>
      <c r="G49" s="4">
        <v>44971</v>
      </c>
      <c r="H49" s="5">
        <v>6.5462962962962959E-2</v>
      </c>
      <c r="I49" s="1" t="s">
        <v>69</v>
      </c>
      <c r="J49" s="1" t="s">
        <v>237</v>
      </c>
      <c r="K49" s="4" t="s">
        <v>4243</v>
      </c>
      <c r="L49" s="1">
        <v>14</v>
      </c>
      <c r="M49" s="1">
        <v>3</v>
      </c>
      <c r="N49" s="1">
        <v>1</v>
      </c>
      <c r="O49" s="1">
        <v>236</v>
      </c>
    </row>
    <row r="50" spans="1:15" x14ac:dyDescent="0.25">
      <c r="A50" s="1" t="s">
        <v>305</v>
      </c>
      <c r="B50" s="1" t="s">
        <v>721</v>
      </c>
      <c r="C50" s="1">
        <v>32</v>
      </c>
      <c r="D50" s="1">
        <v>1</v>
      </c>
      <c r="E50" s="4">
        <v>44966</v>
      </c>
      <c r="F50" s="5">
        <v>0.47282407407407406</v>
      </c>
      <c r="G50" s="4">
        <v>44969</v>
      </c>
      <c r="H50" s="5">
        <v>0.48363425925925924</v>
      </c>
      <c r="I50" s="1" t="s">
        <v>797</v>
      </c>
      <c r="J50" s="1" t="s">
        <v>229</v>
      </c>
      <c r="K50" s="4" t="s">
        <v>4243</v>
      </c>
      <c r="L50" s="1">
        <v>11</v>
      </c>
      <c r="M50" s="1">
        <v>3</v>
      </c>
      <c r="N50" s="1">
        <v>11</v>
      </c>
      <c r="O50" s="1">
        <v>1792</v>
      </c>
    </row>
    <row r="51" spans="1:15" x14ac:dyDescent="0.25">
      <c r="A51" s="1" t="s">
        <v>914</v>
      </c>
      <c r="B51" s="1" t="s">
        <v>544</v>
      </c>
      <c r="C51" s="1">
        <v>22</v>
      </c>
      <c r="D51" s="1">
        <v>4</v>
      </c>
      <c r="E51" s="4">
        <v>45034</v>
      </c>
      <c r="F51" s="5">
        <v>0.13971064814814815</v>
      </c>
      <c r="G51" s="4">
        <v>45039</v>
      </c>
      <c r="H51" s="5">
        <v>0.33524305555555556</v>
      </c>
      <c r="I51" s="1" t="s">
        <v>475</v>
      </c>
      <c r="J51" s="1" t="s">
        <v>335</v>
      </c>
      <c r="K51" s="4" t="s">
        <v>4250</v>
      </c>
      <c r="L51" s="1">
        <v>3</v>
      </c>
      <c r="M51" s="1">
        <v>5</v>
      </c>
      <c r="N51" s="1">
        <v>8</v>
      </c>
      <c r="O51" s="1">
        <v>1639</v>
      </c>
    </row>
    <row r="52" spans="1:15" x14ac:dyDescent="0.25">
      <c r="A52" s="1" t="s">
        <v>807</v>
      </c>
      <c r="B52" s="1" t="s">
        <v>120</v>
      </c>
      <c r="C52" s="1">
        <v>42</v>
      </c>
      <c r="D52" s="1">
        <v>3</v>
      </c>
      <c r="E52" s="4">
        <v>45132</v>
      </c>
      <c r="F52" s="5">
        <v>0.21576388888888889</v>
      </c>
      <c r="G52" s="4">
        <v>45141</v>
      </c>
      <c r="H52" s="5">
        <v>0.33165509259259257</v>
      </c>
      <c r="I52" s="1" t="s">
        <v>813</v>
      </c>
      <c r="J52" s="1" t="s">
        <v>335</v>
      </c>
      <c r="K52" s="4" t="s">
        <v>4244</v>
      </c>
      <c r="L52" s="1">
        <v>5</v>
      </c>
      <c r="M52" s="1">
        <v>9</v>
      </c>
      <c r="N52" s="1">
        <v>7</v>
      </c>
      <c r="O52" s="1">
        <v>1744</v>
      </c>
    </row>
    <row r="53" spans="1:15" x14ac:dyDescent="0.25">
      <c r="A53" s="1" t="s">
        <v>240</v>
      </c>
      <c r="B53" s="1" t="s">
        <v>709</v>
      </c>
      <c r="C53" s="1">
        <v>42</v>
      </c>
      <c r="D53" s="1">
        <v>3</v>
      </c>
      <c r="E53" s="4">
        <v>45051</v>
      </c>
      <c r="F53" s="5">
        <v>0.14265046296296297</v>
      </c>
      <c r="G53" s="4">
        <v>45056</v>
      </c>
      <c r="H53" s="5">
        <v>0.32990740740740743</v>
      </c>
      <c r="I53" s="1" t="s">
        <v>228</v>
      </c>
      <c r="J53" s="1" t="s">
        <v>335</v>
      </c>
      <c r="K53" s="4" t="s">
        <v>4249</v>
      </c>
      <c r="L53" s="1">
        <v>3</v>
      </c>
      <c r="M53" s="1">
        <v>5</v>
      </c>
      <c r="N53" s="1">
        <v>7</v>
      </c>
      <c r="O53" s="1">
        <v>1744</v>
      </c>
    </row>
    <row r="54" spans="1:15" x14ac:dyDescent="0.25">
      <c r="A54" s="1" t="s">
        <v>985</v>
      </c>
      <c r="B54" s="1" t="s">
        <v>316</v>
      </c>
      <c r="C54" s="1">
        <v>42</v>
      </c>
      <c r="D54" s="1">
        <v>3</v>
      </c>
      <c r="E54" s="4">
        <v>45102</v>
      </c>
      <c r="F54" s="5">
        <v>0.26571759259259259</v>
      </c>
      <c r="G54" s="4">
        <v>45103</v>
      </c>
      <c r="H54" s="5">
        <v>0.65282407407407406</v>
      </c>
      <c r="I54" s="1" t="s">
        <v>989</v>
      </c>
      <c r="J54" s="1" t="s">
        <v>335</v>
      </c>
      <c r="K54" s="4" t="s">
        <v>4254</v>
      </c>
      <c r="L54" s="1">
        <v>6</v>
      </c>
      <c r="M54" s="1">
        <v>1</v>
      </c>
      <c r="N54" s="1">
        <v>15</v>
      </c>
      <c r="O54" s="1">
        <v>1744</v>
      </c>
    </row>
    <row r="55" spans="1:15" x14ac:dyDescent="0.25">
      <c r="A55" s="1" t="s">
        <v>814</v>
      </c>
      <c r="B55" s="1" t="s">
        <v>727</v>
      </c>
      <c r="C55" s="1">
        <v>30</v>
      </c>
      <c r="D55" s="1">
        <v>3</v>
      </c>
      <c r="E55" s="4">
        <v>45128</v>
      </c>
      <c r="F55" s="5">
        <v>0.44927083333333334</v>
      </c>
      <c r="G55" s="4">
        <v>45131</v>
      </c>
      <c r="H55" s="5">
        <v>0.60326388888888893</v>
      </c>
      <c r="I55" s="1" t="s">
        <v>820</v>
      </c>
      <c r="J55" s="1" t="s">
        <v>209</v>
      </c>
      <c r="K55" s="4" t="s">
        <v>4244</v>
      </c>
      <c r="L55" s="1">
        <v>10</v>
      </c>
      <c r="M55" s="1">
        <v>3</v>
      </c>
      <c r="N55" s="1">
        <v>14</v>
      </c>
      <c r="O55" s="1">
        <v>751</v>
      </c>
    </row>
    <row r="56" spans="1:15" x14ac:dyDescent="0.25">
      <c r="A56" s="1" t="s">
        <v>889</v>
      </c>
      <c r="B56" s="1" t="s">
        <v>544</v>
      </c>
      <c r="C56" s="1">
        <v>30</v>
      </c>
      <c r="D56" s="1">
        <v>1</v>
      </c>
      <c r="E56" s="4">
        <v>45029</v>
      </c>
      <c r="F56" s="5">
        <v>0.41320601851851851</v>
      </c>
      <c r="G56" s="4">
        <v>45039</v>
      </c>
      <c r="H56" s="5">
        <v>0.60484953703703703</v>
      </c>
      <c r="I56" s="1" t="s">
        <v>670</v>
      </c>
      <c r="J56" s="1" t="s">
        <v>209</v>
      </c>
      <c r="K56" s="4" t="s">
        <v>4250</v>
      </c>
      <c r="L56" s="1">
        <v>9</v>
      </c>
      <c r="M56" s="1">
        <v>10</v>
      </c>
      <c r="N56" s="1">
        <v>14</v>
      </c>
      <c r="O56" s="1">
        <v>751</v>
      </c>
    </row>
    <row r="57" spans="1:15" x14ac:dyDescent="0.25">
      <c r="A57" s="1" t="s">
        <v>990</v>
      </c>
      <c r="B57" s="1" t="s">
        <v>102</v>
      </c>
      <c r="C57" s="1">
        <v>25</v>
      </c>
      <c r="D57" s="1">
        <v>1</v>
      </c>
      <c r="E57" s="4">
        <v>45089</v>
      </c>
      <c r="F57" s="5">
        <v>0.11711805555555556</v>
      </c>
      <c r="G57" s="4">
        <v>45092</v>
      </c>
      <c r="H57" s="5">
        <v>0.92061342592592588</v>
      </c>
      <c r="I57" s="1" t="s">
        <v>995</v>
      </c>
      <c r="J57" s="1" t="s">
        <v>209</v>
      </c>
      <c r="K57" s="4" t="s">
        <v>4254</v>
      </c>
      <c r="L57" s="1">
        <v>2</v>
      </c>
      <c r="M57" s="1">
        <v>3</v>
      </c>
      <c r="N57" s="1">
        <v>22</v>
      </c>
      <c r="O57" s="1">
        <v>1202</v>
      </c>
    </row>
    <row r="58" spans="1:15" x14ac:dyDescent="0.25">
      <c r="A58" s="1" t="s">
        <v>1008</v>
      </c>
      <c r="B58" s="1" t="s">
        <v>497</v>
      </c>
      <c r="C58" s="1">
        <v>34</v>
      </c>
      <c r="D58" s="1">
        <v>4</v>
      </c>
      <c r="E58" s="4">
        <v>45163</v>
      </c>
      <c r="F58" s="5">
        <v>0.94719907407407411</v>
      </c>
      <c r="G58" s="4">
        <v>45169</v>
      </c>
      <c r="H58" s="5">
        <v>0.8966898148148148</v>
      </c>
      <c r="I58" s="1" t="s">
        <v>963</v>
      </c>
      <c r="J58" s="1" t="s">
        <v>246</v>
      </c>
      <c r="K58" s="4" t="s">
        <v>4247</v>
      </c>
      <c r="L58" s="1">
        <v>22</v>
      </c>
      <c r="M58" s="1">
        <v>6</v>
      </c>
      <c r="N58" s="1">
        <v>21</v>
      </c>
      <c r="O58" s="1">
        <v>1335</v>
      </c>
    </row>
    <row r="59" spans="1:15" x14ac:dyDescent="0.25">
      <c r="A59" s="1" t="s">
        <v>808</v>
      </c>
      <c r="B59" s="1" t="s">
        <v>662</v>
      </c>
      <c r="C59" s="1">
        <v>35</v>
      </c>
      <c r="D59" s="1">
        <v>1</v>
      </c>
      <c r="E59" s="4">
        <v>44983</v>
      </c>
      <c r="F59" s="5">
        <v>5.9953703703703705E-3</v>
      </c>
      <c r="G59" s="4">
        <v>44992</v>
      </c>
      <c r="H59" s="5">
        <v>0.72115740740740741</v>
      </c>
      <c r="I59" s="1" t="s">
        <v>897</v>
      </c>
      <c r="J59" s="1" t="s">
        <v>284</v>
      </c>
      <c r="K59" s="4" t="s">
        <v>4243</v>
      </c>
      <c r="L59" s="1">
        <v>0</v>
      </c>
      <c r="M59" s="1">
        <v>9</v>
      </c>
      <c r="N59" s="1">
        <v>17</v>
      </c>
      <c r="O59" s="1">
        <v>1865</v>
      </c>
    </row>
    <row r="60" spans="1:15" x14ac:dyDescent="0.25">
      <c r="A60" s="1" t="s">
        <v>960</v>
      </c>
      <c r="B60" s="1" t="s">
        <v>721</v>
      </c>
      <c r="C60" s="1">
        <v>35</v>
      </c>
      <c r="D60" s="1">
        <v>5</v>
      </c>
      <c r="E60" s="4">
        <v>44983</v>
      </c>
      <c r="F60" s="5">
        <v>0.33350694444444445</v>
      </c>
      <c r="G60" s="4">
        <v>44991</v>
      </c>
      <c r="H60" s="5">
        <v>0.5191203703703704</v>
      </c>
      <c r="I60" s="1" t="s">
        <v>963</v>
      </c>
      <c r="J60" s="1" t="s">
        <v>284</v>
      </c>
      <c r="K60" s="4" t="s">
        <v>4243</v>
      </c>
      <c r="L60" s="1">
        <v>8</v>
      </c>
      <c r="M60" s="1">
        <v>8</v>
      </c>
      <c r="N60" s="1">
        <v>12</v>
      </c>
      <c r="O60" s="1">
        <v>1865</v>
      </c>
    </row>
    <row r="61" spans="1:15" x14ac:dyDescent="0.25">
      <c r="A61" s="1" t="s">
        <v>866</v>
      </c>
      <c r="B61" s="1" t="s">
        <v>114</v>
      </c>
      <c r="C61" s="1">
        <v>35</v>
      </c>
      <c r="D61" s="1">
        <v>5</v>
      </c>
      <c r="E61" s="4">
        <v>44983</v>
      </c>
      <c r="F61" s="5">
        <v>0.87550925925925926</v>
      </c>
      <c r="G61" s="4">
        <v>44984</v>
      </c>
      <c r="H61" s="5">
        <v>0.26803240740740741</v>
      </c>
      <c r="I61" s="1" t="s">
        <v>989</v>
      </c>
      <c r="J61" s="1" t="s">
        <v>284</v>
      </c>
      <c r="K61" s="4" t="s">
        <v>4243</v>
      </c>
      <c r="L61" s="1">
        <v>21</v>
      </c>
      <c r="M61" s="1">
        <v>1</v>
      </c>
      <c r="N61" s="1">
        <v>6</v>
      </c>
      <c r="O61" s="1">
        <v>1865</v>
      </c>
    </row>
    <row r="62" spans="1:15" x14ac:dyDescent="0.25">
      <c r="A62" s="1" t="s">
        <v>865</v>
      </c>
      <c r="B62" s="1" t="s">
        <v>186</v>
      </c>
      <c r="C62" s="1">
        <v>66</v>
      </c>
      <c r="D62" s="1">
        <v>1</v>
      </c>
      <c r="E62" s="4">
        <v>44989</v>
      </c>
      <c r="F62" s="5">
        <v>0.43672453703703706</v>
      </c>
      <c r="G62" s="4">
        <v>44999</v>
      </c>
      <c r="H62" s="5">
        <v>0.34362268518518518</v>
      </c>
      <c r="I62" s="1" t="s">
        <v>729</v>
      </c>
      <c r="J62" s="1" t="s">
        <v>284</v>
      </c>
      <c r="K62" s="4" t="s">
        <v>4248</v>
      </c>
      <c r="L62" s="1">
        <v>10</v>
      </c>
      <c r="M62" s="1">
        <v>10</v>
      </c>
      <c r="N62" s="1">
        <v>8</v>
      </c>
      <c r="O62" s="1">
        <v>610</v>
      </c>
    </row>
    <row r="63" spans="1:15" x14ac:dyDescent="0.25">
      <c r="A63" s="1" t="s">
        <v>231</v>
      </c>
      <c r="B63" s="1" t="s">
        <v>646</v>
      </c>
      <c r="C63" s="1">
        <v>36</v>
      </c>
      <c r="D63" s="1">
        <v>1</v>
      </c>
      <c r="E63" s="4">
        <v>44932</v>
      </c>
      <c r="F63" s="5">
        <v>0.11909722222222222</v>
      </c>
      <c r="G63" s="4">
        <v>44941</v>
      </c>
      <c r="H63" s="5">
        <v>0.35159722222222223</v>
      </c>
      <c r="I63" s="1" t="s">
        <v>967</v>
      </c>
      <c r="J63" s="1" t="s">
        <v>229</v>
      </c>
      <c r="K63" s="4" t="s">
        <v>4253</v>
      </c>
      <c r="L63" s="1">
        <v>2</v>
      </c>
      <c r="M63" s="1">
        <v>9</v>
      </c>
      <c r="N63" s="1">
        <v>8</v>
      </c>
      <c r="O63" s="1">
        <v>203</v>
      </c>
    </row>
    <row r="64" spans="1:15" x14ac:dyDescent="0.25">
      <c r="A64" s="1" t="s">
        <v>286</v>
      </c>
      <c r="B64" s="1" t="s">
        <v>590</v>
      </c>
      <c r="C64" s="1">
        <v>37</v>
      </c>
      <c r="D64" s="1">
        <v>3</v>
      </c>
      <c r="E64" s="4">
        <v>45241</v>
      </c>
      <c r="F64" s="5">
        <v>0.52115740740740746</v>
      </c>
      <c r="G64" s="4">
        <v>45244</v>
      </c>
      <c r="H64" s="5">
        <v>0.51725694444444448</v>
      </c>
      <c r="I64" s="1" t="s">
        <v>402</v>
      </c>
      <c r="J64" s="1" t="s">
        <v>217</v>
      </c>
      <c r="K64" s="4" t="s">
        <v>4245</v>
      </c>
      <c r="L64" s="1">
        <v>12</v>
      </c>
      <c r="M64" s="1">
        <v>3</v>
      </c>
      <c r="N64" s="1">
        <v>12</v>
      </c>
      <c r="O64" s="1">
        <v>1428</v>
      </c>
    </row>
    <row r="65" spans="1:15" x14ac:dyDescent="0.25">
      <c r="A65" s="1" t="s">
        <v>883</v>
      </c>
      <c r="B65" s="1" t="s">
        <v>584</v>
      </c>
      <c r="C65" s="1">
        <v>48</v>
      </c>
      <c r="D65" s="1">
        <v>4</v>
      </c>
      <c r="E65" s="4">
        <v>45232</v>
      </c>
      <c r="F65" s="5">
        <v>0.59386574074074072</v>
      </c>
      <c r="G65" s="4">
        <v>45235</v>
      </c>
      <c r="H65" s="5">
        <v>0.18743055555555554</v>
      </c>
      <c r="I65" s="1" t="s">
        <v>888</v>
      </c>
      <c r="J65" s="1" t="s">
        <v>217</v>
      </c>
      <c r="K65" s="4" t="s">
        <v>4245</v>
      </c>
      <c r="L65" s="1">
        <v>14</v>
      </c>
      <c r="M65" s="1">
        <v>3</v>
      </c>
      <c r="N65" s="1">
        <v>4</v>
      </c>
      <c r="O65" s="1">
        <v>433</v>
      </c>
    </row>
    <row r="66" spans="1:15" x14ac:dyDescent="0.25">
      <c r="A66" s="1" t="s">
        <v>211</v>
      </c>
      <c r="B66" s="1" t="s">
        <v>479</v>
      </c>
      <c r="C66" s="1">
        <v>54</v>
      </c>
      <c r="D66" s="1">
        <v>4</v>
      </c>
      <c r="E66" s="4">
        <v>45085</v>
      </c>
      <c r="F66" s="5">
        <v>0.80543981481481486</v>
      </c>
      <c r="G66" s="4">
        <v>45087</v>
      </c>
      <c r="H66" s="5">
        <v>0.60395833333333337</v>
      </c>
      <c r="I66" s="1" t="s">
        <v>894</v>
      </c>
      <c r="J66" s="1" t="s">
        <v>209</v>
      </c>
      <c r="K66" s="4" t="s">
        <v>4254</v>
      </c>
      <c r="L66" s="1">
        <v>19</v>
      </c>
      <c r="M66" s="1">
        <v>2</v>
      </c>
      <c r="N66" s="1">
        <v>14</v>
      </c>
      <c r="O66" s="1">
        <v>1236</v>
      </c>
    </row>
    <row r="67" spans="1:15" x14ac:dyDescent="0.25">
      <c r="A67" s="1" t="s">
        <v>922</v>
      </c>
      <c r="B67" s="1" t="s">
        <v>400</v>
      </c>
      <c r="C67" s="1">
        <v>54</v>
      </c>
      <c r="D67" s="1">
        <v>2</v>
      </c>
      <c r="E67" s="4">
        <v>45170</v>
      </c>
      <c r="F67" s="5">
        <v>0.5433796296296296</v>
      </c>
      <c r="G67" s="4">
        <v>45180</v>
      </c>
      <c r="H67" s="5">
        <v>0.27351851851851849</v>
      </c>
      <c r="I67" s="1" t="s">
        <v>1000</v>
      </c>
      <c r="J67" s="1" t="s">
        <v>209</v>
      </c>
      <c r="K67" s="4" t="s">
        <v>4251</v>
      </c>
      <c r="L67" s="1">
        <v>13</v>
      </c>
      <c r="M67" s="1">
        <v>10</v>
      </c>
      <c r="N67" s="1">
        <v>6</v>
      </c>
      <c r="O67" s="1">
        <v>1236</v>
      </c>
    </row>
    <row r="68" spans="1:15" x14ac:dyDescent="0.25">
      <c r="A68" s="1" t="s">
        <v>256</v>
      </c>
      <c r="B68" s="1" t="s">
        <v>473</v>
      </c>
      <c r="C68" s="1">
        <v>49</v>
      </c>
      <c r="D68" s="1">
        <v>3</v>
      </c>
      <c r="E68" s="4">
        <v>44969</v>
      </c>
      <c r="F68" s="5">
        <v>0.93837962962962962</v>
      </c>
      <c r="G68" s="4">
        <v>44973</v>
      </c>
      <c r="H68" s="5">
        <v>0.11651620370370371</v>
      </c>
      <c r="I68" s="1" t="s">
        <v>901</v>
      </c>
      <c r="J68" s="1" t="s">
        <v>237</v>
      </c>
      <c r="K68" s="4" t="s">
        <v>4243</v>
      </c>
      <c r="L68" s="1">
        <v>22</v>
      </c>
      <c r="M68" s="1">
        <v>4</v>
      </c>
      <c r="N68" s="1">
        <v>2</v>
      </c>
      <c r="O68" s="1">
        <v>903</v>
      </c>
    </row>
    <row r="69" spans="1:15" x14ac:dyDescent="0.25">
      <c r="A69" s="1" t="s">
        <v>908</v>
      </c>
      <c r="B69" s="1" t="s">
        <v>539</v>
      </c>
      <c r="C69" s="1">
        <v>44</v>
      </c>
      <c r="D69" s="1">
        <v>2</v>
      </c>
      <c r="E69" s="4">
        <v>45238</v>
      </c>
      <c r="F69" s="5">
        <v>0.93501157407407409</v>
      </c>
      <c r="G69" s="4">
        <v>45240</v>
      </c>
      <c r="H69" s="5">
        <v>0.33924768518518517</v>
      </c>
      <c r="I69" s="1" t="s">
        <v>982</v>
      </c>
      <c r="J69" s="1" t="s">
        <v>217</v>
      </c>
      <c r="K69" s="4" t="s">
        <v>4245</v>
      </c>
      <c r="L69" s="1">
        <v>22</v>
      </c>
      <c r="M69" s="1">
        <v>2</v>
      </c>
      <c r="N69" s="1">
        <v>8</v>
      </c>
      <c r="O69" s="1">
        <v>794</v>
      </c>
    </row>
    <row r="70" spans="1:15" x14ac:dyDescent="0.25">
      <c r="A70" s="1" t="s">
        <v>248</v>
      </c>
      <c r="B70" s="1" t="s">
        <v>255</v>
      </c>
      <c r="C70" s="1">
        <v>61</v>
      </c>
      <c r="D70" s="1">
        <v>5</v>
      </c>
      <c r="E70" s="4">
        <v>45044</v>
      </c>
      <c r="F70" s="5">
        <v>0.60168981481481476</v>
      </c>
      <c r="G70" s="4">
        <v>45045</v>
      </c>
      <c r="H70" s="5">
        <v>0.2615277777777778</v>
      </c>
      <c r="I70" s="1" t="s">
        <v>913</v>
      </c>
      <c r="J70" s="1" t="s">
        <v>209</v>
      </c>
      <c r="K70" s="4" t="s">
        <v>4250</v>
      </c>
      <c r="L70" s="1">
        <v>14</v>
      </c>
      <c r="M70" s="1">
        <v>1</v>
      </c>
      <c r="N70" s="1">
        <v>6</v>
      </c>
      <c r="O70" s="1">
        <v>810</v>
      </c>
    </row>
    <row r="71" spans="1:15" x14ac:dyDescent="0.25">
      <c r="A71" s="1" t="s">
        <v>884</v>
      </c>
      <c r="B71" s="1" t="s">
        <v>388</v>
      </c>
      <c r="C71" s="1">
        <v>65</v>
      </c>
      <c r="D71" s="1">
        <v>4</v>
      </c>
      <c r="E71" s="4">
        <v>45242</v>
      </c>
      <c r="F71" s="5">
        <v>0.83368055555555554</v>
      </c>
      <c r="G71" s="4">
        <v>45246</v>
      </c>
      <c r="H71" s="5">
        <v>0.23034722222222223</v>
      </c>
      <c r="I71" s="1" t="s">
        <v>535</v>
      </c>
      <c r="J71" s="1" t="s">
        <v>335</v>
      </c>
      <c r="K71" s="4" t="s">
        <v>4245</v>
      </c>
      <c r="L71" s="1">
        <v>20</v>
      </c>
      <c r="M71" s="1">
        <v>4</v>
      </c>
      <c r="N71" s="1">
        <v>5</v>
      </c>
      <c r="O71" s="1">
        <v>1895</v>
      </c>
    </row>
    <row r="72" spans="1:15" x14ac:dyDescent="0.25">
      <c r="A72" s="1" t="s">
        <v>968</v>
      </c>
      <c r="B72" s="1" t="s">
        <v>446</v>
      </c>
      <c r="C72" s="1">
        <v>51</v>
      </c>
      <c r="D72" s="1">
        <v>5</v>
      </c>
      <c r="E72" s="4">
        <v>45103</v>
      </c>
      <c r="F72" s="5">
        <v>0.1640625</v>
      </c>
      <c r="G72" s="4">
        <v>45105</v>
      </c>
      <c r="H72" s="5">
        <v>0.84032407407407406</v>
      </c>
      <c r="I72" s="1" t="s">
        <v>973</v>
      </c>
      <c r="J72" s="1" t="s">
        <v>335</v>
      </c>
      <c r="K72" s="4" t="s">
        <v>4254</v>
      </c>
      <c r="L72" s="1">
        <v>3</v>
      </c>
      <c r="M72" s="1">
        <v>2</v>
      </c>
      <c r="N72" s="1">
        <v>20</v>
      </c>
      <c r="O72" s="1">
        <v>1084</v>
      </c>
    </row>
    <row r="73" spans="1:15" x14ac:dyDescent="0.25">
      <c r="A73" s="1" t="s">
        <v>1027</v>
      </c>
      <c r="B73" s="1" t="s">
        <v>539</v>
      </c>
      <c r="C73" s="1">
        <v>26</v>
      </c>
      <c r="D73" s="1">
        <v>3</v>
      </c>
      <c r="E73" s="4">
        <v>44988</v>
      </c>
      <c r="F73" s="5">
        <v>0.65932870370370367</v>
      </c>
      <c r="G73" s="4">
        <v>44997</v>
      </c>
      <c r="H73" s="5">
        <v>0.73206018518518523</v>
      </c>
      <c r="I73" s="1" t="s">
        <v>1030</v>
      </c>
      <c r="J73" s="1" t="s">
        <v>284</v>
      </c>
      <c r="K73" s="4" t="s">
        <v>4248</v>
      </c>
      <c r="L73" s="1">
        <v>15</v>
      </c>
      <c r="M73" s="1">
        <v>9</v>
      </c>
      <c r="N73" s="1">
        <v>17</v>
      </c>
      <c r="O73" s="1">
        <v>289</v>
      </c>
    </row>
    <row r="74" spans="1:15" x14ac:dyDescent="0.25">
      <c r="A74" s="1" t="s">
        <v>1031</v>
      </c>
      <c r="B74" s="1" t="s">
        <v>533</v>
      </c>
      <c r="C74" s="1">
        <v>26</v>
      </c>
      <c r="D74" s="1">
        <v>1</v>
      </c>
      <c r="E74" s="4">
        <v>44988</v>
      </c>
      <c r="F74" s="5">
        <v>0.53652777777777783</v>
      </c>
      <c r="G74" s="4">
        <v>44996</v>
      </c>
      <c r="H74" s="5">
        <v>6.1527777777777778E-2</v>
      </c>
      <c r="I74" s="1" t="s">
        <v>170</v>
      </c>
      <c r="J74" s="1" t="s">
        <v>284</v>
      </c>
      <c r="K74" s="4" t="s">
        <v>4248</v>
      </c>
      <c r="L74" s="1">
        <v>12</v>
      </c>
      <c r="M74" s="1">
        <v>8</v>
      </c>
      <c r="N74" s="1">
        <v>1</v>
      </c>
      <c r="O74" s="1">
        <v>289</v>
      </c>
    </row>
    <row r="75" spans="1:15" x14ac:dyDescent="0.25">
      <c r="A75" s="1" t="s">
        <v>1035</v>
      </c>
      <c r="B75" s="1" t="s">
        <v>156</v>
      </c>
      <c r="C75" s="1">
        <v>31</v>
      </c>
      <c r="D75" s="1">
        <v>3</v>
      </c>
      <c r="E75" s="4">
        <v>44927</v>
      </c>
      <c r="F75" s="5">
        <v>0.87178240740740742</v>
      </c>
      <c r="G75" s="4">
        <v>44933</v>
      </c>
      <c r="H75" s="5">
        <v>0.37642361111111111</v>
      </c>
      <c r="I75" s="1" t="s">
        <v>1040</v>
      </c>
      <c r="J75" s="1" t="s">
        <v>335</v>
      </c>
      <c r="K75" s="4" t="s">
        <v>4253</v>
      </c>
      <c r="L75" s="1">
        <v>20</v>
      </c>
      <c r="M75" s="1">
        <v>6</v>
      </c>
      <c r="N75" s="1">
        <v>9</v>
      </c>
      <c r="O75" s="1">
        <v>1804</v>
      </c>
    </row>
    <row r="76" spans="1:15" x14ac:dyDescent="0.25">
      <c r="A76" s="1" t="s">
        <v>1041</v>
      </c>
      <c r="B76" s="1" t="s">
        <v>67</v>
      </c>
      <c r="C76" s="1">
        <v>65</v>
      </c>
      <c r="D76" s="1">
        <v>2</v>
      </c>
      <c r="E76" s="4">
        <v>45022</v>
      </c>
      <c r="F76" s="5">
        <v>0.46555555555555556</v>
      </c>
      <c r="G76" s="4">
        <v>45025</v>
      </c>
      <c r="H76" s="5">
        <v>0.9587268518518518</v>
      </c>
      <c r="I76" s="1" t="s">
        <v>1030</v>
      </c>
      <c r="J76" s="1" t="s">
        <v>335</v>
      </c>
      <c r="K76" s="4" t="s">
        <v>4250</v>
      </c>
      <c r="L76" s="1">
        <v>11</v>
      </c>
      <c r="M76" s="1">
        <v>3</v>
      </c>
      <c r="N76" s="1">
        <v>23</v>
      </c>
      <c r="O76" s="1">
        <v>1895</v>
      </c>
    </row>
    <row r="77" spans="1:15" x14ac:dyDescent="0.25">
      <c r="A77" s="1" t="s">
        <v>1046</v>
      </c>
      <c r="B77" s="1" t="s">
        <v>519</v>
      </c>
      <c r="C77" s="1">
        <v>4</v>
      </c>
      <c r="D77" s="1">
        <v>1</v>
      </c>
      <c r="E77" s="4">
        <v>45239</v>
      </c>
      <c r="F77" s="5">
        <v>0.21748842592592593</v>
      </c>
      <c r="G77" s="4">
        <v>45242</v>
      </c>
      <c r="H77" s="5">
        <v>2.4189814814814813E-2</v>
      </c>
      <c r="I77" s="1" t="s">
        <v>592</v>
      </c>
      <c r="J77" s="1" t="s">
        <v>217</v>
      </c>
      <c r="K77" s="4" t="s">
        <v>4245</v>
      </c>
      <c r="L77" s="1">
        <v>5</v>
      </c>
      <c r="M77" s="1">
        <v>3</v>
      </c>
      <c r="N77" s="1">
        <v>0</v>
      </c>
      <c r="O77" s="1">
        <v>1199</v>
      </c>
    </row>
    <row r="78" spans="1:15" x14ac:dyDescent="0.25">
      <c r="A78" s="1" t="s">
        <v>1049</v>
      </c>
      <c r="B78" s="1" t="s">
        <v>180</v>
      </c>
      <c r="C78" s="1">
        <v>42</v>
      </c>
      <c r="D78" s="1">
        <v>3</v>
      </c>
      <c r="E78" s="4">
        <v>45143</v>
      </c>
      <c r="F78" s="5">
        <v>4.6655092592592595E-2</v>
      </c>
      <c r="G78" s="4">
        <v>45151</v>
      </c>
      <c r="H78" s="5">
        <v>0.68115740740740738</v>
      </c>
      <c r="I78" s="1" t="s">
        <v>75</v>
      </c>
      <c r="J78" s="1" t="s">
        <v>335</v>
      </c>
      <c r="K78" s="4" t="s">
        <v>4247</v>
      </c>
      <c r="L78" s="1">
        <v>1</v>
      </c>
      <c r="M78" s="1">
        <v>8</v>
      </c>
      <c r="N78" s="1">
        <v>16</v>
      </c>
      <c r="O78" s="1">
        <v>1744</v>
      </c>
    </row>
    <row r="79" spans="1:15" x14ac:dyDescent="0.25">
      <c r="A79" s="1" t="s">
        <v>1054</v>
      </c>
      <c r="B79" s="1" t="s">
        <v>561</v>
      </c>
      <c r="C79" s="1">
        <v>11</v>
      </c>
      <c r="D79" s="1">
        <v>2</v>
      </c>
      <c r="E79" s="4">
        <v>44961</v>
      </c>
      <c r="F79" s="5">
        <v>0.54177083333333331</v>
      </c>
      <c r="G79" s="4">
        <v>44965</v>
      </c>
      <c r="H79" s="5">
        <v>0.85503472222222221</v>
      </c>
      <c r="I79" s="1" t="s">
        <v>442</v>
      </c>
      <c r="J79" s="1" t="s">
        <v>237</v>
      </c>
      <c r="K79" s="4" t="s">
        <v>4243</v>
      </c>
      <c r="L79" s="1">
        <v>13</v>
      </c>
      <c r="M79" s="1">
        <v>4</v>
      </c>
      <c r="N79" s="1">
        <v>20</v>
      </c>
      <c r="O79" s="1">
        <v>1096</v>
      </c>
    </row>
    <row r="80" spans="1:15" x14ac:dyDescent="0.25">
      <c r="A80" s="1" t="s">
        <v>1058</v>
      </c>
      <c r="B80" s="1" t="s">
        <v>73</v>
      </c>
      <c r="C80" s="1">
        <v>40</v>
      </c>
      <c r="D80" s="1">
        <v>2</v>
      </c>
      <c r="E80" s="4">
        <v>45078</v>
      </c>
      <c r="F80" s="5">
        <v>0.72881944444444446</v>
      </c>
      <c r="G80" s="4">
        <v>45088</v>
      </c>
      <c r="H80" s="5">
        <v>0.31589120370370372</v>
      </c>
      <c r="I80" s="1" t="s">
        <v>1063</v>
      </c>
      <c r="J80" s="1" t="s">
        <v>209</v>
      </c>
      <c r="K80" s="4" t="s">
        <v>4254</v>
      </c>
      <c r="L80" s="1">
        <v>17</v>
      </c>
      <c r="M80" s="1">
        <v>10</v>
      </c>
      <c r="N80" s="1">
        <v>7</v>
      </c>
      <c r="O80" s="1">
        <v>1923</v>
      </c>
    </row>
    <row r="81" spans="1:15" x14ac:dyDescent="0.25">
      <c r="A81" s="1" t="s">
        <v>1064</v>
      </c>
      <c r="B81" s="1" t="s">
        <v>61</v>
      </c>
      <c r="C81" s="1">
        <v>39</v>
      </c>
      <c r="D81" s="1">
        <v>4</v>
      </c>
      <c r="E81" s="4">
        <v>44928</v>
      </c>
      <c r="F81" s="5">
        <v>0.4632175925925926</v>
      </c>
      <c r="G81" s="4">
        <v>44937</v>
      </c>
      <c r="H81" s="5">
        <v>8.7384259259259259E-2</v>
      </c>
      <c r="I81" s="1" t="s">
        <v>1069</v>
      </c>
      <c r="J81" s="1" t="s">
        <v>335</v>
      </c>
      <c r="K81" s="4" t="s">
        <v>4253</v>
      </c>
      <c r="L81" s="1">
        <v>11</v>
      </c>
      <c r="M81" s="1">
        <v>9</v>
      </c>
      <c r="N81" s="1">
        <v>2</v>
      </c>
      <c r="O81" s="1">
        <v>387</v>
      </c>
    </row>
    <row r="82" spans="1:15" x14ac:dyDescent="0.25">
      <c r="A82" s="1" t="s">
        <v>1070</v>
      </c>
      <c r="B82" s="1" t="s">
        <v>513</v>
      </c>
      <c r="C82" s="1">
        <v>1</v>
      </c>
      <c r="D82" s="1">
        <v>5</v>
      </c>
      <c r="E82" s="4">
        <v>44979</v>
      </c>
      <c r="F82" s="5">
        <v>0.77038194444444441</v>
      </c>
      <c r="G82" s="4">
        <v>44988</v>
      </c>
      <c r="H82" s="5">
        <v>0.29828703703703702</v>
      </c>
      <c r="I82" s="1" t="s">
        <v>546</v>
      </c>
      <c r="J82" s="1" t="s">
        <v>335</v>
      </c>
      <c r="K82" s="4" t="s">
        <v>4243</v>
      </c>
      <c r="L82" s="1">
        <v>18</v>
      </c>
      <c r="M82" s="1">
        <v>9</v>
      </c>
      <c r="N82" s="1">
        <v>7</v>
      </c>
      <c r="O82" s="1">
        <v>1935</v>
      </c>
    </row>
    <row r="83" spans="1:15" x14ac:dyDescent="0.25">
      <c r="A83" s="1" t="s">
        <v>1074</v>
      </c>
      <c r="B83" s="1" t="s">
        <v>429</v>
      </c>
      <c r="C83" s="1">
        <v>70</v>
      </c>
      <c r="D83" s="1">
        <v>3</v>
      </c>
      <c r="E83" s="4">
        <v>45142</v>
      </c>
      <c r="F83" s="5">
        <v>0.91811342592592593</v>
      </c>
      <c r="G83" s="4">
        <v>45143</v>
      </c>
      <c r="H83" s="5">
        <v>0.58903935185185186</v>
      </c>
      <c r="I83" s="1" t="s">
        <v>1078</v>
      </c>
      <c r="J83" s="1" t="s">
        <v>229</v>
      </c>
      <c r="K83" s="4" t="s">
        <v>4247</v>
      </c>
      <c r="L83" s="1">
        <v>22</v>
      </c>
      <c r="M83" s="1">
        <v>1</v>
      </c>
      <c r="N83" s="1">
        <v>14</v>
      </c>
      <c r="O83" s="1">
        <v>866</v>
      </c>
    </row>
    <row r="84" spans="1:15" x14ac:dyDescent="0.25">
      <c r="A84" s="1" t="s">
        <v>1079</v>
      </c>
      <c r="B84" s="1" t="s">
        <v>418</v>
      </c>
      <c r="C84" s="1">
        <v>27</v>
      </c>
      <c r="D84" s="1">
        <v>4</v>
      </c>
      <c r="E84" s="4">
        <v>45161</v>
      </c>
      <c r="F84" s="5">
        <v>0.80001157407407408</v>
      </c>
      <c r="G84" s="4">
        <v>45171</v>
      </c>
      <c r="H84" s="5">
        <v>0.61388888888888893</v>
      </c>
      <c r="I84" s="1" t="s">
        <v>864</v>
      </c>
      <c r="J84" s="1" t="s">
        <v>246</v>
      </c>
      <c r="K84" s="4" t="s">
        <v>4247</v>
      </c>
      <c r="L84" s="1">
        <v>19</v>
      </c>
      <c r="M84" s="1">
        <v>10</v>
      </c>
      <c r="N84" s="1">
        <v>14</v>
      </c>
      <c r="O84" s="1">
        <v>548</v>
      </c>
    </row>
    <row r="85" spans="1:15" x14ac:dyDescent="0.25">
      <c r="A85" s="1" t="s">
        <v>1083</v>
      </c>
      <c r="B85" s="1" t="s">
        <v>394</v>
      </c>
      <c r="C85" s="1">
        <v>47</v>
      </c>
      <c r="D85" s="1">
        <v>1</v>
      </c>
      <c r="E85" s="4">
        <v>44989</v>
      </c>
      <c r="F85" s="5">
        <v>0.14710648148148148</v>
      </c>
      <c r="G85" s="4">
        <v>44991</v>
      </c>
      <c r="H85" s="5">
        <v>0.29328703703703701</v>
      </c>
      <c r="I85" s="1" t="s">
        <v>860</v>
      </c>
      <c r="J85" s="1" t="s">
        <v>284</v>
      </c>
      <c r="K85" s="4" t="s">
        <v>4248</v>
      </c>
      <c r="L85" s="1">
        <v>3</v>
      </c>
      <c r="M85" s="1">
        <v>2</v>
      </c>
      <c r="N85" s="1">
        <v>7</v>
      </c>
      <c r="O85" s="1">
        <v>1638</v>
      </c>
    </row>
    <row r="86" spans="1:15" x14ac:dyDescent="0.25">
      <c r="A86" s="1" t="s">
        <v>1086</v>
      </c>
      <c r="B86" s="1" t="s">
        <v>446</v>
      </c>
      <c r="C86" s="1">
        <v>26</v>
      </c>
      <c r="D86" s="1">
        <v>2</v>
      </c>
      <c r="E86" s="4">
        <v>44989</v>
      </c>
      <c r="F86" s="5">
        <v>0.89953703703703702</v>
      </c>
      <c r="G86" s="4">
        <v>44999</v>
      </c>
      <c r="H86" s="5">
        <v>0.61692129629629633</v>
      </c>
      <c r="I86" s="1" t="s">
        <v>463</v>
      </c>
      <c r="J86" s="1" t="s">
        <v>284</v>
      </c>
      <c r="K86" s="4" t="s">
        <v>4248</v>
      </c>
      <c r="L86" s="1">
        <v>21</v>
      </c>
      <c r="M86" s="1">
        <v>10</v>
      </c>
      <c r="N86" s="1">
        <v>14</v>
      </c>
      <c r="O86" s="1">
        <v>289</v>
      </c>
    </row>
    <row r="87" spans="1:15" x14ac:dyDescent="0.25">
      <c r="A87" s="1" t="s">
        <v>1089</v>
      </c>
      <c r="B87" s="1" t="s">
        <v>473</v>
      </c>
      <c r="C87" s="1">
        <v>39</v>
      </c>
      <c r="D87" s="1">
        <v>4</v>
      </c>
      <c r="E87" s="4">
        <v>45182</v>
      </c>
      <c r="F87" s="5">
        <v>0.47765046296296299</v>
      </c>
      <c r="G87" s="4">
        <v>45191</v>
      </c>
      <c r="H87" s="5">
        <v>0.58993055555555551</v>
      </c>
      <c r="I87" s="1" t="s">
        <v>245</v>
      </c>
      <c r="J87" s="1" t="s">
        <v>335</v>
      </c>
      <c r="K87" s="4" t="s">
        <v>4251</v>
      </c>
      <c r="L87" s="1">
        <v>11</v>
      </c>
      <c r="M87" s="1">
        <v>9</v>
      </c>
      <c r="N87" s="1">
        <v>14</v>
      </c>
      <c r="O87" s="1">
        <v>387</v>
      </c>
    </row>
    <row r="88" spans="1:15" x14ac:dyDescent="0.25">
      <c r="A88" s="1" t="s">
        <v>1093</v>
      </c>
      <c r="B88" s="1" t="s">
        <v>524</v>
      </c>
      <c r="C88" s="1">
        <v>2</v>
      </c>
      <c r="D88" s="1">
        <v>5</v>
      </c>
      <c r="E88" s="4">
        <v>44961</v>
      </c>
      <c r="F88" s="5">
        <v>0.55371527777777774</v>
      </c>
      <c r="G88" s="4">
        <v>44968</v>
      </c>
      <c r="H88" s="5">
        <v>0.96291666666666664</v>
      </c>
      <c r="I88" s="1" t="s">
        <v>1096</v>
      </c>
      <c r="J88" s="1" t="s">
        <v>237</v>
      </c>
      <c r="K88" s="4" t="s">
        <v>4243</v>
      </c>
      <c r="L88" s="1">
        <v>13</v>
      </c>
      <c r="M88" s="1">
        <v>7</v>
      </c>
      <c r="N88" s="1">
        <v>23</v>
      </c>
      <c r="O88" s="1">
        <v>441</v>
      </c>
    </row>
    <row r="89" spans="1:15" x14ac:dyDescent="0.25">
      <c r="A89" s="1" t="s">
        <v>1097</v>
      </c>
      <c r="B89" s="1" t="s">
        <v>61</v>
      </c>
      <c r="C89" s="1">
        <v>15</v>
      </c>
      <c r="D89" s="1">
        <v>4</v>
      </c>
      <c r="E89" s="4">
        <v>45282</v>
      </c>
      <c r="F89" s="5">
        <v>0.41841435185185183</v>
      </c>
      <c r="G89" s="4">
        <v>45292</v>
      </c>
      <c r="H89" s="5">
        <v>0.51244212962962965</v>
      </c>
      <c r="I89" s="1" t="s">
        <v>1102</v>
      </c>
      <c r="J89" s="1" t="s">
        <v>209</v>
      </c>
      <c r="K89" s="4" t="s">
        <v>4246</v>
      </c>
      <c r="L89" s="1">
        <v>10</v>
      </c>
      <c r="M89" s="1">
        <v>10</v>
      </c>
      <c r="N89" s="1">
        <v>12</v>
      </c>
      <c r="O89" s="1">
        <v>1488</v>
      </c>
    </row>
    <row r="90" spans="1:15" x14ac:dyDescent="0.25">
      <c r="A90" s="1" t="s">
        <v>1103</v>
      </c>
      <c r="B90" s="1" t="s">
        <v>550</v>
      </c>
      <c r="C90" s="1">
        <v>3</v>
      </c>
      <c r="D90" s="1">
        <v>5</v>
      </c>
      <c r="E90" s="4">
        <v>44969</v>
      </c>
      <c r="F90" s="5">
        <v>0.9561574074074074</v>
      </c>
      <c r="G90" s="4">
        <v>44970</v>
      </c>
      <c r="H90" s="5">
        <v>0.61228009259259264</v>
      </c>
      <c r="I90" s="1" t="s">
        <v>1106</v>
      </c>
      <c r="J90" s="1" t="s">
        <v>237</v>
      </c>
      <c r="K90" s="4" t="s">
        <v>4243</v>
      </c>
      <c r="L90" s="1">
        <v>22</v>
      </c>
      <c r="M90" s="1">
        <v>1</v>
      </c>
      <c r="N90" s="1">
        <v>14</v>
      </c>
      <c r="O90" s="1">
        <v>1534</v>
      </c>
    </row>
    <row r="91" spans="1:15" x14ac:dyDescent="0.25">
      <c r="A91" s="1" t="s">
        <v>1107</v>
      </c>
      <c r="B91" s="1" t="s">
        <v>709</v>
      </c>
      <c r="C91" s="1">
        <v>41</v>
      </c>
      <c r="D91" s="1">
        <v>3</v>
      </c>
      <c r="E91" s="4">
        <v>45239</v>
      </c>
      <c r="F91" s="5">
        <v>0.87101851851851853</v>
      </c>
      <c r="G91" s="4">
        <v>45248</v>
      </c>
      <c r="H91" s="5">
        <v>0.74207175925925928</v>
      </c>
      <c r="I91" s="1" t="s">
        <v>1110</v>
      </c>
      <c r="J91" s="1" t="s">
        <v>217</v>
      </c>
      <c r="K91" s="4" t="s">
        <v>4245</v>
      </c>
      <c r="L91" s="1">
        <v>20</v>
      </c>
      <c r="M91" s="1">
        <v>9</v>
      </c>
      <c r="N91" s="1">
        <v>17</v>
      </c>
      <c r="O91" s="1">
        <v>1977</v>
      </c>
    </row>
    <row r="92" spans="1:15" x14ac:dyDescent="0.25">
      <c r="A92" s="1" t="s">
        <v>1111</v>
      </c>
      <c r="B92" s="1" t="s">
        <v>556</v>
      </c>
      <c r="C92" s="1">
        <v>6</v>
      </c>
      <c r="D92" s="1">
        <v>2</v>
      </c>
      <c r="E92" s="4">
        <v>44984</v>
      </c>
      <c r="F92" s="5">
        <v>0.5784259259259259</v>
      </c>
      <c r="G92" s="4">
        <v>44990</v>
      </c>
      <c r="H92" s="5">
        <v>0.55792824074074077</v>
      </c>
      <c r="I92" s="1" t="s">
        <v>1114</v>
      </c>
      <c r="J92" s="1" t="s">
        <v>284</v>
      </c>
      <c r="K92" s="4" t="s">
        <v>4243</v>
      </c>
      <c r="L92" s="1">
        <v>13</v>
      </c>
      <c r="M92" s="1">
        <v>6</v>
      </c>
      <c r="N92" s="1">
        <v>13</v>
      </c>
      <c r="O92" s="1">
        <v>1112</v>
      </c>
    </row>
    <row r="93" spans="1:15" x14ac:dyDescent="0.25">
      <c r="A93" s="1" t="s">
        <v>1115</v>
      </c>
      <c r="B93" s="1" t="s">
        <v>777</v>
      </c>
      <c r="C93" s="1">
        <v>18</v>
      </c>
      <c r="D93" s="1">
        <v>5</v>
      </c>
      <c r="E93" s="4">
        <v>45061</v>
      </c>
      <c r="F93" s="5">
        <v>7.8472222222222224E-3</v>
      </c>
      <c r="G93" s="4">
        <v>45071</v>
      </c>
      <c r="H93" s="5">
        <v>0.47077546296296297</v>
      </c>
      <c r="I93" s="1" t="s">
        <v>1120</v>
      </c>
      <c r="J93" s="1" t="s">
        <v>229</v>
      </c>
      <c r="K93" s="4" t="s">
        <v>4249</v>
      </c>
      <c r="L93" s="1">
        <v>0</v>
      </c>
      <c r="M93" s="1">
        <v>10</v>
      </c>
      <c r="N93" s="1">
        <v>11</v>
      </c>
      <c r="O93" s="1">
        <v>781</v>
      </c>
    </row>
    <row r="94" spans="1:15" x14ac:dyDescent="0.25">
      <c r="A94" s="1" t="s">
        <v>1121</v>
      </c>
      <c r="B94" s="1" t="s">
        <v>479</v>
      </c>
      <c r="C94" s="1">
        <v>24</v>
      </c>
      <c r="D94" s="1">
        <v>4</v>
      </c>
      <c r="E94" s="4">
        <v>45047</v>
      </c>
      <c r="F94" s="5">
        <v>0.74373842592592587</v>
      </c>
      <c r="G94" s="4">
        <v>45049</v>
      </c>
      <c r="H94" s="5">
        <v>0.77495370370370376</v>
      </c>
      <c r="I94" s="1" t="s">
        <v>752</v>
      </c>
      <c r="J94" s="1" t="s">
        <v>229</v>
      </c>
      <c r="K94" s="4" t="s">
        <v>4249</v>
      </c>
      <c r="L94" s="1">
        <v>17</v>
      </c>
      <c r="M94" s="1">
        <v>2</v>
      </c>
      <c r="N94" s="1">
        <v>18</v>
      </c>
      <c r="O94" s="1">
        <v>535</v>
      </c>
    </row>
    <row r="95" spans="1:15" x14ac:dyDescent="0.25">
      <c r="A95" s="1" t="s">
        <v>1126</v>
      </c>
      <c r="B95" s="1" t="s">
        <v>269</v>
      </c>
      <c r="C95" s="1">
        <v>69</v>
      </c>
      <c r="D95" s="1">
        <v>5</v>
      </c>
      <c r="E95" s="4">
        <v>44987</v>
      </c>
      <c r="F95" s="5">
        <v>0.61884259259259256</v>
      </c>
      <c r="G95" s="4">
        <v>44996</v>
      </c>
      <c r="H95" s="5">
        <v>0.34362268518518518</v>
      </c>
      <c r="I95" s="1" t="s">
        <v>700</v>
      </c>
      <c r="J95" s="1" t="s">
        <v>284</v>
      </c>
      <c r="K95" s="4" t="s">
        <v>4248</v>
      </c>
      <c r="L95" s="1">
        <v>14</v>
      </c>
      <c r="M95" s="1">
        <v>9</v>
      </c>
      <c r="N95" s="1">
        <v>8</v>
      </c>
      <c r="O95" s="1">
        <v>998</v>
      </c>
    </row>
    <row r="96" spans="1:15" x14ac:dyDescent="0.25">
      <c r="A96" s="1" t="s">
        <v>1128</v>
      </c>
      <c r="B96" s="1" t="s">
        <v>435</v>
      </c>
      <c r="C96" s="1">
        <v>70</v>
      </c>
      <c r="D96" s="1">
        <v>4</v>
      </c>
      <c r="E96" s="4">
        <v>45075</v>
      </c>
      <c r="F96" s="5">
        <v>0.3296412037037037</v>
      </c>
      <c r="G96" s="4">
        <v>45080</v>
      </c>
      <c r="H96" s="5">
        <v>0.30315972222222221</v>
      </c>
      <c r="I96" s="1" t="s">
        <v>1133</v>
      </c>
      <c r="J96" s="1" t="s">
        <v>229</v>
      </c>
      <c r="K96" s="4" t="s">
        <v>4249</v>
      </c>
      <c r="L96" s="1">
        <v>7</v>
      </c>
      <c r="M96" s="1">
        <v>5</v>
      </c>
      <c r="N96" s="1">
        <v>7</v>
      </c>
      <c r="O96" s="1">
        <v>866</v>
      </c>
    </row>
    <row r="97" spans="1:15" x14ac:dyDescent="0.25">
      <c r="A97" s="1" t="s">
        <v>1134</v>
      </c>
      <c r="B97" s="1" t="s">
        <v>269</v>
      </c>
      <c r="C97" s="1">
        <v>25</v>
      </c>
      <c r="D97" s="1">
        <v>3</v>
      </c>
      <c r="E97" s="4">
        <v>44999</v>
      </c>
      <c r="F97" s="5">
        <v>0.62524305555555559</v>
      </c>
      <c r="G97" s="4">
        <v>45008</v>
      </c>
      <c r="H97" s="5">
        <v>0.37229166666666669</v>
      </c>
      <c r="I97" s="1" t="s">
        <v>1138</v>
      </c>
      <c r="J97" s="1" t="s">
        <v>209</v>
      </c>
      <c r="K97" s="4" t="s">
        <v>4248</v>
      </c>
      <c r="L97" s="1">
        <v>15</v>
      </c>
      <c r="M97" s="1">
        <v>9</v>
      </c>
      <c r="N97" s="1">
        <v>8</v>
      </c>
      <c r="O97" s="1">
        <v>1202</v>
      </c>
    </row>
    <row r="98" spans="1:15" x14ac:dyDescent="0.25">
      <c r="A98" s="1" t="s">
        <v>1139</v>
      </c>
      <c r="B98" s="1" t="s">
        <v>446</v>
      </c>
      <c r="C98" s="1">
        <v>41</v>
      </c>
      <c r="D98" s="1">
        <v>1</v>
      </c>
      <c r="E98" s="4">
        <v>45233</v>
      </c>
      <c r="F98" s="5">
        <v>0.84134259259259259</v>
      </c>
      <c r="G98" s="4">
        <v>45238</v>
      </c>
      <c r="H98" s="5">
        <v>6.626157407407407E-2</v>
      </c>
      <c r="I98" s="1" t="s">
        <v>907</v>
      </c>
      <c r="J98" s="1" t="s">
        <v>217</v>
      </c>
      <c r="K98" s="4" t="s">
        <v>4245</v>
      </c>
      <c r="L98" s="1">
        <v>20</v>
      </c>
      <c r="M98" s="1">
        <v>5</v>
      </c>
      <c r="N98" s="1">
        <v>1</v>
      </c>
      <c r="O98" s="1">
        <v>1977</v>
      </c>
    </row>
    <row r="99" spans="1:15" x14ac:dyDescent="0.25">
      <c r="A99" s="1" t="s">
        <v>1143</v>
      </c>
      <c r="B99" s="1" t="s">
        <v>388</v>
      </c>
      <c r="C99" s="1">
        <v>8</v>
      </c>
      <c r="D99" s="1">
        <v>1</v>
      </c>
      <c r="E99" s="4">
        <v>45229</v>
      </c>
      <c r="F99" s="5">
        <v>0.6430555555555556</v>
      </c>
      <c r="G99" s="4">
        <v>45231</v>
      </c>
      <c r="H99" s="5">
        <v>0.69060185185185186</v>
      </c>
      <c r="I99" s="1" t="s">
        <v>26</v>
      </c>
      <c r="J99" s="1" t="s">
        <v>209</v>
      </c>
      <c r="K99" s="4" t="s">
        <v>4252</v>
      </c>
      <c r="L99" s="1">
        <v>15</v>
      </c>
      <c r="M99" s="1">
        <v>2</v>
      </c>
      <c r="N99" s="1">
        <v>16</v>
      </c>
      <c r="O99" s="1">
        <v>252</v>
      </c>
    </row>
    <row r="100" spans="1:15" x14ac:dyDescent="0.25">
      <c r="A100" s="1" t="s">
        <v>1148</v>
      </c>
      <c r="B100" s="1" t="s">
        <v>497</v>
      </c>
      <c r="C100" s="1">
        <v>38</v>
      </c>
      <c r="D100" s="1">
        <v>3</v>
      </c>
      <c r="E100" s="4">
        <v>45234</v>
      </c>
      <c r="F100" s="5">
        <v>0.58386574074074071</v>
      </c>
      <c r="G100" s="4">
        <v>45235</v>
      </c>
      <c r="H100" s="5">
        <v>0.65599537037037037</v>
      </c>
      <c r="I100" s="1" t="s">
        <v>1151</v>
      </c>
      <c r="J100" s="1" t="s">
        <v>229</v>
      </c>
      <c r="K100" s="4" t="s">
        <v>4245</v>
      </c>
      <c r="L100" s="1">
        <v>14</v>
      </c>
      <c r="M100" s="1">
        <v>1</v>
      </c>
      <c r="N100" s="1">
        <v>15</v>
      </c>
      <c r="O100" s="1">
        <v>562</v>
      </c>
    </row>
    <row r="101" spans="1:15" x14ac:dyDescent="0.25">
      <c r="A101" s="1" t="s">
        <v>1152</v>
      </c>
      <c r="B101" s="1" t="s">
        <v>524</v>
      </c>
      <c r="C101" s="1">
        <v>42</v>
      </c>
      <c r="D101" s="1">
        <v>5</v>
      </c>
      <c r="E101" s="4">
        <v>45055</v>
      </c>
      <c r="F101" s="5">
        <v>0.24313657407407407</v>
      </c>
      <c r="G101" s="4">
        <v>45063</v>
      </c>
      <c r="H101" s="5">
        <v>0.22946759259259258</v>
      </c>
      <c r="I101" s="1" t="s">
        <v>1157</v>
      </c>
      <c r="J101" s="1" t="s">
        <v>335</v>
      </c>
      <c r="K101" s="4" t="s">
        <v>4249</v>
      </c>
      <c r="L101" s="1">
        <v>5</v>
      </c>
      <c r="M101" s="1">
        <v>8</v>
      </c>
      <c r="N101" s="1">
        <v>5</v>
      </c>
      <c r="O101" s="1">
        <v>1744</v>
      </c>
    </row>
    <row r="102" spans="1:15" x14ac:dyDescent="0.25">
      <c r="A102" s="1" t="s">
        <v>1158</v>
      </c>
      <c r="B102" s="1" t="s">
        <v>573</v>
      </c>
      <c r="C102" s="1">
        <v>70</v>
      </c>
      <c r="D102" s="1">
        <v>4</v>
      </c>
      <c r="E102" s="4">
        <v>45096</v>
      </c>
      <c r="F102" s="5">
        <v>0.16449074074074074</v>
      </c>
      <c r="G102" s="4">
        <v>45098</v>
      </c>
      <c r="H102" s="5">
        <v>0.26292824074074073</v>
      </c>
      <c r="I102" s="1" t="s">
        <v>283</v>
      </c>
      <c r="J102" s="1" t="s">
        <v>229</v>
      </c>
      <c r="K102" s="4" t="s">
        <v>4254</v>
      </c>
      <c r="L102" s="1">
        <v>3</v>
      </c>
      <c r="M102" s="1">
        <v>2</v>
      </c>
      <c r="N102" s="1">
        <v>6</v>
      </c>
      <c r="O102" s="1">
        <v>866</v>
      </c>
    </row>
    <row r="103" spans="1:15" x14ac:dyDescent="0.25">
      <c r="A103" s="1" t="s">
        <v>1163</v>
      </c>
      <c r="B103" s="1" t="s">
        <v>668</v>
      </c>
      <c r="C103" s="1">
        <v>10</v>
      </c>
      <c r="D103" s="1">
        <v>3</v>
      </c>
      <c r="E103" s="4">
        <v>45227</v>
      </c>
      <c r="F103" s="5">
        <v>0.81543981481481487</v>
      </c>
      <c r="G103" s="4">
        <v>45236</v>
      </c>
      <c r="H103" s="5">
        <v>0.29623842592592592</v>
      </c>
      <c r="I103" s="1" t="s">
        <v>1168</v>
      </c>
      <c r="J103" s="1" t="s">
        <v>229</v>
      </c>
      <c r="K103" s="4" t="s">
        <v>4252</v>
      </c>
      <c r="L103" s="1">
        <v>19</v>
      </c>
      <c r="M103" s="1">
        <v>9</v>
      </c>
      <c r="N103" s="1">
        <v>7</v>
      </c>
      <c r="O103" s="1">
        <v>259</v>
      </c>
    </row>
    <row r="104" spans="1:15" x14ac:dyDescent="0.25">
      <c r="A104" s="1" t="s">
        <v>1169</v>
      </c>
      <c r="B104" s="1" t="s">
        <v>255</v>
      </c>
      <c r="C104" s="1">
        <v>18</v>
      </c>
      <c r="D104" s="1">
        <v>3</v>
      </c>
      <c r="E104" s="4">
        <v>44958</v>
      </c>
      <c r="F104" s="5">
        <v>0.51734953703703701</v>
      </c>
      <c r="G104" s="4">
        <v>44965</v>
      </c>
      <c r="H104" s="5">
        <v>0.95253472222222224</v>
      </c>
      <c r="I104" s="1" t="s">
        <v>1173</v>
      </c>
      <c r="J104" s="1" t="s">
        <v>229</v>
      </c>
      <c r="K104" s="4" t="s">
        <v>4243</v>
      </c>
      <c r="L104" s="1">
        <v>12</v>
      </c>
      <c r="M104" s="1">
        <v>7</v>
      </c>
      <c r="N104" s="1">
        <v>22</v>
      </c>
      <c r="O104" s="1">
        <v>781</v>
      </c>
    </row>
    <row r="105" spans="1:15" x14ac:dyDescent="0.25">
      <c r="A105" s="1" t="s">
        <v>1174</v>
      </c>
      <c r="B105" s="1" t="s">
        <v>674</v>
      </c>
      <c r="C105" s="1">
        <v>51</v>
      </c>
      <c r="D105" s="1">
        <v>3</v>
      </c>
      <c r="E105" s="4">
        <v>45289</v>
      </c>
      <c r="F105" s="5">
        <v>7.3252314814814812E-2</v>
      </c>
      <c r="G105" s="4">
        <v>45296</v>
      </c>
      <c r="H105" s="5">
        <v>1.074074074074074E-2</v>
      </c>
      <c r="I105" s="1" t="s">
        <v>676</v>
      </c>
      <c r="J105" s="1" t="s">
        <v>335</v>
      </c>
      <c r="K105" s="4" t="s">
        <v>4246</v>
      </c>
      <c r="L105" s="1">
        <v>1</v>
      </c>
      <c r="M105" s="1">
        <v>7</v>
      </c>
      <c r="N105" s="1">
        <v>0</v>
      </c>
      <c r="O105" s="1">
        <v>1084</v>
      </c>
    </row>
    <row r="106" spans="1:15" x14ac:dyDescent="0.25">
      <c r="A106" s="1" t="s">
        <v>1179</v>
      </c>
      <c r="B106" s="1" t="s">
        <v>567</v>
      </c>
      <c r="C106" s="1">
        <v>36</v>
      </c>
      <c r="D106" s="1">
        <v>2</v>
      </c>
      <c r="E106" s="4">
        <v>44968</v>
      </c>
      <c r="F106" s="5">
        <v>0.12333333333333334</v>
      </c>
      <c r="G106" s="4">
        <v>44978</v>
      </c>
      <c r="H106" s="5">
        <v>6.5393518518518517E-2</v>
      </c>
      <c r="I106" s="1" t="s">
        <v>475</v>
      </c>
      <c r="J106" s="1" t="s">
        <v>229</v>
      </c>
      <c r="K106" s="4" t="s">
        <v>4243</v>
      </c>
      <c r="L106" s="1">
        <v>2</v>
      </c>
      <c r="M106" s="1">
        <v>10</v>
      </c>
      <c r="N106" s="1">
        <v>1</v>
      </c>
      <c r="O106" s="1">
        <v>203</v>
      </c>
    </row>
    <row r="107" spans="1:15" x14ac:dyDescent="0.25">
      <c r="A107" s="1" t="s">
        <v>1183</v>
      </c>
      <c r="B107" s="1" t="s">
        <v>750</v>
      </c>
      <c r="C107" s="1">
        <v>41</v>
      </c>
      <c r="D107" s="1">
        <v>2</v>
      </c>
      <c r="E107" s="4">
        <v>45236</v>
      </c>
      <c r="F107" s="5">
        <v>0.74706018518518513</v>
      </c>
      <c r="G107" s="4">
        <v>45238</v>
      </c>
      <c r="H107" s="5">
        <v>0.95865740740740746</v>
      </c>
      <c r="I107" s="1" t="s">
        <v>63</v>
      </c>
      <c r="J107" s="1" t="s">
        <v>217</v>
      </c>
      <c r="K107" s="4" t="s">
        <v>4245</v>
      </c>
      <c r="L107" s="1">
        <v>17</v>
      </c>
      <c r="M107" s="1">
        <v>2</v>
      </c>
      <c r="N107" s="1">
        <v>23</v>
      </c>
      <c r="O107" s="1">
        <v>1977</v>
      </c>
    </row>
    <row r="108" spans="1:15" x14ac:dyDescent="0.25">
      <c r="A108" s="1" t="s">
        <v>1186</v>
      </c>
      <c r="B108" s="1" t="s">
        <v>446</v>
      </c>
      <c r="C108" s="1">
        <v>4</v>
      </c>
      <c r="D108" s="1">
        <v>3</v>
      </c>
      <c r="E108" s="4">
        <v>45236</v>
      </c>
      <c r="F108" s="5">
        <v>0.42924768518518519</v>
      </c>
      <c r="G108" s="4">
        <v>45242</v>
      </c>
      <c r="H108" s="5">
        <v>0.5974652777777778</v>
      </c>
      <c r="I108" s="1" t="s">
        <v>1189</v>
      </c>
      <c r="J108" s="1" t="s">
        <v>217</v>
      </c>
      <c r="K108" s="4" t="s">
        <v>4245</v>
      </c>
      <c r="L108" s="1">
        <v>10</v>
      </c>
      <c r="M108" s="1">
        <v>6</v>
      </c>
      <c r="N108" s="1">
        <v>14</v>
      </c>
      <c r="O108" s="1">
        <v>1199</v>
      </c>
    </row>
    <row r="109" spans="1:15" x14ac:dyDescent="0.25">
      <c r="A109" s="1" t="s">
        <v>1190</v>
      </c>
      <c r="B109" s="1" t="s">
        <v>85</v>
      </c>
      <c r="C109" s="1">
        <v>26</v>
      </c>
      <c r="D109" s="1">
        <v>4</v>
      </c>
      <c r="E109" s="4">
        <v>44984</v>
      </c>
      <c r="F109" s="5">
        <v>0.37738425925925928</v>
      </c>
      <c r="G109" s="4">
        <v>44990</v>
      </c>
      <c r="H109" s="5">
        <v>0.33547453703703706</v>
      </c>
      <c r="I109" s="1" t="s">
        <v>57</v>
      </c>
      <c r="J109" s="1" t="s">
        <v>284</v>
      </c>
      <c r="K109" s="4" t="s">
        <v>4243</v>
      </c>
      <c r="L109" s="1">
        <v>9</v>
      </c>
      <c r="M109" s="1">
        <v>6</v>
      </c>
      <c r="N109" s="1">
        <v>8</v>
      </c>
      <c r="O109" s="1">
        <v>289</v>
      </c>
    </row>
    <row r="110" spans="1:15" x14ac:dyDescent="0.25">
      <c r="A110" s="1" t="s">
        <v>1193</v>
      </c>
      <c r="B110" s="1" t="s">
        <v>628</v>
      </c>
      <c r="C110" s="1">
        <v>50</v>
      </c>
      <c r="D110" s="1">
        <v>5</v>
      </c>
      <c r="E110" s="4">
        <v>44984</v>
      </c>
      <c r="F110" s="5">
        <v>0.64986111111111111</v>
      </c>
      <c r="G110" s="4">
        <v>44986</v>
      </c>
      <c r="H110" s="5">
        <v>0.3603703703703704</v>
      </c>
      <c r="I110" s="1" t="s">
        <v>297</v>
      </c>
      <c r="J110" s="1" t="s">
        <v>284</v>
      </c>
      <c r="K110" s="4" t="s">
        <v>4243</v>
      </c>
      <c r="L110" s="1">
        <v>15</v>
      </c>
      <c r="M110" s="1">
        <v>2</v>
      </c>
      <c r="N110" s="1">
        <v>8</v>
      </c>
      <c r="O110" s="1">
        <v>422</v>
      </c>
    </row>
    <row r="111" spans="1:15" x14ac:dyDescent="0.25">
      <c r="A111" s="1" t="s">
        <v>1197</v>
      </c>
      <c r="B111" s="1" t="s">
        <v>634</v>
      </c>
      <c r="C111" s="1">
        <v>26</v>
      </c>
      <c r="D111" s="1">
        <v>2</v>
      </c>
      <c r="E111" s="4">
        <v>44989</v>
      </c>
      <c r="F111" s="5">
        <v>0.4748148148148148</v>
      </c>
      <c r="G111" s="4">
        <v>44998</v>
      </c>
      <c r="H111" s="5">
        <v>0.35244212962962962</v>
      </c>
      <c r="I111" s="1" t="s">
        <v>1201</v>
      </c>
      <c r="J111" s="1" t="s">
        <v>284</v>
      </c>
      <c r="K111" s="4" t="s">
        <v>4248</v>
      </c>
      <c r="L111" s="1">
        <v>11</v>
      </c>
      <c r="M111" s="1">
        <v>9</v>
      </c>
      <c r="N111" s="1">
        <v>8</v>
      </c>
      <c r="O111" s="1">
        <v>289</v>
      </c>
    </row>
    <row r="112" spans="1:15" x14ac:dyDescent="0.25">
      <c r="A112" s="1" t="s">
        <v>1202</v>
      </c>
      <c r="B112" s="1" t="s">
        <v>67</v>
      </c>
      <c r="C112" s="1">
        <v>8</v>
      </c>
      <c r="D112" s="1">
        <v>3</v>
      </c>
      <c r="E112" s="4">
        <v>45098</v>
      </c>
      <c r="F112" s="5">
        <v>0.59649305555555554</v>
      </c>
      <c r="G112" s="4">
        <v>45102</v>
      </c>
      <c r="H112" s="5">
        <v>0.87774305555555554</v>
      </c>
      <c r="I112" s="1" t="s">
        <v>1205</v>
      </c>
      <c r="J112" s="1" t="s">
        <v>209</v>
      </c>
      <c r="K112" s="4" t="s">
        <v>4254</v>
      </c>
      <c r="L112" s="1">
        <v>14</v>
      </c>
      <c r="M112" s="1">
        <v>4</v>
      </c>
      <c r="N112" s="1">
        <v>21</v>
      </c>
      <c r="O112" s="1">
        <v>252</v>
      </c>
    </row>
    <row r="113" spans="1:15" x14ac:dyDescent="0.25">
      <c r="A113" s="1" t="s">
        <v>1206</v>
      </c>
      <c r="B113" s="1" t="s">
        <v>150</v>
      </c>
      <c r="C113" s="1">
        <v>37</v>
      </c>
      <c r="D113" s="1">
        <v>3</v>
      </c>
      <c r="E113" s="4">
        <v>45241</v>
      </c>
      <c r="F113" s="5">
        <v>0.27504629629629629</v>
      </c>
      <c r="G113" s="4">
        <v>45244</v>
      </c>
      <c r="H113" s="5">
        <v>0.66040509259259261</v>
      </c>
      <c r="I113" s="1" t="s">
        <v>1209</v>
      </c>
      <c r="J113" s="1" t="s">
        <v>217</v>
      </c>
      <c r="K113" s="4" t="s">
        <v>4245</v>
      </c>
      <c r="L113" s="1">
        <v>6</v>
      </c>
      <c r="M113" s="1">
        <v>3</v>
      </c>
      <c r="N113" s="1">
        <v>15</v>
      </c>
      <c r="O113" s="1">
        <v>1428</v>
      </c>
    </row>
    <row r="114" spans="1:15" x14ac:dyDescent="0.25">
      <c r="A114" s="1" t="s">
        <v>1210</v>
      </c>
      <c r="B114" s="1" t="s">
        <v>394</v>
      </c>
      <c r="C114" s="1">
        <v>1</v>
      </c>
      <c r="D114" s="1">
        <v>3</v>
      </c>
      <c r="E114" s="4">
        <v>45244</v>
      </c>
      <c r="F114" s="5">
        <v>0.64618055555555554</v>
      </c>
      <c r="G114" s="4">
        <v>45253</v>
      </c>
      <c r="H114" s="5">
        <v>0.1852662037037037</v>
      </c>
      <c r="I114" s="1" t="s">
        <v>26</v>
      </c>
      <c r="J114" s="1" t="s">
        <v>335</v>
      </c>
      <c r="K114" s="4" t="s">
        <v>4245</v>
      </c>
      <c r="L114" s="1">
        <v>15</v>
      </c>
      <c r="M114" s="1">
        <v>9</v>
      </c>
      <c r="N114" s="1">
        <v>4</v>
      </c>
      <c r="O114" s="1">
        <v>1935</v>
      </c>
    </row>
    <row r="115" spans="1:15" x14ac:dyDescent="0.25">
      <c r="A115" s="1" t="s">
        <v>1214</v>
      </c>
      <c r="B115" s="1" t="s">
        <v>67</v>
      </c>
      <c r="C115" s="1">
        <v>40</v>
      </c>
      <c r="D115" s="1">
        <v>4</v>
      </c>
      <c r="E115" s="4">
        <v>44960</v>
      </c>
      <c r="F115" s="5">
        <v>0.66892361111111109</v>
      </c>
      <c r="G115" s="4">
        <v>44964</v>
      </c>
      <c r="H115" s="5">
        <v>9.9166666666666667E-2</v>
      </c>
      <c r="I115" s="1" t="s">
        <v>1219</v>
      </c>
      <c r="J115" s="1" t="s">
        <v>209</v>
      </c>
      <c r="K115" s="4" t="s">
        <v>4243</v>
      </c>
      <c r="L115" s="1">
        <v>16</v>
      </c>
      <c r="M115" s="1">
        <v>4</v>
      </c>
      <c r="N115" s="1">
        <v>2</v>
      </c>
      <c r="O115" s="1">
        <v>1923</v>
      </c>
    </row>
    <row r="116" spans="1:15" x14ac:dyDescent="0.25">
      <c r="A116" s="1" t="s">
        <v>1220</v>
      </c>
      <c r="B116" s="1" t="s">
        <v>750</v>
      </c>
      <c r="C116" s="1">
        <v>57</v>
      </c>
      <c r="D116" s="1">
        <v>1</v>
      </c>
      <c r="E116" s="4">
        <v>45044</v>
      </c>
      <c r="F116" s="5">
        <v>0.75789351851851849</v>
      </c>
      <c r="G116" s="4">
        <v>45051</v>
      </c>
      <c r="H116" s="5">
        <v>0.48369212962962965</v>
      </c>
      <c r="I116" s="1" t="s">
        <v>1223</v>
      </c>
      <c r="J116" s="1" t="s">
        <v>229</v>
      </c>
      <c r="K116" s="4" t="s">
        <v>4250</v>
      </c>
      <c r="L116" s="1">
        <v>18</v>
      </c>
      <c r="M116" s="1">
        <v>7</v>
      </c>
      <c r="N116" s="1">
        <v>11</v>
      </c>
      <c r="O116" s="1">
        <v>1582</v>
      </c>
    </row>
    <row r="117" spans="1:15" x14ac:dyDescent="0.25">
      <c r="A117" s="1" t="s">
        <v>1224</v>
      </c>
      <c r="B117" s="1" t="s">
        <v>67</v>
      </c>
      <c r="C117" s="1">
        <v>4</v>
      </c>
      <c r="D117" s="1">
        <v>3</v>
      </c>
      <c r="E117" s="4">
        <v>45241</v>
      </c>
      <c r="F117" s="5">
        <v>0.60283564814814816</v>
      </c>
      <c r="G117" s="4">
        <v>45250</v>
      </c>
      <c r="H117" s="5">
        <v>0.22599537037037037</v>
      </c>
      <c r="I117" s="1" t="s">
        <v>1228</v>
      </c>
      <c r="J117" s="1" t="s">
        <v>217</v>
      </c>
      <c r="K117" s="4" t="s">
        <v>4245</v>
      </c>
      <c r="L117" s="1">
        <v>14</v>
      </c>
      <c r="M117" s="1">
        <v>9</v>
      </c>
      <c r="N117" s="1">
        <v>5</v>
      </c>
      <c r="O117" s="1">
        <v>1199</v>
      </c>
    </row>
    <row r="118" spans="1:15" x14ac:dyDescent="0.25">
      <c r="A118" s="1" t="s">
        <v>1229</v>
      </c>
      <c r="B118" s="1" t="s">
        <v>400</v>
      </c>
      <c r="C118" s="1">
        <v>59</v>
      </c>
      <c r="D118" s="1">
        <v>3</v>
      </c>
      <c r="E118" s="4">
        <v>45158</v>
      </c>
      <c r="F118" s="5">
        <v>0.78478009259259263</v>
      </c>
      <c r="G118" s="4">
        <v>45160</v>
      </c>
      <c r="H118" s="5">
        <v>0.15487268518518518</v>
      </c>
      <c r="I118" s="1" t="s">
        <v>1232</v>
      </c>
      <c r="J118" s="1" t="s">
        <v>246</v>
      </c>
      <c r="K118" s="4" t="s">
        <v>4247</v>
      </c>
      <c r="L118" s="1">
        <v>18</v>
      </c>
      <c r="M118" s="1">
        <v>2</v>
      </c>
      <c r="N118" s="1">
        <v>3</v>
      </c>
      <c r="O118" s="1">
        <v>811</v>
      </c>
    </row>
    <row r="119" spans="1:15" x14ac:dyDescent="0.25">
      <c r="A119" s="1" t="s">
        <v>1233</v>
      </c>
      <c r="B119" s="1" t="s">
        <v>412</v>
      </c>
      <c r="C119" s="1">
        <v>62</v>
      </c>
      <c r="D119" s="1">
        <v>1</v>
      </c>
      <c r="E119" s="4">
        <v>44984</v>
      </c>
      <c r="F119" s="5">
        <v>0.60484953703703703</v>
      </c>
      <c r="G119" s="4">
        <v>44990</v>
      </c>
      <c r="H119" s="5">
        <v>0.43949074074074074</v>
      </c>
      <c r="I119" s="1" t="s">
        <v>907</v>
      </c>
      <c r="J119" s="1" t="s">
        <v>284</v>
      </c>
      <c r="K119" s="4" t="s">
        <v>4243</v>
      </c>
      <c r="L119" s="1">
        <v>14</v>
      </c>
      <c r="M119" s="1">
        <v>6</v>
      </c>
      <c r="N119" s="1">
        <v>10</v>
      </c>
      <c r="O119" s="1">
        <v>1356</v>
      </c>
    </row>
    <row r="120" spans="1:15" x14ac:dyDescent="0.25">
      <c r="A120" s="1" t="s">
        <v>1235</v>
      </c>
      <c r="B120" s="1" t="s">
        <v>73</v>
      </c>
      <c r="C120" s="1">
        <v>6</v>
      </c>
      <c r="D120" s="1">
        <v>4</v>
      </c>
      <c r="E120" s="4">
        <v>44989</v>
      </c>
      <c r="F120" s="5">
        <v>0.45983796296296298</v>
      </c>
      <c r="G120" s="4">
        <v>44997</v>
      </c>
      <c r="H120" s="5">
        <v>0.51548611111111109</v>
      </c>
      <c r="I120" s="1" t="s">
        <v>1238</v>
      </c>
      <c r="J120" s="1" t="s">
        <v>284</v>
      </c>
      <c r="K120" s="4" t="s">
        <v>4248</v>
      </c>
      <c r="L120" s="1">
        <v>11</v>
      </c>
      <c r="M120" s="1">
        <v>8</v>
      </c>
      <c r="N120" s="1">
        <v>12</v>
      </c>
      <c r="O120" s="1">
        <v>1112</v>
      </c>
    </row>
    <row r="121" spans="1:15" x14ac:dyDescent="0.25">
      <c r="A121" s="1" t="s">
        <v>1239</v>
      </c>
      <c r="B121" s="1" t="s">
        <v>497</v>
      </c>
      <c r="C121" s="1">
        <v>61</v>
      </c>
      <c r="D121" s="1">
        <v>1</v>
      </c>
      <c r="E121" s="4">
        <v>45285</v>
      </c>
      <c r="F121" s="5">
        <v>0.935150462962963</v>
      </c>
      <c r="G121" s="4">
        <v>45291</v>
      </c>
      <c r="H121" s="5">
        <v>0.41486111111111112</v>
      </c>
      <c r="I121" s="1" t="s">
        <v>546</v>
      </c>
      <c r="J121" s="1" t="s">
        <v>209</v>
      </c>
      <c r="K121" s="4" t="s">
        <v>4246</v>
      </c>
      <c r="L121" s="1">
        <v>22</v>
      </c>
      <c r="M121" s="1">
        <v>6</v>
      </c>
      <c r="N121" s="1">
        <v>9</v>
      </c>
      <c r="O121" s="1">
        <v>810</v>
      </c>
    </row>
    <row r="122" spans="1:15" x14ac:dyDescent="0.25">
      <c r="A122" s="1" t="s">
        <v>1244</v>
      </c>
      <c r="B122" s="1" t="s">
        <v>485</v>
      </c>
      <c r="C122" s="1">
        <v>33</v>
      </c>
      <c r="D122" s="1">
        <v>3</v>
      </c>
      <c r="E122" s="4">
        <v>44962</v>
      </c>
      <c r="F122" s="5">
        <v>9.6469907407407407E-2</v>
      </c>
      <c r="G122" s="4">
        <v>44966</v>
      </c>
      <c r="H122" s="5">
        <v>0.31216435185185187</v>
      </c>
      <c r="I122" s="1" t="s">
        <v>1248</v>
      </c>
      <c r="J122" s="1" t="s">
        <v>237</v>
      </c>
      <c r="K122" s="4" t="s">
        <v>4243</v>
      </c>
      <c r="L122" s="1">
        <v>2</v>
      </c>
      <c r="M122" s="1">
        <v>4</v>
      </c>
      <c r="N122" s="1">
        <v>7</v>
      </c>
      <c r="O122" s="1">
        <v>314</v>
      </c>
    </row>
    <row r="123" spans="1:15" x14ac:dyDescent="0.25">
      <c r="A123" s="1" t="s">
        <v>1249</v>
      </c>
      <c r="B123" s="1" t="s">
        <v>680</v>
      </c>
      <c r="C123" s="1">
        <v>24</v>
      </c>
      <c r="D123" s="1">
        <v>5</v>
      </c>
      <c r="E123" s="4">
        <v>45202</v>
      </c>
      <c r="F123" s="5">
        <v>0.37804398148148149</v>
      </c>
      <c r="G123" s="4">
        <v>45212</v>
      </c>
      <c r="H123" s="5">
        <v>0.1355787037037037</v>
      </c>
      <c r="I123" s="1" t="s">
        <v>1253</v>
      </c>
      <c r="J123" s="1" t="s">
        <v>229</v>
      </c>
      <c r="K123" s="4" t="s">
        <v>4252</v>
      </c>
      <c r="L123" s="1">
        <v>9</v>
      </c>
      <c r="M123" s="1">
        <v>10</v>
      </c>
      <c r="N123" s="1">
        <v>3</v>
      </c>
      <c r="O123" s="1">
        <v>535</v>
      </c>
    </row>
    <row r="124" spans="1:15" x14ac:dyDescent="0.25">
      <c r="A124" s="1" t="s">
        <v>1254</v>
      </c>
      <c r="B124" s="1" t="s">
        <v>168</v>
      </c>
      <c r="C124" s="1">
        <v>38</v>
      </c>
      <c r="D124" s="1">
        <v>1</v>
      </c>
      <c r="E124" s="4">
        <v>44941</v>
      </c>
      <c r="F124" s="5">
        <v>2.1631944444444443E-2</v>
      </c>
      <c r="G124" s="4">
        <v>44951</v>
      </c>
      <c r="H124" s="5">
        <v>0.20744212962962963</v>
      </c>
      <c r="I124" s="1" t="s">
        <v>586</v>
      </c>
      <c r="J124" s="1" t="s">
        <v>229</v>
      </c>
      <c r="K124" s="4" t="s">
        <v>4253</v>
      </c>
      <c r="L124" s="1">
        <v>0</v>
      </c>
      <c r="M124" s="1">
        <v>10</v>
      </c>
      <c r="N124" s="1">
        <v>4</v>
      </c>
      <c r="O124" s="1">
        <v>562</v>
      </c>
    </row>
    <row r="125" spans="1:15" x14ac:dyDescent="0.25">
      <c r="A125" s="1" t="s">
        <v>1258</v>
      </c>
      <c r="B125" s="1" t="s">
        <v>382</v>
      </c>
      <c r="C125" s="1">
        <v>67</v>
      </c>
      <c r="D125" s="1">
        <v>4</v>
      </c>
      <c r="E125" s="4">
        <v>45128</v>
      </c>
      <c r="F125" s="5">
        <v>0.36452546296296295</v>
      </c>
      <c r="G125" s="4">
        <v>45130</v>
      </c>
      <c r="H125" s="5">
        <v>0.22481481481481483</v>
      </c>
      <c r="I125" s="1" t="s">
        <v>1262</v>
      </c>
      <c r="J125" s="1" t="s">
        <v>209</v>
      </c>
      <c r="K125" s="4" t="s">
        <v>4244</v>
      </c>
      <c r="L125" s="1">
        <v>8</v>
      </c>
      <c r="M125" s="1">
        <v>2</v>
      </c>
      <c r="N125" s="1">
        <v>5</v>
      </c>
      <c r="O125" s="1">
        <v>1374</v>
      </c>
    </row>
    <row r="126" spans="1:15" x14ac:dyDescent="0.25">
      <c r="A126" s="1" t="s">
        <v>1263</v>
      </c>
      <c r="B126" s="1" t="s">
        <v>132</v>
      </c>
      <c r="C126" s="1">
        <v>31</v>
      </c>
      <c r="D126" s="1">
        <v>2</v>
      </c>
      <c r="E126" s="4">
        <v>45004</v>
      </c>
      <c r="F126" s="5">
        <v>0.38346064814814818</v>
      </c>
      <c r="G126" s="4">
        <v>45010</v>
      </c>
      <c r="H126" s="5">
        <v>0.60846064814814815</v>
      </c>
      <c r="I126" s="1" t="s">
        <v>104</v>
      </c>
      <c r="J126" s="1" t="s">
        <v>335</v>
      </c>
      <c r="K126" s="4" t="s">
        <v>4248</v>
      </c>
      <c r="L126" s="1">
        <v>9</v>
      </c>
      <c r="M126" s="1">
        <v>6</v>
      </c>
      <c r="N126" s="1">
        <v>14</v>
      </c>
      <c r="O126" s="1">
        <v>1804</v>
      </c>
    </row>
    <row r="127" spans="1:15" x14ac:dyDescent="0.25">
      <c r="A127" s="1" t="s">
        <v>1267</v>
      </c>
      <c r="B127" s="1" t="s">
        <v>239</v>
      </c>
      <c r="C127" s="1">
        <v>19</v>
      </c>
      <c r="D127" s="1">
        <v>5</v>
      </c>
      <c r="E127" s="4">
        <v>44961</v>
      </c>
      <c r="F127" s="5">
        <v>0.10305555555555555</v>
      </c>
      <c r="G127" s="4">
        <v>44970</v>
      </c>
      <c r="H127" s="5">
        <v>0.55321759259259262</v>
      </c>
      <c r="I127" s="1" t="s">
        <v>1270</v>
      </c>
      <c r="J127" s="1" t="s">
        <v>237</v>
      </c>
      <c r="K127" s="4" t="s">
        <v>4243</v>
      </c>
      <c r="L127" s="1">
        <v>2</v>
      </c>
      <c r="M127" s="1">
        <v>9</v>
      </c>
      <c r="N127" s="1">
        <v>13</v>
      </c>
      <c r="O127" s="1">
        <v>1234</v>
      </c>
    </row>
    <row r="128" spans="1:15" x14ac:dyDescent="0.25">
      <c r="A128" s="1" t="s">
        <v>1271</v>
      </c>
      <c r="B128" s="1" t="s">
        <v>502</v>
      </c>
      <c r="C128" s="1">
        <v>60</v>
      </c>
      <c r="D128" s="1">
        <v>4</v>
      </c>
      <c r="E128" s="4">
        <v>45232</v>
      </c>
      <c r="F128" s="5">
        <v>0.58655092592592595</v>
      </c>
      <c r="G128" s="4">
        <v>45233</v>
      </c>
      <c r="H128" s="5">
        <v>0.80903935185185183</v>
      </c>
      <c r="I128" s="1" t="s">
        <v>509</v>
      </c>
      <c r="J128" s="1" t="s">
        <v>217</v>
      </c>
      <c r="K128" s="4" t="s">
        <v>4245</v>
      </c>
      <c r="L128" s="1">
        <v>14</v>
      </c>
      <c r="M128" s="1">
        <v>1</v>
      </c>
      <c r="N128" s="1">
        <v>19</v>
      </c>
      <c r="O128" s="1">
        <v>827</v>
      </c>
    </row>
    <row r="129" spans="1:15" x14ac:dyDescent="0.25">
      <c r="A129" s="1" t="s">
        <v>1274</v>
      </c>
      <c r="B129" s="1" t="s">
        <v>277</v>
      </c>
      <c r="C129" s="1">
        <v>12</v>
      </c>
      <c r="D129" s="1">
        <v>3</v>
      </c>
      <c r="E129" s="4">
        <v>44991</v>
      </c>
      <c r="F129" s="5">
        <v>0.70171296296296293</v>
      </c>
      <c r="G129" s="4">
        <v>44998</v>
      </c>
      <c r="H129" s="5">
        <v>0.63285879629629627</v>
      </c>
      <c r="I129" s="1" t="s">
        <v>1209</v>
      </c>
      <c r="J129" s="1" t="s">
        <v>209</v>
      </c>
      <c r="K129" s="4" t="s">
        <v>4248</v>
      </c>
      <c r="L129" s="1">
        <v>16</v>
      </c>
      <c r="M129" s="1">
        <v>7</v>
      </c>
      <c r="N129" s="1">
        <v>15</v>
      </c>
      <c r="O129" s="1">
        <v>672</v>
      </c>
    </row>
    <row r="130" spans="1:15" x14ac:dyDescent="0.25">
      <c r="A130" s="1" t="s">
        <v>1277</v>
      </c>
      <c r="B130" s="1" t="s">
        <v>502</v>
      </c>
      <c r="C130" s="1">
        <v>67</v>
      </c>
      <c r="D130" s="1">
        <v>2</v>
      </c>
      <c r="E130" s="4">
        <v>44974</v>
      </c>
      <c r="F130" s="5">
        <v>0.2232638888888889</v>
      </c>
      <c r="G130" s="4">
        <v>44977</v>
      </c>
      <c r="H130" s="5">
        <v>0.34550925925925924</v>
      </c>
      <c r="I130" s="1" t="s">
        <v>1205</v>
      </c>
      <c r="J130" s="1" t="s">
        <v>209</v>
      </c>
      <c r="K130" s="4" t="s">
        <v>4243</v>
      </c>
      <c r="L130" s="1">
        <v>5</v>
      </c>
      <c r="M130" s="1">
        <v>3</v>
      </c>
      <c r="N130" s="1">
        <v>8</v>
      </c>
      <c r="O130" s="1">
        <v>1374</v>
      </c>
    </row>
    <row r="131" spans="1:15" x14ac:dyDescent="0.25">
      <c r="A131" s="1" t="s">
        <v>1281</v>
      </c>
      <c r="B131" s="1" t="s">
        <v>606</v>
      </c>
      <c r="C131" s="1">
        <v>10</v>
      </c>
      <c r="D131" s="1">
        <v>5</v>
      </c>
      <c r="E131" s="4">
        <v>45038</v>
      </c>
      <c r="F131" s="5">
        <v>0.56436342592592592</v>
      </c>
      <c r="G131" s="4">
        <v>45043</v>
      </c>
      <c r="H131" s="5">
        <v>0.91798611111111106</v>
      </c>
      <c r="I131" s="1" t="s">
        <v>978</v>
      </c>
      <c r="J131" s="1" t="s">
        <v>229</v>
      </c>
      <c r="K131" s="4" t="s">
        <v>4250</v>
      </c>
      <c r="L131" s="1">
        <v>13</v>
      </c>
      <c r="M131" s="1">
        <v>5</v>
      </c>
      <c r="N131" s="1">
        <v>22</v>
      </c>
      <c r="O131" s="1">
        <v>259</v>
      </c>
    </row>
    <row r="132" spans="1:15" x14ac:dyDescent="0.25">
      <c r="A132" s="1" t="s">
        <v>1286</v>
      </c>
      <c r="B132" s="1" t="s">
        <v>230</v>
      </c>
      <c r="C132" s="1">
        <v>3</v>
      </c>
      <c r="D132" s="1">
        <v>5</v>
      </c>
      <c r="E132" s="4">
        <v>44961</v>
      </c>
      <c r="F132" s="5">
        <v>0.85474537037037035</v>
      </c>
      <c r="G132" s="4">
        <v>44968</v>
      </c>
      <c r="H132" s="5">
        <v>0.35350694444444447</v>
      </c>
      <c r="I132" s="1" t="s">
        <v>552</v>
      </c>
      <c r="J132" s="1" t="s">
        <v>237</v>
      </c>
      <c r="K132" s="4" t="s">
        <v>4243</v>
      </c>
      <c r="L132" s="1">
        <v>20</v>
      </c>
      <c r="M132" s="1">
        <v>7</v>
      </c>
      <c r="N132" s="1">
        <v>8</v>
      </c>
      <c r="O132" s="1">
        <v>1534</v>
      </c>
    </row>
    <row r="133" spans="1:15" x14ac:dyDescent="0.25">
      <c r="A133" s="1" t="s">
        <v>1289</v>
      </c>
      <c r="B133" s="1" t="s">
        <v>467</v>
      </c>
      <c r="C133" s="1">
        <v>49</v>
      </c>
      <c r="D133" s="1">
        <v>4</v>
      </c>
      <c r="E133" s="4">
        <v>44961</v>
      </c>
      <c r="F133" s="5">
        <v>0.97478009259259257</v>
      </c>
      <c r="G133" s="4">
        <v>44970</v>
      </c>
      <c r="H133" s="5">
        <v>0.83041666666666669</v>
      </c>
      <c r="I133" s="1" t="s">
        <v>1292</v>
      </c>
      <c r="J133" s="1" t="s">
        <v>237</v>
      </c>
      <c r="K133" s="4" t="s">
        <v>4243</v>
      </c>
      <c r="L133" s="1">
        <v>23</v>
      </c>
      <c r="M133" s="1">
        <v>9</v>
      </c>
      <c r="N133" s="1">
        <v>19</v>
      </c>
      <c r="O133" s="1">
        <v>903</v>
      </c>
    </row>
    <row r="134" spans="1:15" x14ac:dyDescent="0.25">
      <c r="A134" s="1" t="s">
        <v>1293</v>
      </c>
      <c r="B134" s="1" t="s">
        <v>120</v>
      </c>
      <c r="C134" s="1">
        <v>43</v>
      </c>
      <c r="D134" s="1">
        <v>5</v>
      </c>
      <c r="E134" s="4">
        <v>45240</v>
      </c>
      <c r="F134" s="5">
        <v>0.66104166666666664</v>
      </c>
      <c r="G134" s="4">
        <v>45246</v>
      </c>
      <c r="H134" s="5">
        <v>0.47420138888888891</v>
      </c>
      <c r="I134" s="1" t="s">
        <v>613</v>
      </c>
      <c r="J134" s="1" t="s">
        <v>217</v>
      </c>
      <c r="K134" s="4" t="s">
        <v>4245</v>
      </c>
      <c r="L134" s="1">
        <v>15</v>
      </c>
      <c r="M134" s="1">
        <v>6</v>
      </c>
      <c r="N134" s="1">
        <v>11</v>
      </c>
      <c r="O134" s="1">
        <v>750</v>
      </c>
    </row>
    <row r="135" spans="1:15" x14ac:dyDescent="0.25">
      <c r="A135" s="1" t="s">
        <v>1296</v>
      </c>
      <c r="B135" s="1" t="s">
        <v>418</v>
      </c>
      <c r="C135" s="1">
        <v>69</v>
      </c>
      <c r="D135" s="1">
        <v>5</v>
      </c>
      <c r="E135" s="4">
        <v>44990</v>
      </c>
      <c r="F135" s="5">
        <v>0.80053240740740739</v>
      </c>
      <c r="G135" s="4">
        <v>44999</v>
      </c>
      <c r="H135" s="5">
        <v>0.20728009259259259</v>
      </c>
      <c r="I135" s="1" t="s">
        <v>1096</v>
      </c>
      <c r="J135" s="1" t="s">
        <v>284</v>
      </c>
      <c r="K135" s="4" t="s">
        <v>4248</v>
      </c>
      <c r="L135" s="1">
        <v>19</v>
      </c>
      <c r="M135" s="1">
        <v>9</v>
      </c>
      <c r="N135" s="1">
        <v>4</v>
      </c>
      <c r="O135" s="1">
        <v>998</v>
      </c>
    </row>
    <row r="136" spans="1:15" x14ac:dyDescent="0.25">
      <c r="A136" s="1" t="s">
        <v>1299</v>
      </c>
      <c r="B136" s="1" t="s">
        <v>704</v>
      </c>
      <c r="C136" s="1">
        <v>30</v>
      </c>
      <c r="D136" s="1">
        <v>2</v>
      </c>
      <c r="E136" s="4">
        <v>45273</v>
      </c>
      <c r="F136" s="5">
        <v>0.43065972222222221</v>
      </c>
      <c r="G136" s="4">
        <v>45274</v>
      </c>
      <c r="H136" s="5">
        <v>0.65509259259259256</v>
      </c>
      <c r="I136" s="1" t="s">
        <v>1303</v>
      </c>
      <c r="J136" s="1" t="s">
        <v>209</v>
      </c>
      <c r="K136" s="4" t="s">
        <v>4246</v>
      </c>
      <c r="L136" s="1">
        <v>10</v>
      </c>
      <c r="M136" s="1">
        <v>1</v>
      </c>
      <c r="N136" s="1">
        <v>15</v>
      </c>
      <c r="O136" s="1">
        <v>751</v>
      </c>
    </row>
    <row r="137" spans="1:15" x14ac:dyDescent="0.25">
      <c r="A137" s="1" t="s">
        <v>1304</v>
      </c>
      <c r="B137" s="1" t="s">
        <v>418</v>
      </c>
      <c r="C137" s="1">
        <v>56</v>
      </c>
      <c r="D137" s="1">
        <v>1</v>
      </c>
      <c r="E137" s="4">
        <v>45174</v>
      </c>
      <c r="F137" s="5">
        <v>0.67290509259259257</v>
      </c>
      <c r="G137" s="4">
        <v>45178</v>
      </c>
      <c r="H137" s="5">
        <v>0.9252083333333333</v>
      </c>
      <c r="I137" s="1" t="s">
        <v>475</v>
      </c>
      <c r="J137" s="1" t="s">
        <v>209</v>
      </c>
      <c r="K137" s="4" t="s">
        <v>4251</v>
      </c>
      <c r="L137" s="1">
        <v>16</v>
      </c>
      <c r="M137" s="1">
        <v>4</v>
      </c>
      <c r="N137" s="1">
        <v>22</v>
      </c>
      <c r="O137" s="1">
        <v>1272</v>
      </c>
    </row>
    <row r="138" spans="1:15" x14ac:dyDescent="0.25">
      <c r="A138" s="1" t="s">
        <v>1309</v>
      </c>
      <c r="B138" s="1" t="s">
        <v>606</v>
      </c>
      <c r="C138" s="1">
        <v>47</v>
      </c>
      <c r="D138" s="1">
        <v>2</v>
      </c>
      <c r="E138" s="4">
        <v>44990</v>
      </c>
      <c r="F138" s="5">
        <v>0.6711111111111111</v>
      </c>
      <c r="G138" s="4">
        <v>44996</v>
      </c>
      <c r="H138" s="5">
        <v>0.3120486111111111</v>
      </c>
      <c r="I138" s="1" t="s">
        <v>752</v>
      </c>
      <c r="J138" s="1" t="s">
        <v>284</v>
      </c>
      <c r="K138" s="4" t="s">
        <v>4248</v>
      </c>
      <c r="L138" s="1">
        <v>16</v>
      </c>
      <c r="M138" s="1">
        <v>6</v>
      </c>
      <c r="N138" s="1">
        <v>7</v>
      </c>
      <c r="O138" s="1">
        <v>1638</v>
      </c>
    </row>
    <row r="139" spans="1:15" x14ac:dyDescent="0.25">
      <c r="A139" s="1" t="s">
        <v>1312</v>
      </c>
      <c r="B139" s="1" t="s">
        <v>144</v>
      </c>
      <c r="C139" s="1">
        <v>57</v>
      </c>
      <c r="D139" s="1">
        <v>4</v>
      </c>
      <c r="E139" s="4">
        <v>44996</v>
      </c>
      <c r="F139" s="5">
        <v>0.39856481481481482</v>
      </c>
      <c r="G139" s="4">
        <v>45003</v>
      </c>
      <c r="H139" s="5">
        <v>0.25185185185185183</v>
      </c>
      <c r="I139" s="1" t="s">
        <v>1316</v>
      </c>
      <c r="J139" s="1" t="s">
        <v>229</v>
      </c>
      <c r="K139" s="4" t="s">
        <v>4248</v>
      </c>
      <c r="L139" s="1">
        <v>9</v>
      </c>
      <c r="M139" s="1">
        <v>7</v>
      </c>
      <c r="N139" s="1">
        <v>6</v>
      </c>
      <c r="O139" s="1">
        <v>1582</v>
      </c>
    </row>
    <row r="140" spans="1:15" x14ac:dyDescent="0.25">
      <c r="A140" s="1" t="s">
        <v>1317</v>
      </c>
      <c r="B140" s="1" t="s">
        <v>524</v>
      </c>
      <c r="C140" s="1">
        <v>54</v>
      </c>
      <c r="D140" s="1">
        <v>4</v>
      </c>
      <c r="E140" s="4">
        <v>45057</v>
      </c>
      <c r="F140" s="5">
        <v>0.17690972222222223</v>
      </c>
      <c r="G140" s="4">
        <v>45062</v>
      </c>
      <c r="H140" s="5">
        <v>0.75884259259259257</v>
      </c>
      <c r="I140" s="1" t="s">
        <v>1322</v>
      </c>
      <c r="J140" s="1" t="s">
        <v>209</v>
      </c>
      <c r="K140" s="4" t="s">
        <v>4249</v>
      </c>
      <c r="L140" s="1">
        <v>4</v>
      </c>
      <c r="M140" s="1">
        <v>5</v>
      </c>
      <c r="N140" s="1">
        <v>18</v>
      </c>
      <c r="O140" s="1">
        <v>1236</v>
      </c>
    </row>
    <row r="141" spans="1:15" x14ac:dyDescent="0.25">
      <c r="A141" s="1" t="s">
        <v>1323</v>
      </c>
      <c r="B141" s="1" t="s">
        <v>102</v>
      </c>
      <c r="C141" s="1">
        <v>47</v>
      </c>
      <c r="D141" s="1">
        <v>1</v>
      </c>
      <c r="E141" s="4">
        <v>44989</v>
      </c>
      <c r="F141" s="5">
        <v>0.26359953703703703</v>
      </c>
      <c r="G141" s="4">
        <v>44998</v>
      </c>
      <c r="H141" s="5">
        <v>0.89554398148148151</v>
      </c>
      <c r="I141" s="1" t="s">
        <v>515</v>
      </c>
      <c r="J141" s="1" t="s">
        <v>284</v>
      </c>
      <c r="K141" s="4" t="s">
        <v>4248</v>
      </c>
      <c r="L141" s="1">
        <v>6</v>
      </c>
      <c r="M141" s="1">
        <v>9</v>
      </c>
      <c r="N141" s="1">
        <v>21</v>
      </c>
      <c r="O141" s="1">
        <v>1638</v>
      </c>
    </row>
    <row r="142" spans="1:15" x14ac:dyDescent="0.25">
      <c r="A142" s="1" t="s">
        <v>1326</v>
      </c>
      <c r="B142" s="1" t="s">
        <v>561</v>
      </c>
      <c r="C142" s="1">
        <v>35</v>
      </c>
      <c r="D142" s="1">
        <v>4</v>
      </c>
      <c r="E142" s="4">
        <v>44985</v>
      </c>
      <c r="F142" s="5">
        <v>0.16326388888888888</v>
      </c>
      <c r="G142" s="4">
        <v>44995</v>
      </c>
      <c r="H142" s="5">
        <v>0.10550925925925926</v>
      </c>
      <c r="I142" s="1" t="s">
        <v>1330</v>
      </c>
      <c r="J142" s="1" t="s">
        <v>284</v>
      </c>
      <c r="K142" s="4" t="s">
        <v>4243</v>
      </c>
      <c r="L142" s="1">
        <v>3</v>
      </c>
      <c r="M142" s="1">
        <v>10</v>
      </c>
      <c r="N142" s="1">
        <v>2</v>
      </c>
      <c r="O142" s="1">
        <v>1865</v>
      </c>
    </row>
    <row r="143" spans="1:15" x14ac:dyDescent="0.25">
      <c r="A143" s="1" t="s">
        <v>1331</v>
      </c>
      <c r="B143" s="1" t="s">
        <v>186</v>
      </c>
      <c r="C143" s="1">
        <v>23</v>
      </c>
      <c r="D143" s="1">
        <v>2</v>
      </c>
      <c r="E143" s="4">
        <v>45222</v>
      </c>
      <c r="F143" s="5">
        <v>0.10501157407407408</v>
      </c>
      <c r="G143" s="4">
        <v>45226</v>
      </c>
      <c r="H143" s="5">
        <v>0.18351851851851853</v>
      </c>
      <c r="I143" s="1" t="s">
        <v>515</v>
      </c>
      <c r="J143" s="1" t="s">
        <v>209</v>
      </c>
      <c r="K143" s="4" t="s">
        <v>4252</v>
      </c>
      <c r="L143" s="1">
        <v>2</v>
      </c>
      <c r="M143" s="1">
        <v>4</v>
      </c>
      <c r="N143" s="1">
        <v>4</v>
      </c>
      <c r="O143" s="1">
        <v>1098</v>
      </c>
    </row>
    <row r="144" spans="1:15" x14ac:dyDescent="0.25">
      <c r="A144" s="1" t="s">
        <v>1336</v>
      </c>
      <c r="B144" s="1" t="s">
        <v>704</v>
      </c>
      <c r="C144" s="1">
        <v>66</v>
      </c>
      <c r="D144" s="1">
        <v>2</v>
      </c>
      <c r="E144" s="4">
        <v>44985</v>
      </c>
      <c r="F144" s="5">
        <v>0.31756944444444446</v>
      </c>
      <c r="G144" s="4">
        <v>44995</v>
      </c>
      <c r="H144" s="5">
        <v>0.61798611111111112</v>
      </c>
      <c r="I144" s="1" t="s">
        <v>1339</v>
      </c>
      <c r="J144" s="1" t="s">
        <v>284</v>
      </c>
      <c r="K144" s="4" t="s">
        <v>4243</v>
      </c>
      <c r="L144" s="1">
        <v>7</v>
      </c>
      <c r="M144" s="1">
        <v>10</v>
      </c>
      <c r="N144" s="1">
        <v>14</v>
      </c>
      <c r="O144" s="1">
        <v>610</v>
      </c>
    </row>
    <row r="145" spans="1:15" x14ac:dyDescent="0.25">
      <c r="A145" s="1" t="s">
        <v>1340</v>
      </c>
      <c r="B145" s="1" t="s">
        <v>721</v>
      </c>
      <c r="C145" s="1">
        <v>51</v>
      </c>
      <c r="D145" s="1">
        <v>5</v>
      </c>
      <c r="E145" s="4">
        <v>44944</v>
      </c>
      <c r="F145" s="5">
        <v>0.37572916666666667</v>
      </c>
      <c r="G145" s="4">
        <v>44949</v>
      </c>
      <c r="H145" s="5">
        <v>0.14114583333333333</v>
      </c>
      <c r="I145" s="1" t="s">
        <v>1345</v>
      </c>
      <c r="J145" s="1" t="s">
        <v>335</v>
      </c>
      <c r="K145" s="4" t="s">
        <v>4253</v>
      </c>
      <c r="L145" s="1">
        <v>9</v>
      </c>
      <c r="M145" s="1">
        <v>5</v>
      </c>
      <c r="N145" s="1">
        <v>3</v>
      </c>
      <c r="O145" s="1">
        <v>1084</v>
      </c>
    </row>
    <row r="146" spans="1:15" x14ac:dyDescent="0.25">
      <c r="A146" s="1" t="s">
        <v>1346</v>
      </c>
      <c r="B146" s="1" t="s">
        <v>524</v>
      </c>
      <c r="C146" s="1">
        <v>59</v>
      </c>
      <c r="D146" s="1">
        <v>5</v>
      </c>
      <c r="E146" s="4">
        <v>45167</v>
      </c>
      <c r="F146" s="5">
        <v>0.7034259259259259</v>
      </c>
      <c r="G146" s="4">
        <v>45172</v>
      </c>
      <c r="H146" s="5">
        <v>0.54473379629629626</v>
      </c>
      <c r="I146" s="1" t="s">
        <v>1350</v>
      </c>
      <c r="J146" s="1" t="s">
        <v>246</v>
      </c>
      <c r="K146" s="4" t="s">
        <v>4247</v>
      </c>
      <c r="L146" s="1">
        <v>16</v>
      </c>
      <c r="M146" s="1">
        <v>5</v>
      </c>
      <c r="N146" s="1">
        <v>13</v>
      </c>
      <c r="O146" s="1">
        <v>811</v>
      </c>
    </row>
    <row r="147" spans="1:15" x14ac:dyDescent="0.25">
      <c r="A147" s="1" t="s">
        <v>1351</v>
      </c>
      <c r="B147" s="1" t="s">
        <v>382</v>
      </c>
      <c r="C147" s="1">
        <v>52</v>
      </c>
      <c r="D147" s="1">
        <v>5</v>
      </c>
      <c r="E147" s="4">
        <v>44970</v>
      </c>
      <c r="F147" s="5">
        <v>0.7666087962962963</v>
      </c>
      <c r="G147" s="4">
        <v>44973</v>
      </c>
      <c r="H147" s="5">
        <v>0.17195601851851852</v>
      </c>
      <c r="I147" s="1" t="s">
        <v>1354</v>
      </c>
      <c r="J147" s="1" t="s">
        <v>237</v>
      </c>
      <c r="K147" s="4" t="s">
        <v>4243</v>
      </c>
      <c r="L147" s="1">
        <v>18</v>
      </c>
      <c r="M147" s="1">
        <v>3</v>
      </c>
      <c r="N147" s="1">
        <v>4</v>
      </c>
      <c r="O147" s="1">
        <v>236</v>
      </c>
    </row>
    <row r="148" spans="1:15" x14ac:dyDescent="0.25">
      <c r="A148" s="1" t="s">
        <v>1355</v>
      </c>
      <c r="B148" s="1" t="s">
        <v>662</v>
      </c>
      <c r="C148" s="1">
        <v>8</v>
      </c>
      <c r="D148" s="1">
        <v>4</v>
      </c>
      <c r="E148" s="4">
        <v>45002</v>
      </c>
      <c r="F148" s="5">
        <v>0.81128472222222225</v>
      </c>
      <c r="G148" s="4">
        <v>45008</v>
      </c>
      <c r="H148" s="5">
        <v>0.57721064814814815</v>
      </c>
      <c r="I148" s="1" t="s">
        <v>1359</v>
      </c>
      <c r="J148" s="1" t="s">
        <v>209</v>
      </c>
      <c r="K148" s="4" t="s">
        <v>4248</v>
      </c>
      <c r="L148" s="1">
        <v>19</v>
      </c>
      <c r="M148" s="1">
        <v>6</v>
      </c>
      <c r="N148" s="1">
        <v>13</v>
      </c>
      <c r="O148" s="1">
        <v>252</v>
      </c>
    </row>
    <row r="149" spans="1:15" x14ac:dyDescent="0.25">
      <c r="A149" s="1" t="s">
        <v>1360</v>
      </c>
      <c r="B149" s="1" t="s">
        <v>473</v>
      </c>
      <c r="C149" s="1">
        <v>24</v>
      </c>
      <c r="D149" s="1">
        <v>3</v>
      </c>
      <c r="E149" s="4">
        <v>45265</v>
      </c>
      <c r="F149" s="5">
        <v>8.9675925925925923E-2</v>
      </c>
      <c r="G149" s="4">
        <v>45267</v>
      </c>
      <c r="H149" s="5">
        <v>0.37335648148148148</v>
      </c>
      <c r="I149" s="1" t="s">
        <v>1365</v>
      </c>
      <c r="J149" s="1" t="s">
        <v>229</v>
      </c>
      <c r="K149" s="4" t="s">
        <v>4246</v>
      </c>
      <c r="L149" s="1">
        <v>2</v>
      </c>
      <c r="M149" s="1">
        <v>2</v>
      </c>
      <c r="N149" s="1">
        <v>8</v>
      </c>
      <c r="O149" s="1">
        <v>535</v>
      </c>
    </row>
    <row r="150" spans="1:15" x14ac:dyDescent="0.25">
      <c r="A150" s="1" t="s">
        <v>1366</v>
      </c>
      <c r="B150" s="1" t="s">
        <v>61</v>
      </c>
      <c r="C150" s="1">
        <v>5</v>
      </c>
      <c r="D150" s="1">
        <v>3</v>
      </c>
      <c r="E150" s="4">
        <v>45205</v>
      </c>
      <c r="F150" s="5">
        <v>0.97440972222222222</v>
      </c>
      <c r="G150" s="4">
        <v>45208</v>
      </c>
      <c r="H150" s="5">
        <v>0.83972222222222226</v>
      </c>
      <c r="I150" s="1" t="s">
        <v>92</v>
      </c>
      <c r="J150" s="1" t="s">
        <v>335</v>
      </c>
      <c r="K150" s="4" t="s">
        <v>4252</v>
      </c>
      <c r="L150" s="1">
        <v>23</v>
      </c>
      <c r="M150" s="1">
        <v>3</v>
      </c>
      <c r="N150" s="1">
        <v>20</v>
      </c>
      <c r="O150" s="1">
        <v>1444</v>
      </c>
    </row>
    <row r="151" spans="1:15" x14ac:dyDescent="0.25">
      <c r="A151" s="1" t="s">
        <v>1371</v>
      </c>
      <c r="B151" s="1" t="s">
        <v>733</v>
      </c>
      <c r="C151" s="1">
        <v>27</v>
      </c>
      <c r="D151" s="1">
        <v>5</v>
      </c>
      <c r="E151" s="4">
        <v>45164</v>
      </c>
      <c r="F151" s="5">
        <v>0.30436342592592591</v>
      </c>
      <c r="G151" s="4">
        <v>45167</v>
      </c>
      <c r="H151" s="5">
        <v>0.70570601851851855</v>
      </c>
      <c r="I151" s="1" t="s">
        <v>1374</v>
      </c>
      <c r="J151" s="1" t="s">
        <v>246</v>
      </c>
      <c r="K151" s="4" t="s">
        <v>4247</v>
      </c>
      <c r="L151" s="1">
        <v>7</v>
      </c>
      <c r="M151" s="1">
        <v>3</v>
      </c>
      <c r="N151" s="1">
        <v>16</v>
      </c>
      <c r="O151" s="1">
        <v>548</v>
      </c>
    </row>
    <row r="152" spans="1:15" x14ac:dyDescent="0.25">
      <c r="A152" s="1" t="s">
        <v>1375</v>
      </c>
      <c r="B152" s="1" t="s">
        <v>502</v>
      </c>
      <c r="C152" s="1">
        <v>43</v>
      </c>
      <c r="D152" s="1">
        <v>1</v>
      </c>
      <c r="E152" s="4">
        <v>45233</v>
      </c>
      <c r="F152" s="5">
        <v>0.90446759259259257</v>
      </c>
      <c r="G152" s="4">
        <v>45240</v>
      </c>
      <c r="H152" s="5">
        <v>0.16391203703703705</v>
      </c>
      <c r="I152" s="1" t="s">
        <v>1378</v>
      </c>
      <c r="J152" s="1" t="s">
        <v>217</v>
      </c>
      <c r="K152" s="4" t="s">
        <v>4245</v>
      </c>
      <c r="L152" s="1">
        <v>21</v>
      </c>
      <c r="M152" s="1">
        <v>7</v>
      </c>
      <c r="N152" s="1">
        <v>3</v>
      </c>
      <c r="O152" s="1">
        <v>750</v>
      </c>
    </row>
    <row r="153" spans="1:15" x14ac:dyDescent="0.25">
      <c r="A153" s="1" t="s">
        <v>1379</v>
      </c>
      <c r="B153" s="1" t="s">
        <v>686</v>
      </c>
      <c r="C153" s="1">
        <v>51</v>
      </c>
      <c r="D153" s="1">
        <v>2</v>
      </c>
      <c r="E153" s="4">
        <v>44984</v>
      </c>
      <c r="F153" s="5">
        <v>0.45059027777777777</v>
      </c>
      <c r="G153" s="4">
        <v>44990</v>
      </c>
      <c r="H153" s="5">
        <v>0.69400462962962961</v>
      </c>
      <c r="I153" s="1" t="s">
        <v>613</v>
      </c>
      <c r="J153" s="1" t="s">
        <v>335</v>
      </c>
      <c r="K153" s="4" t="s">
        <v>4243</v>
      </c>
      <c r="L153" s="1">
        <v>10</v>
      </c>
      <c r="M153" s="1">
        <v>6</v>
      </c>
      <c r="N153" s="1">
        <v>16</v>
      </c>
      <c r="O153" s="1">
        <v>1084</v>
      </c>
    </row>
    <row r="154" spans="1:15" x14ac:dyDescent="0.25">
      <c r="A154" s="1" t="s">
        <v>1382</v>
      </c>
      <c r="B154" s="1" t="s">
        <v>744</v>
      </c>
      <c r="C154" s="1">
        <v>16</v>
      </c>
      <c r="D154" s="1">
        <v>4</v>
      </c>
      <c r="E154" s="4">
        <v>44989</v>
      </c>
      <c r="F154" s="5">
        <v>0.51041666666666663</v>
      </c>
      <c r="G154" s="4">
        <v>44995</v>
      </c>
      <c r="H154" s="5">
        <v>0.25327546296296294</v>
      </c>
      <c r="I154" s="1" t="s">
        <v>1385</v>
      </c>
      <c r="J154" s="1" t="s">
        <v>284</v>
      </c>
      <c r="K154" s="4" t="s">
        <v>4248</v>
      </c>
      <c r="L154" s="1">
        <v>12</v>
      </c>
      <c r="M154" s="1">
        <v>6</v>
      </c>
      <c r="N154" s="1">
        <v>6</v>
      </c>
      <c r="O154" s="1">
        <v>1721</v>
      </c>
    </row>
    <row r="155" spans="1:15" x14ac:dyDescent="0.25">
      <c r="A155" s="1" t="s">
        <v>1386</v>
      </c>
      <c r="B155" s="1" t="s">
        <v>491</v>
      </c>
      <c r="C155" s="1">
        <v>45</v>
      </c>
      <c r="D155" s="1">
        <v>5</v>
      </c>
      <c r="E155" s="4">
        <v>45251</v>
      </c>
      <c r="F155" s="5">
        <v>0.96826388888888892</v>
      </c>
      <c r="G155" s="4">
        <v>45255</v>
      </c>
      <c r="H155" s="5">
        <v>8.6793981481481486E-2</v>
      </c>
      <c r="I155" s="1" t="s">
        <v>402</v>
      </c>
      <c r="J155" s="1" t="s">
        <v>229</v>
      </c>
      <c r="K155" s="4" t="s">
        <v>4245</v>
      </c>
      <c r="L155" s="1">
        <v>23</v>
      </c>
      <c r="M155" s="1">
        <v>4</v>
      </c>
      <c r="N155" s="1">
        <v>2</v>
      </c>
      <c r="O155" s="1">
        <v>722</v>
      </c>
    </row>
    <row r="156" spans="1:15" x14ac:dyDescent="0.25">
      <c r="A156" s="1" t="s">
        <v>1391</v>
      </c>
      <c r="B156" s="1" t="s">
        <v>150</v>
      </c>
      <c r="C156" s="1">
        <v>23</v>
      </c>
      <c r="D156" s="1">
        <v>3</v>
      </c>
      <c r="E156" s="4">
        <v>45047</v>
      </c>
      <c r="F156" s="5">
        <v>0.61594907407407407</v>
      </c>
      <c r="G156" s="4">
        <v>45052</v>
      </c>
      <c r="H156" s="5">
        <v>3.4722222222222224E-4</v>
      </c>
      <c r="I156" s="1" t="s">
        <v>384</v>
      </c>
      <c r="J156" s="1" t="s">
        <v>209</v>
      </c>
      <c r="K156" s="4" t="s">
        <v>4249</v>
      </c>
      <c r="L156" s="1">
        <v>14</v>
      </c>
      <c r="M156" s="1">
        <v>5</v>
      </c>
      <c r="N156" s="1">
        <v>0</v>
      </c>
      <c r="O156" s="1">
        <v>1098</v>
      </c>
    </row>
    <row r="157" spans="1:15" x14ac:dyDescent="0.25">
      <c r="A157" s="1" t="s">
        <v>1394</v>
      </c>
      <c r="B157" s="1" t="s">
        <v>382</v>
      </c>
      <c r="C157" s="1">
        <v>61</v>
      </c>
      <c r="D157" s="1">
        <v>2</v>
      </c>
      <c r="E157" s="4">
        <v>44966</v>
      </c>
      <c r="F157" s="5">
        <v>0.34780092592592593</v>
      </c>
      <c r="G157" s="4">
        <v>44969</v>
      </c>
      <c r="H157" s="5">
        <v>0.4508564814814815</v>
      </c>
      <c r="I157" s="1" t="s">
        <v>1168</v>
      </c>
      <c r="J157" s="1" t="s">
        <v>209</v>
      </c>
      <c r="K157" s="4" t="s">
        <v>4243</v>
      </c>
      <c r="L157" s="1">
        <v>8</v>
      </c>
      <c r="M157" s="1">
        <v>3</v>
      </c>
      <c r="N157" s="1">
        <v>10</v>
      </c>
      <c r="O157" s="1">
        <v>810</v>
      </c>
    </row>
    <row r="158" spans="1:15" x14ac:dyDescent="0.25">
      <c r="A158" s="1" t="s">
        <v>1397</v>
      </c>
      <c r="B158" s="1" t="s">
        <v>126</v>
      </c>
      <c r="C158" s="1">
        <v>35</v>
      </c>
      <c r="D158" s="1">
        <v>3</v>
      </c>
      <c r="E158" s="4">
        <v>44983</v>
      </c>
      <c r="F158" s="5">
        <v>0.53075231481481477</v>
      </c>
      <c r="G158" s="4">
        <v>44991</v>
      </c>
      <c r="H158" s="5">
        <v>0.48314814814814816</v>
      </c>
      <c r="I158" s="1" t="s">
        <v>973</v>
      </c>
      <c r="J158" s="1" t="s">
        <v>284</v>
      </c>
      <c r="K158" s="4" t="s">
        <v>4243</v>
      </c>
      <c r="L158" s="1">
        <v>12</v>
      </c>
      <c r="M158" s="1">
        <v>8</v>
      </c>
      <c r="N158" s="1">
        <v>11</v>
      </c>
      <c r="O158" s="1">
        <v>1865</v>
      </c>
    </row>
    <row r="159" spans="1:15" x14ac:dyDescent="0.25">
      <c r="A159" s="1" t="s">
        <v>1400</v>
      </c>
      <c r="B159" s="1" t="s">
        <v>55</v>
      </c>
      <c r="C159" s="1">
        <v>35</v>
      </c>
      <c r="D159" s="1">
        <v>2</v>
      </c>
      <c r="E159" s="4">
        <v>44988</v>
      </c>
      <c r="F159" s="5">
        <v>0.65297453703703701</v>
      </c>
      <c r="G159" s="4">
        <v>44993</v>
      </c>
      <c r="H159" s="5">
        <v>0.12015046296296296</v>
      </c>
      <c r="I159" s="1" t="s">
        <v>758</v>
      </c>
      <c r="J159" s="1" t="s">
        <v>284</v>
      </c>
      <c r="K159" s="4" t="s">
        <v>4248</v>
      </c>
      <c r="L159" s="1">
        <v>15</v>
      </c>
      <c r="M159" s="1">
        <v>5</v>
      </c>
      <c r="N159" s="1">
        <v>2</v>
      </c>
      <c r="O159" s="1">
        <v>1865</v>
      </c>
    </row>
    <row r="160" spans="1:15" x14ac:dyDescent="0.25">
      <c r="A160" s="1" t="s">
        <v>1403</v>
      </c>
      <c r="B160" s="1" t="s">
        <v>750</v>
      </c>
      <c r="C160" s="1">
        <v>43</v>
      </c>
      <c r="D160" s="1">
        <v>3</v>
      </c>
      <c r="E160" s="4">
        <v>45239</v>
      </c>
      <c r="F160" s="5">
        <v>0.89697916666666666</v>
      </c>
      <c r="G160" s="4">
        <v>45241</v>
      </c>
      <c r="H160" s="5">
        <v>0.20550925925925925</v>
      </c>
      <c r="I160" s="1" t="s">
        <v>425</v>
      </c>
      <c r="J160" s="1" t="s">
        <v>217</v>
      </c>
      <c r="K160" s="4" t="s">
        <v>4245</v>
      </c>
      <c r="L160" s="1">
        <v>21</v>
      </c>
      <c r="M160" s="1">
        <v>2</v>
      </c>
      <c r="N160" s="1">
        <v>4</v>
      </c>
      <c r="O160" s="1">
        <v>750</v>
      </c>
    </row>
    <row r="161" spans="1:15" x14ac:dyDescent="0.25">
      <c r="A161" s="1" t="s">
        <v>1406</v>
      </c>
      <c r="B161" s="1" t="s">
        <v>201</v>
      </c>
      <c r="C161" s="1">
        <v>36</v>
      </c>
      <c r="D161" s="1">
        <v>3</v>
      </c>
      <c r="E161" s="4">
        <v>45079</v>
      </c>
      <c r="F161" s="5">
        <v>2.0104166666666666E-2</v>
      </c>
      <c r="G161" s="4">
        <v>45087</v>
      </c>
      <c r="H161" s="5">
        <v>0.32846064814814813</v>
      </c>
      <c r="I161" s="1" t="s">
        <v>328</v>
      </c>
      <c r="J161" s="1" t="s">
        <v>229</v>
      </c>
      <c r="K161" s="4" t="s">
        <v>4254</v>
      </c>
      <c r="L161" s="1">
        <v>0</v>
      </c>
      <c r="M161" s="1">
        <v>8</v>
      </c>
      <c r="N161" s="1">
        <v>7</v>
      </c>
      <c r="O161" s="1">
        <v>203</v>
      </c>
    </row>
    <row r="162" spans="1:15" x14ac:dyDescent="0.25">
      <c r="A162" s="1" t="s">
        <v>1410</v>
      </c>
      <c r="B162" s="1" t="s">
        <v>519</v>
      </c>
      <c r="C162" s="1">
        <v>58</v>
      </c>
      <c r="D162" s="1">
        <v>3</v>
      </c>
      <c r="E162" s="4">
        <v>44970</v>
      </c>
      <c r="F162" s="5">
        <v>0.13062499999999999</v>
      </c>
      <c r="G162" s="4">
        <v>44971</v>
      </c>
      <c r="H162" s="5">
        <v>0.96667824074074071</v>
      </c>
      <c r="I162" s="1" t="s">
        <v>448</v>
      </c>
      <c r="J162" s="1" t="s">
        <v>237</v>
      </c>
      <c r="K162" s="4" t="s">
        <v>4243</v>
      </c>
      <c r="L162" s="1">
        <v>3</v>
      </c>
      <c r="M162" s="1">
        <v>1</v>
      </c>
      <c r="N162" s="1">
        <v>23</v>
      </c>
      <c r="O162" s="1">
        <v>1492</v>
      </c>
    </row>
    <row r="163" spans="1:15" x14ac:dyDescent="0.25">
      <c r="A163" s="1" t="s">
        <v>1413</v>
      </c>
      <c r="B163" s="1" t="s">
        <v>497</v>
      </c>
      <c r="C163" s="1">
        <v>55</v>
      </c>
      <c r="D163" s="1">
        <v>3</v>
      </c>
      <c r="E163" s="4">
        <v>45165</v>
      </c>
      <c r="F163" s="5">
        <v>0.2600810185185185</v>
      </c>
      <c r="G163" s="4">
        <v>45174</v>
      </c>
      <c r="H163" s="5">
        <v>0.66232638888888884</v>
      </c>
      <c r="I163" s="1" t="s">
        <v>1416</v>
      </c>
      <c r="J163" s="1" t="s">
        <v>246</v>
      </c>
      <c r="K163" s="4" t="s">
        <v>4247</v>
      </c>
      <c r="L163" s="1">
        <v>6</v>
      </c>
      <c r="M163" s="1">
        <v>9</v>
      </c>
      <c r="N163" s="1">
        <v>15</v>
      </c>
      <c r="O163" s="1">
        <v>1904</v>
      </c>
    </row>
    <row r="164" spans="1:15" x14ac:dyDescent="0.25">
      <c r="A164" s="1" t="s">
        <v>1417</v>
      </c>
      <c r="B164" s="1" t="s">
        <v>680</v>
      </c>
      <c r="C164" s="1">
        <v>54</v>
      </c>
      <c r="D164" s="1">
        <v>4</v>
      </c>
      <c r="E164" s="4">
        <v>44974</v>
      </c>
      <c r="F164" s="5">
        <v>0.82650462962962967</v>
      </c>
      <c r="G164" s="4">
        <v>44982</v>
      </c>
      <c r="H164" s="5">
        <v>0.43074074074074076</v>
      </c>
      <c r="I164" s="1" t="s">
        <v>1421</v>
      </c>
      <c r="J164" s="1" t="s">
        <v>209</v>
      </c>
      <c r="K164" s="4" t="s">
        <v>4243</v>
      </c>
      <c r="L164" s="1">
        <v>19</v>
      </c>
      <c r="M164" s="1">
        <v>8</v>
      </c>
      <c r="N164" s="1">
        <v>10</v>
      </c>
      <c r="O164" s="1">
        <v>1236</v>
      </c>
    </row>
    <row r="165" spans="1:15" x14ac:dyDescent="0.25">
      <c r="A165" s="1" t="s">
        <v>1422</v>
      </c>
      <c r="B165" s="1" t="s">
        <v>567</v>
      </c>
      <c r="C165" s="1">
        <v>14</v>
      </c>
      <c r="D165" s="1">
        <v>5</v>
      </c>
      <c r="E165" s="4">
        <v>45041</v>
      </c>
      <c r="F165" s="5">
        <v>8.6134259259259258E-2</v>
      </c>
      <c r="G165" s="4">
        <v>45043</v>
      </c>
      <c r="H165" s="5">
        <v>0.49274305555555553</v>
      </c>
      <c r="I165" s="1" t="s">
        <v>57</v>
      </c>
      <c r="J165" s="1" t="s">
        <v>229</v>
      </c>
      <c r="K165" s="4" t="s">
        <v>4250</v>
      </c>
      <c r="L165" s="1">
        <v>2</v>
      </c>
      <c r="M165" s="1">
        <v>2</v>
      </c>
      <c r="N165" s="1">
        <v>11</v>
      </c>
      <c r="O165" s="1">
        <v>1915</v>
      </c>
    </row>
    <row r="166" spans="1:15" x14ac:dyDescent="0.25">
      <c r="A166" s="1" t="s">
        <v>1425</v>
      </c>
      <c r="B166" s="1" t="s">
        <v>539</v>
      </c>
      <c r="C166" s="1">
        <v>40</v>
      </c>
      <c r="D166" s="1">
        <v>5</v>
      </c>
      <c r="E166" s="4">
        <v>45144</v>
      </c>
      <c r="F166" s="5">
        <v>0.54949074074074078</v>
      </c>
      <c r="G166" s="4">
        <v>45148</v>
      </c>
      <c r="H166" s="5">
        <v>0.35918981481481482</v>
      </c>
      <c r="I166" s="1" t="s">
        <v>1430</v>
      </c>
      <c r="J166" s="1" t="s">
        <v>209</v>
      </c>
      <c r="K166" s="4" t="s">
        <v>4247</v>
      </c>
      <c r="L166" s="1">
        <v>13</v>
      </c>
      <c r="M166" s="1">
        <v>4</v>
      </c>
      <c r="N166" s="1">
        <v>8</v>
      </c>
      <c r="O166" s="1">
        <v>1923</v>
      </c>
    </row>
    <row r="167" spans="1:15" x14ac:dyDescent="0.25">
      <c r="A167" s="1" t="s">
        <v>1431</v>
      </c>
      <c r="B167" s="1" t="s">
        <v>412</v>
      </c>
      <c r="C167" s="1">
        <v>4</v>
      </c>
      <c r="D167" s="1">
        <v>3</v>
      </c>
      <c r="E167" s="4">
        <v>45237</v>
      </c>
      <c r="F167" s="5">
        <v>0.96212962962962967</v>
      </c>
      <c r="G167" s="4">
        <v>45240</v>
      </c>
      <c r="H167" s="5">
        <v>0.25886574074074076</v>
      </c>
      <c r="I167" s="1" t="s">
        <v>1434</v>
      </c>
      <c r="J167" s="1" t="s">
        <v>217</v>
      </c>
      <c r="K167" s="4" t="s">
        <v>4245</v>
      </c>
      <c r="L167" s="1">
        <v>23</v>
      </c>
      <c r="M167" s="1">
        <v>3</v>
      </c>
      <c r="N167" s="1">
        <v>6</v>
      </c>
      <c r="O167" s="1">
        <v>1199</v>
      </c>
    </row>
    <row r="168" spans="1:15" x14ac:dyDescent="0.25">
      <c r="A168" s="1" t="s">
        <v>1435</v>
      </c>
      <c r="B168" s="1" t="s">
        <v>126</v>
      </c>
      <c r="C168" s="1">
        <v>37</v>
      </c>
      <c r="D168" s="1">
        <v>4</v>
      </c>
      <c r="E168" s="4">
        <v>45234</v>
      </c>
      <c r="F168" s="5">
        <v>6.0312499999999998E-2</v>
      </c>
      <c r="G168" s="4">
        <v>45237</v>
      </c>
      <c r="H168" s="5">
        <v>0.63642361111111112</v>
      </c>
      <c r="I168" s="1" t="s">
        <v>930</v>
      </c>
      <c r="J168" s="1" t="s">
        <v>217</v>
      </c>
      <c r="K168" s="4" t="s">
        <v>4245</v>
      </c>
      <c r="L168" s="1">
        <v>1</v>
      </c>
      <c r="M168" s="1">
        <v>3</v>
      </c>
      <c r="N168" s="1">
        <v>15</v>
      </c>
      <c r="O168" s="1">
        <v>1428</v>
      </c>
    </row>
    <row r="169" spans="1:15" x14ac:dyDescent="0.25">
      <c r="A169" s="1" t="s">
        <v>1438</v>
      </c>
      <c r="B169" s="1" t="s">
        <v>733</v>
      </c>
      <c r="C169" s="1">
        <v>35</v>
      </c>
      <c r="D169" s="1">
        <v>2</v>
      </c>
      <c r="E169" s="4">
        <v>44989</v>
      </c>
      <c r="F169" s="5">
        <v>0.65003472222222225</v>
      </c>
      <c r="G169" s="4">
        <v>44992</v>
      </c>
      <c r="H169" s="5">
        <v>0.46020833333333333</v>
      </c>
      <c r="I169" s="1" t="s">
        <v>1374</v>
      </c>
      <c r="J169" s="1" t="s">
        <v>284</v>
      </c>
      <c r="K169" s="4" t="s">
        <v>4248</v>
      </c>
      <c r="L169" s="1">
        <v>15</v>
      </c>
      <c r="M169" s="1">
        <v>3</v>
      </c>
      <c r="N169" s="1">
        <v>11</v>
      </c>
      <c r="O169" s="1">
        <v>1865</v>
      </c>
    </row>
    <row r="170" spans="1:15" x14ac:dyDescent="0.25">
      <c r="A170" s="1" t="s">
        <v>1441</v>
      </c>
      <c r="B170" s="1" t="s">
        <v>502</v>
      </c>
      <c r="C170" s="1">
        <v>3</v>
      </c>
      <c r="D170" s="1">
        <v>2</v>
      </c>
      <c r="E170" s="4">
        <v>44963</v>
      </c>
      <c r="F170" s="5">
        <v>0.43677083333333333</v>
      </c>
      <c r="G170" s="4">
        <v>44973</v>
      </c>
      <c r="H170" s="5">
        <v>5.994212962962963E-2</v>
      </c>
      <c r="I170" s="1" t="s">
        <v>1040</v>
      </c>
      <c r="J170" s="1" t="s">
        <v>237</v>
      </c>
      <c r="K170" s="4" t="s">
        <v>4243</v>
      </c>
      <c r="L170" s="1">
        <v>10</v>
      </c>
      <c r="M170" s="1">
        <v>10</v>
      </c>
      <c r="N170" s="1">
        <v>1</v>
      </c>
      <c r="O170" s="1">
        <v>1534</v>
      </c>
    </row>
    <row r="171" spans="1:15" x14ac:dyDescent="0.25">
      <c r="A171" s="1" t="s">
        <v>1445</v>
      </c>
      <c r="B171" s="1" t="s">
        <v>239</v>
      </c>
      <c r="C171" s="1">
        <v>32</v>
      </c>
      <c r="D171" s="1">
        <v>2</v>
      </c>
      <c r="E171" s="4">
        <v>45006</v>
      </c>
      <c r="F171" s="5">
        <v>0.49876157407407407</v>
      </c>
      <c r="G171" s="4">
        <v>45012</v>
      </c>
      <c r="H171" s="5">
        <v>0.21813657407407408</v>
      </c>
      <c r="I171" s="1" t="s">
        <v>437</v>
      </c>
      <c r="J171" s="1" t="s">
        <v>229</v>
      </c>
      <c r="K171" s="4" t="s">
        <v>4248</v>
      </c>
      <c r="L171" s="1">
        <v>11</v>
      </c>
      <c r="M171" s="1">
        <v>6</v>
      </c>
      <c r="N171" s="1">
        <v>5</v>
      </c>
      <c r="O171" s="1">
        <v>1792</v>
      </c>
    </row>
    <row r="172" spans="1:15" x14ac:dyDescent="0.25">
      <c r="A172" s="1" t="s">
        <v>1450</v>
      </c>
      <c r="B172" s="1" t="s">
        <v>611</v>
      </c>
      <c r="C172" s="1">
        <v>54</v>
      </c>
      <c r="D172" s="1">
        <v>3</v>
      </c>
      <c r="E172" s="4">
        <v>45107</v>
      </c>
      <c r="F172" s="5">
        <v>0.49153935185185182</v>
      </c>
      <c r="G172" s="4">
        <v>45115</v>
      </c>
      <c r="H172" s="5">
        <v>0.5188194444444445</v>
      </c>
      <c r="I172" s="1" t="s">
        <v>1455</v>
      </c>
      <c r="J172" s="1" t="s">
        <v>209</v>
      </c>
      <c r="K172" s="4" t="s">
        <v>4254</v>
      </c>
      <c r="L172" s="1">
        <v>11</v>
      </c>
      <c r="M172" s="1">
        <v>8</v>
      </c>
      <c r="N172" s="1">
        <v>12</v>
      </c>
      <c r="O172" s="1">
        <v>1236</v>
      </c>
    </row>
    <row r="173" spans="1:15" x14ac:dyDescent="0.25">
      <c r="A173" s="1" t="s">
        <v>1456</v>
      </c>
      <c r="B173" s="1" t="s">
        <v>606</v>
      </c>
      <c r="C173" s="1">
        <v>62</v>
      </c>
      <c r="D173" s="1">
        <v>4</v>
      </c>
      <c r="E173" s="4">
        <v>44988</v>
      </c>
      <c r="F173" s="5">
        <v>0.19449074074074074</v>
      </c>
      <c r="G173" s="4">
        <v>44993</v>
      </c>
      <c r="H173" s="5">
        <v>0.21721064814814814</v>
      </c>
      <c r="I173" s="1" t="s">
        <v>1459</v>
      </c>
      <c r="J173" s="1" t="s">
        <v>284</v>
      </c>
      <c r="K173" s="4" t="s">
        <v>4248</v>
      </c>
      <c r="L173" s="1">
        <v>4</v>
      </c>
      <c r="M173" s="1">
        <v>5</v>
      </c>
      <c r="N173" s="1">
        <v>5</v>
      </c>
      <c r="O173" s="1">
        <v>1356</v>
      </c>
    </row>
    <row r="174" spans="1:15" x14ac:dyDescent="0.25">
      <c r="A174" s="1" t="s">
        <v>1460</v>
      </c>
      <c r="B174" s="1" t="s">
        <v>322</v>
      </c>
      <c r="C174" s="1">
        <v>58</v>
      </c>
      <c r="D174" s="1">
        <v>2</v>
      </c>
      <c r="E174" s="4">
        <v>44964</v>
      </c>
      <c r="F174" s="5">
        <v>0.96917824074074077</v>
      </c>
      <c r="G174" s="4">
        <v>44970</v>
      </c>
      <c r="H174" s="5">
        <v>7.7696759259259257E-2</v>
      </c>
      <c r="I174" s="1" t="s">
        <v>746</v>
      </c>
      <c r="J174" s="1" t="s">
        <v>237</v>
      </c>
      <c r="K174" s="4" t="s">
        <v>4243</v>
      </c>
      <c r="L174" s="1">
        <v>23</v>
      </c>
      <c r="M174" s="1">
        <v>6</v>
      </c>
      <c r="N174" s="1">
        <v>1</v>
      </c>
      <c r="O174" s="1">
        <v>1492</v>
      </c>
    </row>
    <row r="175" spans="1:15" x14ac:dyDescent="0.25">
      <c r="A175" s="1" t="s">
        <v>1463</v>
      </c>
      <c r="B175" s="1" t="s">
        <v>485</v>
      </c>
      <c r="C175" s="1">
        <v>4</v>
      </c>
      <c r="D175" s="1">
        <v>3</v>
      </c>
      <c r="E175" s="4">
        <v>45233</v>
      </c>
      <c r="F175" s="5">
        <v>0.65231481481481479</v>
      </c>
      <c r="G175" s="4">
        <v>45243</v>
      </c>
      <c r="H175" s="5">
        <v>0.75469907407407411</v>
      </c>
      <c r="I175" s="1" t="s">
        <v>1096</v>
      </c>
      <c r="J175" s="1" t="s">
        <v>217</v>
      </c>
      <c r="K175" s="4" t="s">
        <v>4245</v>
      </c>
      <c r="L175" s="1">
        <v>15</v>
      </c>
      <c r="M175" s="1">
        <v>10</v>
      </c>
      <c r="N175" s="1">
        <v>18</v>
      </c>
      <c r="O175" s="1">
        <v>1199</v>
      </c>
    </row>
    <row r="176" spans="1:15" x14ac:dyDescent="0.25">
      <c r="A176" s="1" t="s">
        <v>1466</v>
      </c>
      <c r="B176" s="1" t="s">
        <v>298</v>
      </c>
      <c r="C176" s="1">
        <v>31</v>
      </c>
      <c r="D176" s="1">
        <v>1</v>
      </c>
      <c r="E176" s="4">
        <v>45212</v>
      </c>
      <c r="F176" s="5">
        <v>5.4016203703703705E-2</v>
      </c>
      <c r="G176" s="4">
        <v>45219</v>
      </c>
      <c r="H176" s="5">
        <v>0.30754629629629632</v>
      </c>
      <c r="I176" s="1" t="s">
        <v>1470</v>
      </c>
      <c r="J176" s="1" t="s">
        <v>335</v>
      </c>
      <c r="K176" s="4" t="s">
        <v>4252</v>
      </c>
      <c r="L176" s="1">
        <v>1</v>
      </c>
      <c r="M176" s="1">
        <v>7</v>
      </c>
      <c r="N176" s="1">
        <v>7</v>
      </c>
      <c r="O176" s="1">
        <v>1804</v>
      </c>
    </row>
    <row r="177" spans="1:15" x14ac:dyDescent="0.25">
      <c r="A177" s="1" t="s">
        <v>1471</v>
      </c>
      <c r="B177" s="1" t="s">
        <v>435</v>
      </c>
      <c r="C177" s="1">
        <v>17</v>
      </c>
      <c r="D177" s="1">
        <v>2</v>
      </c>
      <c r="E177" s="4">
        <v>44995</v>
      </c>
      <c r="F177" s="5">
        <v>0.14914351851851851</v>
      </c>
      <c r="G177" s="4">
        <v>45001</v>
      </c>
      <c r="H177" s="5">
        <v>0.72559027777777774</v>
      </c>
      <c r="I177" s="1" t="s">
        <v>328</v>
      </c>
      <c r="J177" s="1" t="s">
        <v>209</v>
      </c>
      <c r="K177" s="4" t="s">
        <v>4248</v>
      </c>
      <c r="L177" s="1">
        <v>3</v>
      </c>
      <c r="M177" s="1">
        <v>6</v>
      </c>
      <c r="N177" s="1">
        <v>17</v>
      </c>
      <c r="O177" s="1">
        <v>1899</v>
      </c>
    </row>
    <row r="178" spans="1:15" x14ac:dyDescent="0.25">
      <c r="A178" s="1" t="s">
        <v>1475</v>
      </c>
      <c r="B178" s="1" t="s">
        <v>692</v>
      </c>
      <c r="C178" s="1">
        <v>62</v>
      </c>
      <c r="D178" s="1">
        <v>4</v>
      </c>
      <c r="E178" s="4">
        <v>44990</v>
      </c>
      <c r="F178" s="5">
        <v>7.5833333333333336E-2</v>
      </c>
      <c r="G178" s="4">
        <v>44992</v>
      </c>
      <c r="H178" s="5">
        <v>0.61854166666666666</v>
      </c>
      <c r="I178" s="1" t="s">
        <v>552</v>
      </c>
      <c r="J178" s="1" t="s">
        <v>284</v>
      </c>
      <c r="K178" s="4" t="s">
        <v>4248</v>
      </c>
      <c r="L178" s="1">
        <v>1</v>
      </c>
      <c r="M178" s="1">
        <v>2</v>
      </c>
      <c r="N178" s="1">
        <v>14</v>
      </c>
      <c r="O178" s="1">
        <v>1356</v>
      </c>
    </row>
    <row r="179" spans="1:15" x14ac:dyDescent="0.25">
      <c r="A179" s="1" t="s">
        <v>1478</v>
      </c>
      <c r="B179" s="1" t="s">
        <v>255</v>
      </c>
      <c r="C179" s="1">
        <v>61</v>
      </c>
      <c r="D179" s="1">
        <v>1</v>
      </c>
      <c r="E179" s="4">
        <v>45244</v>
      </c>
      <c r="F179" s="5">
        <v>0.96146990740740745</v>
      </c>
      <c r="G179" s="4">
        <v>45246</v>
      </c>
      <c r="H179" s="5">
        <v>9.3321759259259257E-2</v>
      </c>
      <c r="I179" s="1" t="s">
        <v>658</v>
      </c>
      <c r="J179" s="1" t="s">
        <v>209</v>
      </c>
      <c r="K179" s="4" t="s">
        <v>4245</v>
      </c>
      <c r="L179" s="1">
        <v>23</v>
      </c>
      <c r="M179" s="1">
        <v>2</v>
      </c>
      <c r="N179" s="1">
        <v>2</v>
      </c>
      <c r="O179" s="1">
        <v>810</v>
      </c>
    </row>
    <row r="180" spans="1:15" x14ac:dyDescent="0.25">
      <c r="A180" s="1" t="s">
        <v>1481</v>
      </c>
      <c r="B180" s="1" t="s">
        <v>230</v>
      </c>
      <c r="C180" s="1">
        <v>47</v>
      </c>
      <c r="D180" s="1">
        <v>3</v>
      </c>
      <c r="E180" s="4">
        <v>44985</v>
      </c>
      <c r="F180" s="5">
        <v>0.63613425925925926</v>
      </c>
      <c r="G180" s="4">
        <v>44995</v>
      </c>
      <c r="H180" s="5">
        <v>0.60494212962962968</v>
      </c>
      <c r="I180" s="1" t="s">
        <v>787</v>
      </c>
      <c r="J180" s="1" t="s">
        <v>284</v>
      </c>
      <c r="K180" s="4" t="s">
        <v>4243</v>
      </c>
      <c r="L180" s="1">
        <v>15</v>
      </c>
      <c r="M180" s="1">
        <v>10</v>
      </c>
      <c r="N180" s="1">
        <v>14</v>
      </c>
      <c r="O180" s="1">
        <v>1638</v>
      </c>
    </row>
    <row r="181" spans="1:15" x14ac:dyDescent="0.25">
      <c r="A181" s="1" t="s">
        <v>1484</v>
      </c>
      <c r="B181" s="1" t="s">
        <v>539</v>
      </c>
      <c r="C181" s="1">
        <v>55</v>
      </c>
      <c r="D181" s="1">
        <v>2</v>
      </c>
      <c r="E181" s="4">
        <v>45162</v>
      </c>
      <c r="F181" s="5">
        <v>0.69482638888888892</v>
      </c>
      <c r="G181" s="4">
        <v>45165</v>
      </c>
      <c r="H181" s="5">
        <v>0.36474537037037036</v>
      </c>
      <c r="I181" s="1" t="s">
        <v>717</v>
      </c>
      <c r="J181" s="1" t="s">
        <v>246</v>
      </c>
      <c r="K181" s="4" t="s">
        <v>4247</v>
      </c>
      <c r="L181" s="1">
        <v>16</v>
      </c>
      <c r="M181" s="1">
        <v>3</v>
      </c>
      <c r="N181" s="1">
        <v>8</v>
      </c>
      <c r="O181" s="1">
        <v>1904</v>
      </c>
    </row>
    <row r="182" spans="1:15" x14ac:dyDescent="0.25">
      <c r="A182" s="1" t="s">
        <v>1488</v>
      </c>
      <c r="B182" s="1" t="s">
        <v>573</v>
      </c>
      <c r="C182" s="1">
        <v>10</v>
      </c>
      <c r="D182" s="1">
        <v>4</v>
      </c>
      <c r="E182" s="4">
        <v>45166</v>
      </c>
      <c r="F182" s="5">
        <v>0.24678240740740739</v>
      </c>
      <c r="G182" s="4">
        <v>45175</v>
      </c>
      <c r="H182" s="5">
        <v>0.20379629629629631</v>
      </c>
      <c r="I182" s="1" t="s">
        <v>1228</v>
      </c>
      <c r="J182" s="1" t="s">
        <v>229</v>
      </c>
      <c r="K182" s="4" t="s">
        <v>4247</v>
      </c>
      <c r="L182" s="1">
        <v>5</v>
      </c>
      <c r="M182" s="1">
        <v>9</v>
      </c>
      <c r="N182" s="1">
        <v>4</v>
      </c>
      <c r="O182" s="1">
        <v>259</v>
      </c>
    </row>
    <row r="183" spans="1:15" x14ac:dyDescent="0.25">
      <c r="A183" s="1" t="s">
        <v>1492</v>
      </c>
      <c r="B183" s="1" t="s">
        <v>606</v>
      </c>
      <c r="C183" s="1">
        <v>2</v>
      </c>
      <c r="D183" s="1">
        <v>1</v>
      </c>
      <c r="E183" s="4">
        <v>44965</v>
      </c>
      <c r="F183" s="5">
        <v>0.97326388888888893</v>
      </c>
      <c r="G183" s="4">
        <v>44972</v>
      </c>
      <c r="H183" s="5">
        <v>0.25524305555555554</v>
      </c>
      <c r="I183" s="1" t="s">
        <v>1495</v>
      </c>
      <c r="J183" s="1" t="s">
        <v>237</v>
      </c>
      <c r="K183" s="4" t="s">
        <v>4243</v>
      </c>
      <c r="L183" s="1">
        <v>23</v>
      </c>
      <c r="M183" s="1">
        <v>7</v>
      </c>
      <c r="N183" s="1">
        <v>6</v>
      </c>
      <c r="O183" s="1">
        <v>441</v>
      </c>
    </row>
    <row r="184" spans="1:15" x14ac:dyDescent="0.25">
      <c r="A184" s="1" t="s">
        <v>1496</v>
      </c>
      <c r="B184" s="1" t="s">
        <v>674</v>
      </c>
      <c r="C184" s="1">
        <v>48</v>
      </c>
      <c r="D184" s="1">
        <v>3</v>
      </c>
      <c r="E184" s="4">
        <v>45239</v>
      </c>
      <c r="F184" s="5">
        <v>0.7581134259259259</v>
      </c>
      <c r="G184" s="4">
        <v>45241</v>
      </c>
      <c r="H184" s="5">
        <v>0.64543981481481483</v>
      </c>
      <c r="I184" s="1" t="s">
        <v>1499</v>
      </c>
      <c r="J184" s="1" t="s">
        <v>217</v>
      </c>
      <c r="K184" s="4" t="s">
        <v>4245</v>
      </c>
      <c r="L184" s="1">
        <v>18</v>
      </c>
      <c r="M184" s="1">
        <v>2</v>
      </c>
      <c r="N184" s="1">
        <v>15</v>
      </c>
      <c r="O184" s="1">
        <v>433</v>
      </c>
    </row>
    <row r="185" spans="1:15" x14ac:dyDescent="0.25">
      <c r="A185" s="1" t="s">
        <v>1500</v>
      </c>
      <c r="B185" s="1" t="s">
        <v>174</v>
      </c>
      <c r="C185" s="1">
        <v>52</v>
      </c>
      <c r="D185" s="1">
        <v>3</v>
      </c>
      <c r="E185" s="4">
        <v>44968</v>
      </c>
      <c r="F185" s="5">
        <v>0.89922453703703709</v>
      </c>
      <c r="G185" s="4">
        <v>44977</v>
      </c>
      <c r="H185" s="5">
        <v>0.20866898148148147</v>
      </c>
      <c r="I185" s="1" t="s">
        <v>1270</v>
      </c>
      <c r="J185" s="1" t="s">
        <v>237</v>
      </c>
      <c r="K185" s="4" t="s">
        <v>4243</v>
      </c>
      <c r="L185" s="1">
        <v>21</v>
      </c>
      <c r="M185" s="1">
        <v>9</v>
      </c>
      <c r="N185" s="1">
        <v>5</v>
      </c>
      <c r="O185" s="1">
        <v>236</v>
      </c>
    </row>
    <row r="186" spans="1:15" x14ac:dyDescent="0.25">
      <c r="A186" s="1" t="s">
        <v>1503</v>
      </c>
      <c r="B186" s="1" t="s">
        <v>596</v>
      </c>
      <c r="C186" s="1">
        <v>18</v>
      </c>
      <c r="D186" s="1">
        <v>1</v>
      </c>
      <c r="E186" s="4">
        <v>45053</v>
      </c>
      <c r="F186" s="5">
        <v>0.29913194444444446</v>
      </c>
      <c r="G186" s="4">
        <v>45063</v>
      </c>
      <c r="H186" s="5">
        <v>0.83383101851851849</v>
      </c>
      <c r="I186" s="1" t="s">
        <v>682</v>
      </c>
      <c r="J186" s="1" t="s">
        <v>229</v>
      </c>
      <c r="K186" s="4" t="s">
        <v>4249</v>
      </c>
      <c r="L186" s="1">
        <v>7</v>
      </c>
      <c r="M186" s="1">
        <v>10</v>
      </c>
      <c r="N186" s="1">
        <v>20</v>
      </c>
      <c r="O186" s="1">
        <v>781</v>
      </c>
    </row>
    <row r="187" spans="1:15" x14ac:dyDescent="0.25">
      <c r="A187" s="1" t="s">
        <v>1507</v>
      </c>
      <c r="B187" s="1" t="s">
        <v>485</v>
      </c>
      <c r="C187" s="1">
        <v>61</v>
      </c>
      <c r="D187" s="1">
        <v>1</v>
      </c>
      <c r="E187" s="4">
        <v>45055</v>
      </c>
      <c r="F187" s="5">
        <v>0.38175925925925924</v>
      </c>
      <c r="G187" s="4">
        <v>45057</v>
      </c>
      <c r="H187" s="5">
        <v>1.1377314814814814E-2</v>
      </c>
      <c r="I187" s="1" t="s">
        <v>838</v>
      </c>
      <c r="J187" s="1" t="s">
        <v>209</v>
      </c>
      <c r="K187" s="4" t="s">
        <v>4249</v>
      </c>
      <c r="L187" s="1">
        <v>9</v>
      </c>
      <c r="M187" s="1">
        <v>2</v>
      </c>
      <c r="N187" s="1">
        <v>0</v>
      </c>
      <c r="O187" s="1">
        <v>810</v>
      </c>
    </row>
    <row r="188" spans="1:15" x14ac:dyDescent="0.25">
      <c r="A188" s="1" t="s">
        <v>1510</v>
      </c>
      <c r="B188" s="1" t="s">
        <v>61</v>
      </c>
      <c r="C188" s="1">
        <v>49</v>
      </c>
      <c r="D188" s="1">
        <v>5</v>
      </c>
      <c r="E188" s="4">
        <v>44968</v>
      </c>
      <c r="F188" s="5">
        <v>0.88241898148148146</v>
      </c>
      <c r="G188" s="4">
        <v>44973</v>
      </c>
      <c r="H188" s="5">
        <v>0.39871527777777777</v>
      </c>
      <c r="I188" s="1" t="s">
        <v>1513</v>
      </c>
      <c r="J188" s="1" t="s">
        <v>237</v>
      </c>
      <c r="K188" s="4" t="s">
        <v>4243</v>
      </c>
      <c r="L188" s="1">
        <v>21</v>
      </c>
      <c r="M188" s="1">
        <v>5</v>
      </c>
      <c r="N188" s="1">
        <v>9</v>
      </c>
      <c r="O188" s="1">
        <v>903</v>
      </c>
    </row>
    <row r="189" spans="1:15" x14ac:dyDescent="0.25">
      <c r="A189" s="1" t="s">
        <v>1514</v>
      </c>
      <c r="B189" s="1" t="s">
        <v>590</v>
      </c>
      <c r="C189" s="1">
        <v>22</v>
      </c>
      <c r="D189" s="1">
        <v>5</v>
      </c>
      <c r="E189" s="4">
        <v>45187</v>
      </c>
      <c r="F189" s="5">
        <v>6.8437499999999998E-2</v>
      </c>
      <c r="G189" s="4">
        <v>45194</v>
      </c>
      <c r="H189" s="5">
        <v>0.58486111111111116</v>
      </c>
      <c r="I189" s="1" t="s">
        <v>176</v>
      </c>
      <c r="J189" s="1" t="s">
        <v>335</v>
      </c>
      <c r="K189" s="4" t="s">
        <v>4251</v>
      </c>
      <c r="L189" s="1">
        <v>1</v>
      </c>
      <c r="M189" s="1">
        <v>7</v>
      </c>
      <c r="N189" s="1">
        <v>14</v>
      </c>
      <c r="O189" s="1">
        <v>1639</v>
      </c>
    </row>
    <row r="190" spans="1:15" x14ac:dyDescent="0.25">
      <c r="A190" s="1" t="s">
        <v>1519</v>
      </c>
      <c r="B190" s="1" t="s">
        <v>108</v>
      </c>
      <c r="C190" s="1">
        <v>57</v>
      </c>
      <c r="D190" s="1">
        <v>1</v>
      </c>
      <c r="E190" s="4">
        <v>45249</v>
      </c>
      <c r="F190" s="5">
        <v>0.7238310185185185</v>
      </c>
      <c r="G190" s="4">
        <v>45252</v>
      </c>
      <c r="H190" s="5">
        <v>0.55687500000000001</v>
      </c>
      <c r="I190" s="1" t="s">
        <v>575</v>
      </c>
      <c r="J190" s="1" t="s">
        <v>229</v>
      </c>
      <c r="K190" s="4" t="s">
        <v>4245</v>
      </c>
      <c r="L190" s="1">
        <v>17</v>
      </c>
      <c r="M190" s="1">
        <v>3</v>
      </c>
      <c r="N190" s="1">
        <v>13</v>
      </c>
      <c r="O190" s="1">
        <v>1582</v>
      </c>
    </row>
    <row r="191" spans="1:15" x14ac:dyDescent="0.25">
      <c r="A191" s="1" t="s">
        <v>1524</v>
      </c>
      <c r="B191" s="1" t="s">
        <v>756</v>
      </c>
      <c r="C191" s="1">
        <v>60</v>
      </c>
      <c r="D191" s="1">
        <v>5</v>
      </c>
      <c r="E191" s="4">
        <v>45239</v>
      </c>
      <c r="F191" s="5">
        <v>0.52348379629629627</v>
      </c>
      <c r="G191" s="4">
        <v>45243</v>
      </c>
      <c r="H191" s="5">
        <v>0.57041666666666668</v>
      </c>
      <c r="I191" s="1" t="s">
        <v>978</v>
      </c>
      <c r="J191" s="1" t="s">
        <v>217</v>
      </c>
      <c r="K191" s="4" t="s">
        <v>4245</v>
      </c>
      <c r="L191" s="1">
        <v>12</v>
      </c>
      <c r="M191" s="1">
        <v>4</v>
      </c>
      <c r="N191" s="1">
        <v>13</v>
      </c>
      <c r="O191" s="1">
        <v>827</v>
      </c>
    </row>
    <row r="192" spans="1:15" x14ac:dyDescent="0.25">
      <c r="A192" s="1" t="s">
        <v>1527</v>
      </c>
      <c r="B192" s="1" t="s">
        <v>85</v>
      </c>
      <c r="C192" s="1">
        <v>24</v>
      </c>
      <c r="D192" s="1">
        <v>3</v>
      </c>
      <c r="E192" s="4">
        <v>45211</v>
      </c>
      <c r="F192" s="5">
        <v>0.7590972222222222</v>
      </c>
      <c r="G192" s="4">
        <v>45216</v>
      </c>
      <c r="H192" s="5">
        <v>0.36807870370370371</v>
      </c>
      <c r="I192" s="1" t="s">
        <v>1532</v>
      </c>
      <c r="J192" s="1" t="s">
        <v>229</v>
      </c>
      <c r="K192" s="4" t="s">
        <v>4252</v>
      </c>
      <c r="L192" s="1">
        <v>18</v>
      </c>
      <c r="M192" s="1">
        <v>5</v>
      </c>
      <c r="N192" s="1">
        <v>8</v>
      </c>
      <c r="O192" s="1">
        <v>535</v>
      </c>
    </row>
    <row r="193" spans="1:15" x14ac:dyDescent="0.25">
      <c r="A193" s="1" t="s">
        <v>1533</v>
      </c>
      <c r="B193" s="1" t="s">
        <v>550</v>
      </c>
      <c r="C193" s="1">
        <v>64</v>
      </c>
      <c r="D193" s="1">
        <v>5</v>
      </c>
      <c r="E193" s="4">
        <v>45158</v>
      </c>
      <c r="F193" s="5">
        <v>0.51981481481481484</v>
      </c>
      <c r="G193" s="4">
        <v>45159</v>
      </c>
      <c r="H193" s="5">
        <v>9.1180555555555556E-2</v>
      </c>
      <c r="I193" s="1" t="s">
        <v>787</v>
      </c>
      <c r="J193" s="1" t="s">
        <v>246</v>
      </c>
      <c r="K193" s="4" t="s">
        <v>4247</v>
      </c>
      <c r="L193" s="1">
        <v>12</v>
      </c>
      <c r="M193" s="1">
        <v>1</v>
      </c>
      <c r="N193" s="1">
        <v>2</v>
      </c>
      <c r="O193" s="1">
        <v>1878</v>
      </c>
    </row>
    <row r="194" spans="1:15" x14ac:dyDescent="0.25">
      <c r="A194" s="1" t="s">
        <v>1537</v>
      </c>
      <c r="B194" s="1" t="s">
        <v>429</v>
      </c>
      <c r="C194" s="1">
        <v>42</v>
      </c>
      <c r="D194" s="1">
        <v>4</v>
      </c>
      <c r="E194" s="4">
        <v>45154</v>
      </c>
      <c r="F194" s="5">
        <v>0.98922453703703705</v>
      </c>
      <c r="G194" s="4">
        <v>45157</v>
      </c>
      <c r="H194" s="5">
        <v>0.10696759259259259</v>
      </c>
      <c r="I194" s="1" t="s">
        <v>253</v>
      </c>
      <c r="J194" s="1" t="s">
        <v>335</v>
      </c>
      <c r="K194" s="4" t="s">
        <v>4247</v>
      </c>
      <c r="L194" s="1">
        <v>23</v>
      </c>
      <c r="M194" s="1">
        <v>3</v>
      </c>
      <c r="N194" s="1">
        <v>2</v>
      </c>
      <c r="O194" s="1">
        <v>1744</v>
      </c>
    </row>
    <row r="195" spans="1:15" x14ac:dyDescent="0.25">
      <c r="A195" s="1" t="s">
        <v>1542</v>
      </c>
      <c r="B195" s="1" t="s">
        <v>382</v>
      </c>
      <c r="C195" s="1">
        <v>58</v>
      </c>
      <c r="D195" s="1">
        <v>4</v>
      </c>
      <c r="E195" s="4">
        <v>44965</v>
      </c>
      <c r="F195" s="5">
        <v>0.48714120370370373</v>
      </c>
      <c r="G195" s="4">
        <v>44966</v>
      </c>
      <c r="H195" s="5">
        <v>0.20451388888888888</v>
      </c>
      <c r="I195" s="1" t="s">
        <v>1545</v>
      </c>
      <c r="J195" s="1" t="s">
        <v>237</v>
      </c>
      <c r="K195" s="4" t="s">
        <v>4243</v>
      </c>
      <c r="L195" s="1">
        <v>11</v>
      </c>
      <c r="M195" s="1">
        <v>1</v>
      </c>
      <c r="N195" s="1">
        <v>4</v>
      </c>
      <c r="O195" s="1">
        <v>1492</v>
      </c>
    </row>
    <row r="196" spans="1:15" x14ac:dyDescent="0.25">
      <c r="A196" s="1" t="s">
        <v>1546</v>
      </c>
      <c r="B196" s="1" t="s">
        <v>201</v>
      </c>
      <c r="C196" s="1">
        <v>67</v>
      </c>
      <c r="D196" s="1">
        <v>5</v>
      </c>
      <c r="E196" s="4">
        <v>45026</v>
      </c>
      <c r="F196" s="5">
        <v>0.23186342592592593</v>
      </c>
      <c r="G196" s="4">
        <v>45033</v>
      </c>
      <c r="H196" s="5">
        <v>0.32754629629629628</v>
      </c>
      <c r="I196" s="1" t="s">
        <v>934</v>
      </c>
      <c r="J196" s="1" t="s">
        <v>209</v>
      </c>
      <c r="K196" s="4" t="s">
        <v>4250</v>
      </c>
      <c r="L196" s="1">
        <v>5</v>
      </c>
      <c r="M196" s="1">
        <v>7</v>
      </c>
      <c r="N196" s="1">
        <v>7</v>
      </c>
      <c r="O196" s="1">
        <v>1374</v>
      </c>
    </row>
    <row r="197" spans="1:15" x14ac:dyDescent="0.25">
      <c r="A197" s="1" t="s">
        <v>1551</v>
      </c>
      <c r="B197" s="1" t="s">
        <v>567</v>
      </c>
      <c r="C197" s="1">
        <v>30</v>
      </c>
      <c r="D197" s="1">
        <v>2</v>
      </c>
      <c r="E197" s="4">
        <v>45143</v>
      </c>
      <c r="F197" s="5">
        <v>0.40127314814814813</v>
      </c>
      <c r="G197" s="4">
        <v>45151</v>
      </c>
      <c r="H197" s="5">
        <v>0.37368055555555557</v>
      </c>
      <c r="I197" s="1" t="s">
        <v>1554</v>
      </c>
      <c r="J197" s="1" t="s">
        <v>209</v>
      </c>
      <c r="K197" s="4" t="s">
        <v>4247</v>
      </c>
      <c r="L197" s="1">
        <v>9</v>
      </c>
      <c r="M197" s="1">
        <v>8</v>
      </c>
      <c r="N197" s="1">
        <v>8</v>
      </c>
      <c r="O197" s="1">
        <v>751</v>
      </c>
    </row>
    <row r="198" spans="1:15" x14ac:dyDescent="0.25">
      <c r="A198" s="1" t="s">
        <v>1555</v>
      </c>
      <c r="B198" s="1" t="s">
        <v>750</v>
      </c>
      <c r="C198" s="1">
        <v>45</v>
      </c>
      <c r="D198" s="1">
        <v>2</v>
      </c>
      <c r="E198" s="4">
        <v>45007</v>
      </c>
      <c r="F198" s="5">
        <v>0.77687499999999998</v>
      </c>
      <c r="G198" s="4">
        <v>45011</v>
      </c>
      <c r="H198" s="5">
        <v>0.14590277777777777</v>
      </c>
      <c r="I198" s="1" t="s">
        <v>1532</v>
      </c>
      <c r="J198" s="1" t="s">
        <v>229</v>
      </c>
      <c r="K198" s="4" t="s">
        <v>4248</v>
      </c>
      <c r="L198" s="1">
        <v>18</v>
      </c>
      <c r="M198" s="1">
        <v>4</v>
      </c>
      <c r="N198" s="1">
        <v>3</v>
      </c>
      <c r="O198" s="1">
        <v>722</v>
      </c>
    </row>
    <row r="199" spans="1:15" x14ac:dyDescent="0.25">
      <c r="A199" s="1" t="s">
        <v>1560</v>
      </c>
      <c r="B199" s="1" t="s">
        <v>721</v>
      </c>
      <c r="C199" s="1">
        <v>24</v>
      </c>
      <c r="D199" s="1">
        <v>2</v>
      </c>
      <c r="E199" s="4">
        <v>45165</v>
      </c>
      <c r="F199" s="5">
        <v>0.9400115740740741</v>
      </c>
      <c r="G199" s="4">
        <v>45173</v>
      </c>
      <c r="H199" s="5">
        <v>4.8495370370370369E-2</v>
      </c>
      <c r="I199" s="1" t="s">
        <v>779</v>
      </c>
      <c r="J199" s="1" t="s">
        <v>229</v>
      </c>
      <c r="K199" s="4" t="s">
        <v>4247</v>
      </c>
      <c r="L199" s="1">
        <v>22</v>
      </c>
      <c r="M199" s="1">
        <v>8</v>
      </c>
      <c r="N199" s="1">
        <v>1</v>
      </c>
      <c r="O199" s="1">
        <v>535</v>
      </c>
    </row>
    <row r="200" spans="1:15" x14ac:dyDescent="0.25">
      <c r="A200" s="1" t="s">
        <v>1564</v>
      </c>
      <c r="B200" s="1" t="s">
        <v>738</v>
      </c>
      <c r="C200" s="1">
        <v>70</v>
      </c>
      <c r="D200" s="1">
        <v>5</v>
      </c>
      <c r="E200" s="4">
        <v>45154</v>
      </c>
      <c r="F200" s="5">
        <v>7.9513888888888884E-2</v>
      </c>
      <c r="G200" s="4">
        <v>45157</v>
      </c>
      <c r="H200" s="5">
        <v>0.68401620370370375</v>
      </c>
      <c r="I200" s="1" t="s">
        <v>1567</v>
      </c>
      <c r="J200" s="1" t="s">
        <v>229</v>
      </c>
      <c r="K200" s="4" t="s">
        <v>4247</v>
      </c>
      <c r="L200" s="1">
        <v>1</v>
      </c>
      <c r="M200" s="1">
        <v>3</v>
      </c>
      <c r="N200" s="1">
        <v>16</v>
      </c>
      <c r="O200" s="1">
        <v>866</v>
      </c>
    </row>
    <row r="201" spans="1:15" x14ac:dyDescent="0.25">
      <c r="A201" s="1" t="s">
        <v>1568</v>
      </c>
      <c r="B201" s="1" t="s">
        <v>590</v>
      </c>
      <c r="C201" s="1">
        <v>23</v>
      </c>
      <c r="D201" s="1">
        <v>5</v>
      </c>
      <c r="E201" s="4">
        <v>44929</v>
      </c>
      <c r="F201" s="5">
        <v>0.83629629629629632</v>
      </c>
      <c r="G201" s="4">
        <v>44934</v>
      </c>
      <c r="H201" s="5">
        <v>0.97143518518518523</v>
      </c>
      <c r="I201" s="1" t="s">
        <v>940</v>
      </c>
      <c r="J201" s="1" t="s">
        <v>209</v>
      </c>
      <c r="K201" s="4" t="s">
        <v>4253</v>
      </c>
      <c r="L201" s="1">
        <v>20</v>
      </c>
      <c r="M201" s="1">
        <v>5</v>
      </c>
      <c r="N201" s="1">
        <v>23</v>
      </c>
      <c r="O201" s="1">
        <v>1098</v>
      </c>
    </row>
    <row r="202" spans="1:15" x14ac:dyDescent="0.25">
      <c r="A202" s="1" t="s">
        <v>1573</v>
      </c>
      <c r="B202" s="1" t="s">
        <v>37</v>
      </c>
      <c r="C202" s="1">
        <v>55</v>
      </c>
      <c r="D202" s="1">
        <v>4</v>
      </c>
      <c r="E202" s="4">
        <v>45162</v>
      </c>
      <c r="F202" s="5">
        <v>0.19460648148148149</v>
      </c>
      <c r="G202" s="4">
        <v>45168</v>
      </c>
      <c r="H202" s="5">
        <v>0.16143518518518518</v>
      </c>
      <c r="I202" s="1" t="s">
        <v>1576</v>
      </c>
      <c r="J202" s="1" t="s">
        <v>246</v>
      </c>
      <c r="K202" s="4" t="s">
        <v>4247</v>
      </c>
      <c r="L202" s="1">
        <v>4</v>
      </c>
      <c r="M202" s="1">
        <v>6</v>
      </c>
      <c r="N202" s="1">
        <v>3</v>
      </c>
      <c r="O202" s="1">
        <v>1904</v>
      </c>
    </row>
    <row r="203" spans="1:15" x14ac:dyDescent="0.25">
      <c r="A203" s="1" t="s">
        <v>1577</v>
      </c>
      <c r="B203" s="1" t="s">
        <v>715</v>
      </c>
      <c r="C203" s="1">
        <v>36</v>
      </c>
      <c r="D203" s="1">
        <v>5</v>
      </c>
      <c r="E203" s="4">
        <v>45134</v>
      </c>
      <c r="F203" s="5">
        <v>0.34291666666666665</v>
      </c>
      <c r="G203" s="4">
        <v>45139</v>
      </c>
      <c r="H203" s="5">
        <v>0.12640046296296295</v>
      </c>
      <c r="I203" s="1" t="s">
        <v>1581</v>
      </c>
      <c r="J203" s="1" t="s">
        <v>229</v>
      </c>
      <c r="K203" s="4" t="s">
        <v>4244</v>
      </c>
      <c r="L203" s="1">
        <v>8</v>
      </c>
      <c r="M203" s="1">
        <v>5</v>
      </c>
      <c r="N203" s="1">
        <v>3</v>
      </c>
      <c r="O203" s="1">
        <v>203</v>
      </c>
    </row>
    <row r="204" spans="1:15" x14ac:dyDescent="0.25">
      <c r="A204" s="1" t="s">
        <v>1582</v>
      </c>
      <c r="B204" s="1" t="s">
        <v>435</v>
      </c>
      <c r="C204" s="1">
        <v>9</v>
      </c>
      <c r="D204" s="1">
        <v>5</v>
      </c>
      <c r="E204" s="4">
        <v>45167</v>
      </c>
      <c r="F204" s="5">
        <v>0.23541666666666666</v>
      </c>
      <c r="G204" s="4">
        <v>45177</v>
      </c>
      <c r="H204" s="5">
        <v>0.94460648148148152</v>
      </c>
      <c r="I204" s="1" t="s">
        <v>787</v>
      </c>
      <c r="J204" s="1" t="s">
        <v>246</v>
      </c>
      <c r="K204" s="4" t="s">
        <v>4247</v>
      </c>
      <c r="L204" s="1">
        <v>5</v>
      </c>
      <c r="M204" s="1">
        <v>10</v>
      </c>
      <c r="N204" s="1">
        <v>22</v>
      </c>
      <c r="O204" s="1">
        <v>1605</v>
      </c>
    </row>
    <row r="205" spans="1:15" x14ac:dyDescent="0.25">
      <c r="A205" s="1" t="s">
        <v>1585</v>
      </c>
      <c r="B205" s="1" t="s">
        <v>561</v>
      </c>
      <c r="C205" s="1">
        <v>10</v>
      </c>
      <c r="D205" s="1">
        <v>4</v>
      </c>
      <c r="E205" s="4">
        <v>45110</v>
      </c>
      <c r="F205" s="5">
        <v>0.4491087962962963</v>
      </c>
      <c r="G205" s="4">
        <v>45116</v>
      </c>
      <c r="H205" s="5">
        <v>0.2701736111111111</v>
      </c>
      <c r="I205" s="1" t="s">
        <v>216</v>
      </c>
      <c r="J205" s="1" t="s">
        <v>229</v>
      </c>
      <c r="K205" s="4" t="s">
        <v>4244</v>
      </c>
      <c r="L205" s="1">
        <v>10</v>
      </c>
      <c r="M205" s="1">
        <v>6</v>
      </c>
      <c r="N205" s="1">
        <v>6</v>
      </c>
      <c r="O205" s="1">
        <v>259</v>
      </c>
    </row>
    <row r="206" spans="1:15" x14ac:dyDescent="0.25">
      <c r="A206" s="1" t="s">
        <v>1590</v>
      </c>
      <c r="B206" s="1" t="s">
        <v>144</v>
      </c>
      <c r="C206" s="1">
        <v>46</v>
      </c>
      <c r="D206" s="1">
        <v>5</v>
      </c>
      <c r="E206" s="4">
        <v>45113</v>
      </c>
      <c r="F206" s="5">
        <v>0.22038194444444445</v>
      </c>
      <c r="G206" s="4">
        <v>45116</v>
      </c>
      <c r="H206" s="5">
        <v>0.49111111111111111</v>
      </c>
      <c r="I206" s="1" t="s">
        <v>425</v>
      </c>
      <c r="J206" s="1" t="s">
        <v>209</v>
      </c>
      <c r="K206" s="4" t="s">
        <v>4244</v>
      </c>
      <c r="L206" s="1">
        <v>5</v>
      </c>
      <c r="M206" s="1">
        <v>3</v>
      </c>
      <c r="N206" s="1">
        <v>11</v>
      </c>
      <c r="O206" s="1">
        <v>758</v>
      </c>
    </row>
    <row r="207" spans="1:15" x14ac:dyDescent="0.25">
      <c r="A207" s="1" t="s">
        <v>1593</v>
      </c>
      <c r="B207" s="1" t="s">
        <v>269</v>
      </c>
      <c r="C207" s="1">
        <v>68</v>
      </c>
      <c r="D207" s="1">
        <v>3</v>
      </c>
      <c r="E207" s="4">
        <v>44968</v>
      </c>
      <c r="F207" s="5">
        <v>0.92518518518518522</v>
      </c>
      <c r="G207" s="4">
        <v>44970</v>
      </c>
      <c r="H207" s="5">
        <v>0.52917824074074071</v>
      </c>
      <c r="I207" s="1" t="s">
        <v>1596</v>
      </c>
      <c r="J207" s="1" t="s">
        <v>237</v>
      </c>
      <c r="K207" s="4" t="s">
        <v>4243</v>
      </c>
      <c r="L207" s="1">
        <v>22</v>
      </c>
      <c r="M207" s="1">
        <v>2</v>
      </c>
      <c r="N207" s="1">
        <v>12</v>
      </c>
      <c r="O207" s="1">
        <v>597</v>
      </c>
    </row>
    <row r="208" spans="1:15" x14ac:dyDescent="0.25">
      <c r="A208" s="1" t="s">
        <v>1597</v>
      </c>
      <c r="B208" s="1" t="s">
        <v>230</v>
      </c>
      <c r="C208" s="1">
        <v>6</v>
      </c>
      <c r="D208" s="1">
        <v>2</v>
      </c>
      <c r="E208" s="4">
        <v>44990</v>
      </c>
      <c r="F208" s="5">
        <v>5.0879629629629629E-2</v>
      </c>
      <c r="G208" s="4">
        <v>44992</v>
      </c>
      <c r="H208" s="5">
        <v>0.51106481481481481</v>
      </c>
      <c r="I208" s="1" t="s">
        <v>967</v>
      </c>
      <c r="J208" s="1" t="s">
        <v>284</v>
      </c>
      <c r="K208" s="4" t="s">
        <v>4248</v>
      </c>
      <c r="L208" s="1">
        <v>1</v>
      </c>
      <c r="M208" s="1">
        <v>2</v>
      </c>
      <c r="N208" s="1">
        <v>12</v>
      </c>
      <c r="O208" s="1">
        <v>1112</v>
      </c>
    </row>
    <row r="209" spans="1:15" x14ac:dyDescent="0.25">
      <c r="A209" s="1" t="s">
        <v>1600</v>
      </c>
      <c r="B209" s="1" t="s">
        <v>17</v>
      </c>
      <c r="C209" s="1">
        <v>18</v>
      </c>
      <c r="D209" s="1">
        <v>5</v>
      </c>
      <c r="E209" s="4">
        <v>45018</v>
      </c>
      <c r="F209" s="5">
        <v>0.18804398148148149</v>
      </c>
      <c r="G209" s="4">
        <v>45028</v>
      </c>
      <c r="H209" s="5">
        <v>0.29625000000000001</v>
      </c>
      <c r="I209" s="1" t="s">
        <v>1605</v>
      </c>
      <c r="J209" s="1" t="s">
        <v>229</v>
      </c>
      <c r="K209" s="4" t="s">
        <v>4250</v>
      </c>
      <c r="L209" s="1">
        <v>4</v>
      </c>
      <c r="M209" s="1">
        <v>10</v>
      </c>
      <c r="N209" s="1">
        <v>7</v>
      </c>
      <c r="O209" s="1">
        <v>781</v>
      </c>
    </row>
    <row r="210" spans="1:15" x14ac:dyDescent="0.25">
      <c r="A210" s="1" t="s">
        <v>1606</v>
      </c>
      <c r="B210" s="1" t="s">
        <v>611</v>
      </c>
      <c r="C210" s="1">
        <v>70</v>
      </c>
      <c r="D210" s="1">
        <v>2</v>
      </c>
      <c r="E210" s="4">
        <v>45099</v>
      </c>
      <c r="F210" s="5">
        <v>3.0925925925925926E-2</v>
      </c>
      <c r="G210" s="4">
        <v>45100</v>
      </c>
      <c r="H210" s="5">
        <v>0.90592592592592591</v>
      </c>
      <c r="I210" s="1" t="s">
        <v>1611</v>
      </c>
      <c r="J210" s="1" t="s">
        <v>229</v>
      </c>
      <c r="K210" s="4" t="s">
        <v>4254</v>
      </c>
      <c r="L210" s="1">
        <v>0</v>
      </c>
      <c r="M210" s="1">
        <v>1</v>
      </c>
      <c r="N210" s="1">
        <v>21</v>
      </c>
      <c r="O210" s="1">
        <v>866</v>
      </c>
    </row>
    <row r="211" spans="1:15" x14ac:dyDescent="0.25">
      <c r="A211" s="1" t="s">
        <v>1612</v>
      </c>
      <c r="B211" s="1" t="s">
        <v>750</v>
      </c>
      <c r="C211" s="1">
        <v>32</v>
      </c>
      <c r="D211" s="1">
        <v>4</v>
      </c>
      <c r="E211" s="4">
        <v>45270</v>
      </c>
      <c r="F211" s="5">
        <v>3.2314814814814817E-2</v>
      </c>
      <c r="G211" s="4">
        <v>45275</v>
      </c>
      <c r="H211" s="5">
        <v>0.33512731481481484</v>
      </c>
      <c r="I211" s="1" t="s">
        <v>636</v>
      </c>
      <c r="J211" s="1" t="s">
        <v>229</v>
      </c>
      <c r="K211" s="4" t="s">
        <v>4246</v>
      </c>
      <c r="L211" s="1">
        <v>0</v>
      </c>
      <c r="M211" s="1">
        <v>5</v>
      </c>
      <c r="N211" s="1">
        <v>8</v>
      </c>
      <c r="O211" s="1">
        <v>1792</v>
      </c>
    </row>
    <row r="212" spans="1:15" x14ac:dyDescent="0.25">
      <c r="A212" s="1" t="s">
        <v>1615</v>
      </c>
      <c r="B212" s="1" t="s">
        <v>457</v>
      </c>
      <c r="C212" s="1">
        <v>31</v>
      </c>
      <c r="D212" s="1">
        <v>5</v>
      </c>
      <c r="E212" s="4">
        <v>45221</v>
      </c>
      <c r="F212" s="5">
        <v>0.76040509259259259</v>
      </c>
      <c r="G212" s="4">
        <v>45228</v>
      </c>
      <c r="H212" s="5">
        <v>0.73614583333333339</v>
      </c>
      <c r="I212" s="1" t="s">
        <v>81</v>
      </c>
      <c r="J212" s="1" t="s">
        <v>335</v>
      </c>
      <c r="K212" s="4" t="s">
        <v>4252</v>
      </c>
      <c r="L212" s="1">
        <v>18</v>
      </c>
      <c r="M212" s="1">
        <v>7</v>
      </c>
      <c r="N212" s="1">
        <v>17</v>
      </c>
      <c r="O212" s="1">
        <v>1804</v>
      </c>
    </row>
    <row r="213" spans="1:15" x14ac:dyDescent="0.25">
      <c r="A213" s="1" t="s">
        <v>1620</v>
      </c>
      <c r="B213" s="1" t="s">
        <v>738</v>
      </c>
      <c r="C213" s="1">
        <v>7</v>
      </c>
      <c r="D213" s="1">
        <v>2</v>
      </c>
      <c r="E213" s="4">
        <v>44985</v>
      </c>
      <c r="F213" s="5">
        <v>0.30185185185185187</v>
      </c>
      <c r="G213" s="4">
        <v>44990</v>
      </c>
      <c r="H213" s="5">
        <v>0.83454861111111112</v>
      </c>
      <c r="I213" s="1" t="s">
        <v>1168</v>
      </c>
      <c r="J213" s="1" t="s">
        <v>284</v>
      </c>
      <c r="K213" s="4" t="s">
        <v>4243</v>
      </c>
      <c r="L213" s="1">
        <v>7</v>
      </c>
      <c r="M213" s="1">
        <v>5</v>
      </c>
      <c r="N213" s="1">
        <v>20</v>
      </c>
      <c r="O213" s="1">
        <v>409</v>
      </c>
    </row>
    <row r="214" spans="1:15" x14ac:dyDescent="0.25">
      <c r="A214" s="1" t="s">
        <v>1623</v>
      </c>
      <c r="B214" s="1" t="s">
        <v>144</v>
      </c>
      <c r="C214" s="1">
        <v>42</v>
      </c>
      <c r="D214" s="1">
        <v>5</v>
      </c>
      <c r="E214" s="4">
        <v>44971</v>
      </c>
      <c r="F214" s="5">
        <v>0.35159722222222223</v>
      </c>
      <c r="G214" s="4">
        <v>44981</v>
      </c>
      <c r="H214" s="5">
        <v>0.37373842592592593</v>
      </c>
      <c r="I214" s="1" t="s">
        <v>1625</v>
      </c>
      <c r="J214" s="1" t="s">
        <v>335</v>
      </c>
      <c r="K214" s="4" t="s">
        <v>4243</v>
      </c>
      <c r="L214" s="1">
        <v>8</v>
      </c>
      <c r="M214" s="1">
        <v>10</v>
      </c>
      <c r="N214" s="1">
        <v>8</v>
      </c>
      <c r="O214" s="1">
        <v>1744</v>
      </c>
    </row>
    <row r="215" spans="1:15" x14ac:dyDescent="0.25">
      <c r="A215" s="1" t="s">
        <v>1626</v>
      </c>
      <c r="B215" s="1" t="s">
        <v>269</v>
      </c>
      <c r="C215" s="1">
        <v>13</v>
      </c>
      <c r="D215" s="1">
        <v>3</v>
      </c>
      <c r="E215" s="4">
        <v>44986</v>
      </c>
      <c r="F215" s="5">
        <v>0.32633101851851853</v>
      </c>
      <c r="G215" s="4">
        <v>44992</v>
      </c>
      <c r="H215" s="5">
        <v>0.35237268518518516</v>
      </c>
      <c r="I215" s="1" t="s">
        <v>1629</v>
      </c>
      <c r="J215" s="1" t="s">
        <v>284</v>
      </c>
      <c r="K215" s="4" t="s">
        <v>4248</v>
      </c>
      <c r="L215" s="1">
        <v>7</v>
      </c>
      <c r="M215" s="1">
        <v>6</v>
      </c>
      <c r="N215" s="1">
        <v>8</v>
      </c>
      <c r="O215" s="1">
        <v>1141</v>
      </c>
    </row>
    <row r="216" spans="1:15" x14ac:dyDescent="0.25">
      <c r="A216" s="1" t="s">
        <v>1630</v>
      </c>
      <c r="B216" s="1" t="s">
        <v>767</v>
      </c>
      <c r="C216" s="1">
        <v>17</v>
      </c>
      <c r="D216" s="1">
        <v>1</v>
      </c>
      <c r="E216" s="4">
        <v>45067</v>
      </c>
      <c r="F216" s="5">
        <v>0.16280092592592593</v>
      </c>
      <c r="G216" s="4">
        <v>45070</v>
      </c>
      <c r="H216" s="5">
        <v>0.52608796296296301</v>
      </c>
      <c r="I216" s="1" t="s">
        <v>875</v>
      </c>
      <c r="J216" s="1" t="s">
        <v>209</v>
      </c>
      <c r="K216" s="4" t="s">
        <v>4249</v>
      </c>
      <c r="L216" s="1">
        <v>3</v>
      </c>
      <c r="M216" s="1">
        <v>3</v>
      </c>
      <c r="N216" s="1">
        <v>12</v>
      </c>
      <c r="O216" s="1">
        <v>1899</v>
      </c>
    </row>
    <row r="217" spans="1:15" x14ac:dyDescent="0.25">
      <c r="A217" s="1" t="s">
        <v>1635</v>
      </c>
      <c r="B217" s="1" t="s">
        <v>37</v>
      </c>
      <c r="C217" s="1">
        <v>23</v>
      </c>
      <c r="D217" s="1">
        <v>1</v>
      </c>
      <c r="E217" s="4">
        <v>45202</v>
      </c>
      <c r="F217" s="5">
        <v>0.65734953703703702</v>
      </c>
      <c r="G217" s="4">
        <v>45207</v>
      </c>
      <c r="H217" s="5">
        <v>0.8656018518518519</v>
      </c>
      <c r="I217" s="1" t="s">
        <v>408</v>
      </c>
      <c r="J217" s="1" t="s">
        <v>209</v>
      </c>
      <c r="K217" s="4" t="s">
        <v>4252</v>
      </c>
      <c r="L217" s="1">
        <v>15</v>
      </c>
      <c r="M217" s="1">
        <v>5</v>
      </c>
      <c r="N217" s="1">
        <v>20</v>
      </c>
      <c r="O217" s="1">
        <v>1098</v>
      </c>
    </row>
    <row r="218" spans="1:15" x14ac:dyDescent="0.25">
      <c r="A218" s="1" t="s">
        <v>1639</v>
      </c>
      <c r="B218" s="1" t="s">
        <v>298</v>
      </c>
      <c r="C218" s="1">
        <v>53</v>
      </c>
      <c r="D218" s="1">
        <v>4</v>
      </c>
      <c r="E218" s="4">
        <v>45165</v>
      </c>
      <c r="F218" s="5">
        <v>0.12817129629629628</v>
      </c>
      <c r="G218" s="4">
        <v>45168</v>
      </c>
      <c r="H218" s="5">
        <v>0.69605324074074071</v>
      </c>
      <c r="I218" s="1" t="s">
        <v>236</v>
      </c>
      <c r="J218" s="1" t="s">
        <v>246</v>
      </c>
      <c r="K218" s="4" t="s">
        <v>4247</v>
      </c>
      <c r="L218" s="1">
        <v>3</v>
      </c>
      <c r="M218" s="1">
        <v>3</v>
      </c>
      <c r="N218" s="1">
        <v>16</v>
      </c>
      <c r="O218" s="1">
        <v>1672</v>
      </c>
    </row>
    <row r="219" spans="1:15" x14ac:dyDescent="0.25">
      <c r="A219" s="1" t="s">
        <v>1641</v>
      </c>
      <c r="B219" s="1" t="s">
        <v>556</v>
      </c>
      <c r="C219" s="1">
        <v>31</v>
      </c>
      <c r="D219" s="1">
        <v>4</v>
      </c>
      <c r="E219" s="4">
        <v>45090</v>
      </c>
      <c r="F219" s="5">
        <v>0.95498842592592592</v>
      </c>
      <c r="G219" s="4">
        <v>45093</v>
      </c>
      <c r="H219" s="5">
        <v>0.12917824074074075</v>
      </c>
      <c r="I219" s="1" t="s">
        <v>1646</v>
      </c>
      <c r="J219" s="1" t="s">
        <v>335</v>
      </c>
      <c r="K219" s="4" t="s">
        <v>4254</v>
      </c>
      <c r="L219" s="1">
        <v>22</v>
      </c>
      <c r="M219" s="1">
        <v>3</v>
      </c>
      <c r="N219" s="1">
        <v>3</v>
      </c>
      <c r="O219" s="1">
        <v>1804</v>
      </c>
    </row>
    <row r="220" spans="1:15" x14ac:dyDescent="0.25">
      <c r="A220" s="1" t="s">
        <v>1647</v>
      </c>
      <c r="B220" s="1" t="s">
        <v>174</v>
      </c>
      <c r="C220" s="1">
        <v>16</v>
      </c>
      <c r="D220" s="1">
        <v>5</v>
      </c>
      <c r="E220" s="4">
        <v>44990</v>
      </c>
      <c r="F220" s="5">
        <v>2.508101851851852E-2</v>
      </c>
      <c r="G220" s="4">
        <v>44996</v>
      </c>
      <c r="H220" s="5">
        <v>0.44172453703703701</v>
      </c>
      <c r="I220" s="1" t="s">
        <v>1581</v>
      </c>
      <c r="J220" s="1" t="s">
        <v>284</v>
      </c>
      <c r="K220" s="4" t="s">
        <v>4248</v>
      </c>
      <c r="L220" s="1">
        <v>0</v>
      </c>
      <c r="M220" s="1">
        <v>6</v>
      </c>
      <c r="N220" s="1">
        <v>10</v>
      </c>
      <c r="O220" s="1">
        <v>1721</v>
      </c>
    </row>
    <row r="221" spans="1:15" x14ac:dyDescent="0.25">
      <c r="A221" s="1" t="s">
        <v>1650</v>
      </c>
      <c r="B221" s="1" t="s">
        <v>17</v>
      </c>
      <c r="C221" s="1">
        <v>26</v>
      </c>
      <c r="D221" s="1">
        <v>3</v>
      </c>
      <c r="E221" s="4">
        <v>44991</v>
      </c>
      <c r="F221" s="5">
        <v>0.51868055555555559</v>
      </c>
      <c r="G221" s="4">
        <v>45000</v>
      </c>
      <c r="H221" s="5">
        <v>0.6124074074074074</v>
      </c>
      <c r="I221" s="1" t="s">
        <v>1653</v>
      </c>
      <c r="J221" s="1" t="s">
        <v>284</v>
      </c>
      <c r="K221" s="4" t="s">
        <v>4248</v>
      </c>
      <c r="L221" s="1">
        <v>12</v>
      </c>
      <c r="M221" s="1">
        <v>9</v>
      </c>
      <c r="N221" s="1">
        <v>14</v>
      </c>
      <c r="O221" s="1">
        <v>289</v>
      </c>
    </row>
    <row r="222" spans="1:15" x14ac:dyDescent="0.25">
      <c r="A222" s="1" t="s">
        <v>1654</v>
      </c>
      <c r="B222" s="1" t="s">
        <v>640</v>
      </c>
      <c r="C222" s="1">
        <v>28</v>
      </c>
      <c r="D222" s="1">
        <v>4</v>
      </c>
      <c r="E222" s="4">
        <v>45159</v>
      </c>
      <c r="F222" s="5">
        <v>9.1018518518518512E-2</v>
      </c>
      <c r="G222" s="4">
        <v>45168</v>
      </c>
      <c r="H222" s="5">
        <v>0.58373842592592595</v>
      </c>
      <c r="I222" s="1" t="s">
        <v>1657</v>
      </c>
      <c r="J222" s="1" t="s">
        <v>246</v>
      </c>
      <c r="K222" s="4" t="s">
        <v>4247</v>
      </c>
      <c r="L222" s="1">
        <v>2</v>
      </c>
      <c r="M222" s="1">
        <v>9</v>
      </c>
      <c r="N222" s="1">
        <v>14</v>
      </c>
      <c r="O222" s="1">
        <v>1778</v>
      </c>
    </row>
    <row r="223" spans="1:15" x14ac:dyDescent="0.25">
      <c r="A223" s="1" t="s">
        <v>1658</v>
      </c>
      <c r="B223" s="1" t="s">
        <v>269</v>
      </c>
      <c r="C223" s="1">
        <v>6</v>
      </c>
      <c r="D223" s="1">
        <v>5</v>
      </c>
      <c r="E223" s="4">
        <v>44983</v>
      </c>
      <c r="F223" s="5">
        <v>0.24820601851851851</v>
      </c>
      <c r="G223" s="4">
        <v>44992</v>
      </c>
      <c r="H223" s="5">
        <v>0.76446759259259256</v>
      </c>
      <c r="I223" s="1" t="s">
        <v>1248</v>
      </c>
      <c r="J223" s="1" t="s">
        <v>284</v>
      </c>
      <c r="K223" s="4" t="s">
        <v>4243</v>
      </c>
      <c r="L223" s="1">
        <v>5</v>
      </c>
      <c r="M223" s="1">
        <v>9</v>
      </c>
      <c r="N223" s="1">
        <v>18</v>
      </c>
      <c r="O223" s="1">
        <v>1112</v>
      </c>
    </row>
    <row r="224" spans="1:15" x14ac:dyDescent="0.25">
      <c r="A224" s="1" t="s">
        <v>1661</v>
      </c>
      <c r="B224" s="1" t="s">
        <v>502</v>
      </c>
      <c r="C224" s="1">
        <v>49</v>
      </c>
      <c r="D224" s="1">
        <v>2</v>
      </c>
      <c r="E224" s="4">
        <v>44962</v>
      </c>
      <c r="F224" s="5">
        <v>0.36417824074074073</v>
      </c>
      <c r="G224" s="4">
        <v>44970</v>
      </c>
      <c r="H224" s="5">
        <v>0.4291550925925926</v>
      </c>
      <c r="I224" s="1" t="s">
        <v>1664</v>
      </c>
      <c r="J224" s="1" t="s">
        <v>237</v>
      </c>
      <c r="K224" s="4" t="s">
        <v>4243</v>
      </c>
      <c r="L224" s="1">
        <v>8</v>
      </c>
      <c r="M224" s="1">
        <v>8</v>
      </c>
      <c r="N224" s="1">
        <v>10</v>
      </c>
      <c r="O224" s="1">
        <v>903</v>
      </c>
    </row>
    <row r="225" spans="1:15" x14ac:dyDescent="0.25">
      <c r="A225" s="1" t="s">
        <v>1665</v>
      </c>
      <c r="B225" s="1" t="s">
        <v>180</v>
      </c>
      <c r="C225" s="1">
        <v>34</v>
      </c>
      <c r="D225" s="1">
        <v>1</v>
      </c>
      <c r="E225" s="4">
        <v>45162</v>
      </c>
      <c r="F225" s="5">
        <v>0.8763657407407407</v>
      </c>
      <c r="G225" s="4">
        <v>45167</v>
      </c>
      <c r="H225" s="5">
        <v>8.7962962962962965E-2</v>
      </c>
      <c r="I225" s="1" t="s">
        <v>1668</v>
      </c>
      <c r="J225" s="1" t="s">
        <v>246</v>
      </c>
      <c r="K225" s="4" t="s">
        <v>4247</v>
      </c>
      <c r="L225" s="1">
        <v>21</v>
      </c>
      <c r="M225" s="1">
        <v>5</v>
      </c>
      <c r="N225" s="1">
        <v>2</v>
      </c>
      <c r="O225" s="1">
        <v>1335</v>
      </c>
    </row>
    <row r="226" spans="1:15" x14ac:dyDescent="0.25">
      <c r="A226" s="1" t="s">
        <v>1669</v>
      </c>
      <c r="B226" s="1" t="s">
        <v>738</v>
      </c>
      <c r="C226" s="1">
        <v>52</v>
      </c>
      <c r="D226" s="1">
        <v>5</v>
      </c>
      <c r="E226" s="4">
        <v>44962</v>
      </c>
      <c r="F226" s="5">
        <v>0.50863425925925931</v>
      </c>
      <c r="G226" s="4">
        <v>44963</v>
      </c>
      <c r="H226" s="5">
        <v>0.7507638888888889</v>
      </c>
      <c r="I226" s="1" t="s">
        <v>1672</v>
      </c>
      <c r="J226" s="1" t="s">
        <v>237</v>
      </c>
      <c r="K226" s="4" t="s">
        <v>4243</v>
      </c>
      <c r="L226" s="1">
        <v>12</v>
      </c>
      <c r="M226" s="1">
        <v>1</v>
      </c>
      <c r="N226" s="1">
        <v>18</v>
      </c>
      <c r="O226" s="1">
        <v>236</v>
      </c>
    </row>
    <row r="227" spans="1:15" x14ac:dyDescent="0.25">
      <c r="A227" s="1" t="s">
        <v>1673</v>
      </c>
      <c r="B227" s="1" t="s">
        <v>573</v>
      </c>
      <c r="C227" s="1">
        <v>14</v>
      </c>
      <c r="D227" s="1">
        <v>2</v>
      </c>
      <c r="E227" s="4">
        <v>45177</v>
      </c>
      <c r="F227" s="5">
        <v>0.36724537037037036</v>
      </c>
      <c r="G227" s="4">
        <v>45181</v>
      </c>
      <c r="H227" s="5">
        <v>0.47263888888888889</v>
      </c>
      <c r="I227" s="1" t="s">
        <v>944</v>
      </c>
      <c r="J227" s="1" t="s">
        <v>229</v>
      </c>
      <c r="K227" s="4" t="s">
        <v>4251</v>
      </c>
      <c r="L227" s="1">
        <v>8</v>
      </c>
      <c r="M227" s="1">
        <v>4</v>
      </c>
      <c r="N227" s="1">
        <v>11</v>
      </c>
      <c r="O227" s="1">
        <v>1915</v>
      </c>
    </row>
    <row r="228" spans="1:15" x14ac:dyDescent="0.25">
      <c r="A228" s="1" t="s">
        <v>1677</v>
      </c>
      <c r="B228" s="1" t="s">
        <v>37</v>
      </c>
      <c r="C228" s="1">
        <v>24</v>
      </c>
      <c r="D228" s="1">
        <v>4</v>
      </c>
      <c r="E228" s="4">
        <v>45285</v>
      </c>
      <c r="F228" s="5">
        <v>0.78520833333333329</v>
      </c>
      <c r="G228" s="4">
        <v>45286</v>
      </c>
      <c r="H228" s="5">
        <v>0.59009259259259261</v>
      </c>
      <c r="I228" s="1" t="s">
        <v>396</v>
      </c>
      <c r="J228" s="1" t="s">
        <v>229</v>
      </c>
      <c r="K228" s="4" t="s">
        <v>4246</v>
      </c>
      <c r="L228" s="1">
        <v>18</v>
      </c>
      <c r="M228" s="1">
        <v>1</v>
      </c>
      <c r="N228" s="1">
        <v>14</v>
      </c>
      <c r="O228" s="1">
        <v>535</v>
      </c>
    </row>
    <row r="229" spans="1:15" x14ac:dyDescent="0.25">
      <c r="A229" s="1" t="s">
        <v>1681</v>
      </c>
      <c r="B229" s="1" t="s">
        <v>412</v>
      </c>
      <c r="C229" s="1">
        <v>36</v>
      </c>
      <c r="D229" s="1">
        <v>1</v>
      </c>
      <c r="E229" s="4">
        <v>44995</v>
      </c>
      <c r="F229" s="5">
        <v>0.77837962962962959</v>
      </c>
      <c r="G229" s="4">
        <v>44996</v>
      </c>
      <c r="H229" s="5">
        <v>0.4375</v>
      </c>
      <c r="I229" s="1" t="s">
        <v>1684</v>
      </c>
      <c r="J229" s="1" t="s">
        <v>229</v>
      </c>
      <c r="K229" s="4" t="s">
        <v>4248</v>
      </c>
      <c r="L229" s="1">
        <v>18</v>
      </c>
      <c r="M229" s="1">
        <v>1</v>
      </c>
      <c r="N229" s="1">
        <v>10</v>
      </c>
      <c r="O229" s="1">
        <v>203</v>
      </c>
    </row>
    <row r="230" spans="1:15" x14ac:dyDescent="0.25">
      <c r="A230" s="1" t="s">
        <v>1685</v>
      </c>
      <c r="B230" s="1" t="s">
        <v>656</v>
      </c>
      <c r="C230" s="1">
        <v>49</v>
      </c>
      <c r="D230" s="1">
        <v>3</v>
      </c>
      <c r="E230" s="4">
        <v>44968</v>
      </c>
      <c r="F230" s="5">
        <v>0.8719675925925926</v>
      </c>
      <c r="G230" s="4">
        <v>44977</v>
      </c>
      <c r="H230" s="5">
        <v>0.39780092592592592</v>
      </c>
      <c r="I230" s="1" t="s">
        <v>1688</v>
      </c>
      <c r="J230" s="1" t="s">
        <v>237</v>
      </c>
      <c r="K230" s="4" t="s">
        <v>4243</v>
      </c>
      <c r="L230" s="1">
        <v>20</v>
      </c>
      <c r="M230" s="1">
        <v>9</v>
      </c>
      <c r="N230" s="1">
        <v>9</v>
      </c>
      <c r="O230" s="1">
        <v>903</v>
      </c>
    </row>
    <row r="231" spans="1:15" x14ac:dyDescent="0.25">
      <c r="A231" s="1" t="s">
        <v>1689</v>
      </c>
      <c r="B231" s="1" t="s">
        <v>513</v>
      </c>
      <c r="C231" s="1">
        <v>64</v>
      </c>
      <c r="D231" s="1">
        <v>3</v>
      </c>
      <c r="E231" s="4">
        <v>45165</v>
      </c>
      <c r="F231" s="5">
        <v>0.35266203703703702</v>
      </c>
      <c r="G231" s="4">
        <v>45170</v>
      </c>
      <c r="H231" s="5">
        <v>6.653935185185185E-2</v>
      </c>
      <c r="I231" s="1" t="s">
        <v>140</v>
      </c>
      <c r="J231" s="1" t="s">
        <v>246</v>
      </c>
      <c r="K231" s="4" t="s">
        <v>4247</v>
      </c>
      <c r="L231" s="1">
        <v>8</v>
      </c>
      <c r="M231" s="1">
        <v>5</v>
      </c>
      <c r="N231" s="1">
        <v>1</v>
      </c>
      <c r="O231" s="1">
        <v>1878</v>
      </c>
    </row>
    <row r="232" spans="1:15" x14ac:dyDescent="0.25">
      <c r="A232" s="1" t="s">
        <v>1692</v>
      </c>
      <c r="B232" s="1" t="s">
        <v>738</v>
      </c>
      <c r="C232" s="1">
        <v>64</v>
      </c>
      <c r="D232" s="1">
        <v>3</v>
      </c>
      <c r="E232" s="4">
        <v>45162</v>
      </c>
      <c r="F232" s="5">
        <v>0.385625</v>
      </c>
      <c r="G232" s="4">
        <v>45166</v>
      </c>
      <c r="H232" s="5">
        <v>0.8840393518518519</v>
      </c>
      <c r="I232" s="1" t="s">
        <v>1695</v>
      </c>
      <c r="J232" s="1" t="s">
        <v>246</v>
      </c>
      <c r="K232" s="4" t="s">
        <v>4247</v>
      </c>
      <c r="L232" s="1">
        <v>9</v>
      </c>
      <c r="M232" s="1">
        <v>4</v>
      </c>
      <c r="N232" s="1">
        <v>21</v>
      </c>
      <c r="O232" s="1">
        <v>1878</v>
      </c>
    </row>
    <row r="233" spans="1:15" x14ac:dyDescent="0.25">
      <c r="A233" s="1" t="s">
        <v>1696</v>
      </c>
      <c r="B233" s="1" t="s">
        <v>263</v>
      </c>
      <c r="C233" s="1">
        <v>28</v>
      </c>
      <c r="D233" s="1">
        <v>3</v>
      </c>
      <c r="E233" s="4">
        <v>45160</v>
      </c>
      <c r="F233" s="5">
        <v>0.50427083333333333</v>
      </c>
      <c r="G233" s="4">
        <v>45161</v>
      </c>
      <c r="H233" s="5">
        <v>0.37502314814814813</v>
      </c>
      <c r="I233" s="1" t="s">
        <v>1699</v>
      </c>
      <c r="J233" s="1" t="s">
        <v>246</v>
      </c>
      <c r="K233" s="4" t="s">
        <v>4247</v>
      </c>
      <c r="L233" s="1">
        <v>12</v>
      </c>
      <c r="M233" s="1">
        <v>1</v>
      </c>
      <c r="N233" s="1">
        <v>9</v>
      </c>
      <c r="O233" s="1">
        <v>1778</v>
      </c>
    </row>
    <row r="234" spans="1:15" x14ac:dyDescent="0.25">
      <c r="A234" s="1" t="s">
        <v>1700</v>
      </c>
      <c r="B234" s="1" t="s">
        <v>767</v>
      </c>
      <c r="C234" s="1">
        <v>64</v>
      </c>
      <c r="D234" s="1">
        <v>4</v>
      </c>
      <c r="E234" s="4">
        <v>45164</v>
      </c>
      <c r="F234" s="5">
        <v>0.92730324074074078</v>
      </c>
      <c r="G234" s="4">
        <v>45168</v>
      </c>
      <c r="H234" s="5">
        <v>0.17197916666666666</v>
      </c>
      <c r="I234" s="1" t="s">
        <v>122</v>
      </c>
      <c r="J234" s="1" t="s">
        <v>246</v>
      </c>
      <c r="K234" s="4" t="s">
        <v>4247</v>
      </c>
      <c r="L234" s="1">
        <v>22</v>
      </c>
      <c r="M234" s="1">
        <v>4</v>
      </c>
      <c r="N234" s="1">
        <v>4</v>
      </c>
      <c r="O234" s="1">
        <v>1878</v>
      </c>
    </row>
    <row r="235" spans="1:15" x14ac:dyDescent="0.25">
      <c r="A235" s="1" t="s">
        <v>1703</v>
      </c>
      <c r="B235" s="1" t="s">
        <v>255</v>
      </c>
      <c r="C235" s="1">
        <v>42</v>
      </c>
      <c r="D235" s="1">
        <v>1</v>
      </c>
      <c r="E235" s="4">
        <v>45009</v>
      </c>
      <c r="F235" s="5">
        <v>0.88763888888888887</v>
      </c>
      <c r="G235" s="4">
        <v>45017</v>
      </c>
      <c r="H235" s="5">
        <v>2.5613425925925925E-2</v>
      </c>
      <c r="I235" s="1" t="s">
        <v>146</v>
      </c>
      <c r="J235" s="1" t="s">
        <v>335</v>
      </c>
      <c r="K235" s="4" t="s">
        <v>4248</v>
      </c>
      <c r="L235" s="1">
        <v>21</v>
      </c>
      <c r="M235" s="1">
        <v>8</v>
      </c>
      <c r="N235" s="1">
        <v>0</v>
      </c>
      <c r="O235" s="1">
        <v>1744</v>
      </c>
    </row>
    <row r="236" spans="1:15" x14ac:dyDescent="0.25">
      <c r="A236" s="1" t="s">
        <v>1708</v>
      </c>
      <c r="B236" s="1" t="s">
        <v>611</v>
      </c>
      <c r="C236" s="1">
        <v>56</v>
      </c>
      <c r="D236" s="1">
        <v>2</v>
      </c>
      <c r="E236" s="4">
        <v>44983</v>
      </c>
      <c r="F236" s="5">
        <v>0.60192129629629632</v>
      </c>
      <c r="G236" s="4">
        <v>44988</v>
      </c>
      <c r="H236" s="5">
        <v>0.97665509259259264</v>
      </c>
      <c r="I236" s="1" t="s">
        <v>658</v>
      </c>
      <c r="J236" s="1" t="s">
        <v>209</v>
      </c>
      <c r="K236" s="4" t="s">
        <v>4243</v>
      </c>
      <c r="L236" s="1">
        <v>14</v>
      </c>
      <c r="M236" s="1">
        <v>5</v>
      </c>
      <c r="N236" s="1">
        <v>23</v>
      </c>
      <c r="O236" s="1">
        <v>1272</v>
      </c>
    </row>
    <row r="237" spans="1:15" x14ac:dyDescent="0.25">
      <c r="A237" s="1" t="s">
        <v>1711</v>
      </c>
      <c r="B237" s="1" t="s">
        <v>263</v>
      </c>
      <c r="C237" s="1">
        <v>23</v>
      </c>
      <c r="D237" s="1">
        <v>5</v>
      </c>
      <c r="E237" s="4">
        <v>45172</v>
      </c>
      <c r="F237" s="5">
        <v>0.27351851851851849</v>
      </c>
      <c r="G237" s="4">
        <v>45180</v>
      </c>
      <c r="H237" s="5">
        <v>9.0486111111111114E-2</v>
      </c>
      <c r="I237" s="1" t="s">
        <v>98</v>
      </c>
      <c r="J237" s="1" t="s">
        <v>209</v>
      </c>
      <c r="K237" s="4" t="s">
        <v>4251</v>
      </c>
      <c r="L237" s="1">
        <v>6</v>
      </c>
      <c r="M237" s="1">
        <v>8</v>
      </c>
      <c r="N237" s="1">
        <v>2</v>
      </c>
      <c r="O237" s="1">
        <v>1098</v>
      </c>
    </row>
    <row r="238" spans="1:15" x14ac:dyDescent="0.25">
      <c r="A238" s="1" t="s">
        <v>1713</v>
      </c>
      <c r="B238" s="1" t="s">
        <v>156</v>
      </c>
      <c r="C238" s="1">
        <v>55</v>
      </c>
      <c r="D238" s="1">
        <v>1</v>
      </c>
      <c r="E238" s="4">
        <v>45164</v>
      </c>
      <c r="F238" s="5">
        <v>0.39158564814814817</v>
      </c>
      <c r="G238" s="4">
        <v>45168</v>
      </c>
      <c r="H238" s="5">
        <v>0.34675925925925927</v>
      </c>
      <c r="I238" s="1" t="s">
        <v>390</v>
      </c>
      <c r="J238" s="1" t="s">
        <v>246</v>
      </c>
      <c r="K238" s="4" t="s">
        <v>4247</v>
      </c>
      <c r="L238" s="1">
        <v>9</v>
      </c>
      <c r="M238" s="1">
        <v>4</v>
      </c>
      <c r="N238" s="1">
        <v>8</v>
      </c>
      <c r="O238" s="1">
        <v>1904</v>
      </c>
    </row>
    <row r="239" spans="1:15" x14ac:dyDescent="0.25">
      <c r="A239" s="1" t="s">
        <v>1716</v>
      </c>
      <c r="B239" s="1" t="s">
        <v>680</v>
      </c>
      <c r="C239" s="1">
        <v>26</v>
      </c>
      <c r="D239" s="1">
        <v>4</v>
      </c>
      <c r="E239" s="4">
        <v>44990</v>
      </c>
      <c r="F239" s="5">
        <v>0.33105324074074072</v>
      </c>
      <c r="G239" s="4">
        <v>44996</v>
      </c>
      <c r="H239" s="5">
        <v>0.84603009259259254</v>
      </c>
      <c r="I239" s="1" t="s">
        <v>1719</v>
      </c>
      <c r="J239" s="1" t="s">
        <v>284</v>
      </c>
      <c r="K239" s="4" t="s">
        <v>4248</v>
      </c>
      <c r="L239" s="1">
        <v>7</v>
      </c>
      <c r="M239" s="1">
        <v>6</v>
      </c>
      <c r="N239" s="1">
        <v>20</v>
      </c>
      <c r="O239" s="1">
        <v>289</v>
      </c>
    </row>
    <row r="240" spans="1:15" x14ac:dyDescent="0.25">
      <c r="A240" s="1" t="s">
        <v>1720</v>
      </c>
      <c r="B240" s="1" t="s">
        <v>709</v>
      </c>
      <c r="C240" s="1">
        <v>27</v>
      </c>
      <c r="D240" s="1">
        <v>3</v>
      </c>
      <c r="E240" s="4">
        <v>45167</v>
      </c>
      <c r="F240" s="5">
        <v>0.35677083333333331</v>
      </c>
      <c r="G240" s="4">
        <v>45175</v>
      </c>
      <c r="H240" s="5">
        <v>0.55773148148148144</v>
      </c>
      <c r="I240" s="1" t="s">
        <v>1646</v>
      </c>
      <c r="J240" s="1" t="s">
        <v>246</v>
      </c>
      <c r="K240" s="4" t="s">
        <v>4247</v>
      </c>
      <c r="L240" s="1">
        <v>8</v>
      </c>
      <c r="M240" s="1">
        <v>8</v>
      </c>
      <c r="N240" s="1">
        <v>13</v>
      </c>
      <c r="O240" s="1">
        <v>548</v>
      </c>
    </row>
    <row r="241" spans="1:15" x14ac:dyDescent="0.25">
      <c r="A241" s="1" t="s">
        <v>1723</v>
      </c>
      <c r="B241" s="1" t="s">
        <v>628</v>
      </c>
      <c r="C241" s="1">
        <v>5</v>
      </c>
      <c r="D241" s="1">
        <v>5</v>
      </c>
      <c r="E241" s="4">
        <v>45010</v>
      </c>
      <c r="F241" s="5">
        <v>0.25252314814814814</v>
      </c>
      <c r="G241" s="4">
        <v>45015</v>
      </c>
      <c r="H241" s="5">
        <v>0.6551851851851852</v>
      </c>
      <c r="I241" s="1" t="s">
        <v>978</v>
      </c>
      <c r="J241" s="1" t="s">
        <v>335</v>
      </c>
      <c r="K241" s="4" t="s">
        <v>4248</v>
      </c>
      <c r="L241" s="1">
        <v>6</v>
      </c>
      <c r="M241" s="1">
        <v>5</v>
      </c>
      <c r="N241" s="1">
        <v>15</v>
      </c>
      <c r="O241" s="1">
        <v>1444</v>
      </c>
    </row>
    <row r="242" spans="1:15" x14ac:dyDescent="0.25">
      <c r="A242" s="1" t="s">
        <v>1727</v>
      </c>
      <c r="B242" s="1" t="s">
        <v>590</v>
      </c>
      <c r="C242" s="1">
        <v>20</v>
      </c>
      <c r="D242" s="1">
        <v>2</v>
      </c>
      <c r="E242" s="4">
        <v>45174</v>
      </c>
      <c r="F242" s="5">
        <v>0.41129629629629627</v>
      </c>
      <c r="G242" s="4">
        <v>45176</v>
      </c>
      <c r="H242" s="5">
        <v>0.37385416666666665</v>
      </c>
      <c r="I242" s="1" t="s">
        <v>402</v>
      </c>
      <c r="J242" s="1" t="s">
        <v>209</v>
      </c>
      <c r="K242" s="4" t="s">
        <v>4251</v>
      </c>
      <c r="L242" s="1">
        <v>9</v>
      </c>
      <c r="M242" s="1">
        <v>2</v>
      </c>
      <c r="N242" s="1">
        <v>8</v>
      </c>
      <c r="O242" s="1">
        <v>697</v>
      </c>
    </row>
    <row r="243" spans="1:15" x14ac:dyDescent="0.25">
      <c r="A243" s="1" t="s">
        <v>1730</v>
      </c>
      <c r="B243" s="1" t="s">
        <v>85</v>
      </c>
      <c r="C243" s="1">
        <v>21</v>
      </c>
      <c r="D243" s="1">
        <v>1</v>
      </c>
      <c r="E243" s="4">
        <v>45161</v>
      </c>
      <c r="F243" s="5">
        <v>0.43386574074074075</v>
      </c>
      <c r="G243" s="4">
        <v>45169</v>
      </c>
      <c r="H243" s="5">
        <v>0.66842592592592598</v>
      </c>
      <c r="I243" s="1" t="s">
        <v>826</v>
      </c>
      <c r="J243" s="1" t="s">
        <v>246</v>
      </c>
      <c r="K243" s="4" t="s">
        <v>4247</v>
      </c>
      <c r="L243" s="1">
        <v>10</v>
      </c>
      <c r="M243" s="1">
        <v>8</v>
      </c>
      <c r="N243" s="1">
        <v>16</v>
      </c>
      <c r="O243" s="1">
        <v>1561</v>
      </c>
    </row>
    <row r="244" spans="1:15" x14ac:dyDescent="0.25">
      <c r="A244" s="1" t="s">
        <v>1733</v>
      </c>
      <c r="B244" s="1" t="s">
        <v>457</v>
      </c>
      <c r="C244" s="1">
        <v>3</v>
      </c>
      <c r="D244" s="1">
        <v>1</v>
      </c>
      <c r="E244" s="4">
        <v>44962</v>
      </c>
      <c r="F244" s="5">
        <v>0.86848379629629635</v>
      </c>
      <c r="G244" s="4">
        <v>44967</v>
      </c>
      <c r="H244" s="5">
        <v>0.52145833333333336</v>
      </c>
      <c r="I244" s="1" t="s">
        <v>1736</v>
      </c>
      <c r="J244" s="1" t="s">
        <v>237</v>
      </c>
      <c r="K244" s="4" t="s">
        <v>4243</v>
      </c>
      <c r="L244" s="1">
        <v>20</v>
      </c>
      <c r="M244" s="1">
        <v>5</v>
      </c>
      <c r="N244" s="1">
        <v>12</v>
      </c>
      <c r="O244" s="1">
        <v>1534</v>
      </c>
    </row>
    <row r="245" spans="1:15" x14ac:dyDescent="0.25">
      <c r="A245" s="1" t="s">
        <v>1737</v>
      </c>
      <c r="B245" s="1" t="s">
        <v>446</v>
      </c>
      <c r="C245" s="1">
        <v>65</v>
      </c>
      <c r="D245" s="1">
        <v>3</v>
      </c>
      <c r="E245" s="4">
        <v>45005</v>
      </c>
      <c r="F245" s="5">
        <v>0.62917824074074069</v>
      </c>
      <c r="G245" s="4">
        <v>45015</v>
      </c>
      <c r="H245" s="5">
        <v>0.29629629629629628</v>
      </c>
      <c r="I245" s="1" t="s">
        <v>487</v>
      </c>
      <c r="J245" s="1" t="s">
        <v>335</v>
      </c>
      <c r="K245" s="4" t="s">
        <v>4248</v>
      </c>
      <c r="L245" s="1">
        <v>15</v>
      </c>
      <c r="M245" s="1">
        <v>10</v>
      </c>
      <c r="N245" s="1">
        <v>7</v>
      </c>
      <c r="O245" s="1">
        <v>1895</v>
      </c>
    </row>
    <row r="246" spans="1:15" x14ac:dyDescent="0.25">
      <c r="A246" s="1" t="s">
        <v>1741</v>
      </c>
      <c r="B246" s="1" t="s">
        <v>132</v>
      </c>
      <c r="C246" s="1">
        <v>50</v>
      </c>
      <c r="D246" s="1">
        <v>3</v>
      </c>
      <c r="E246" s="4">
        <v>44990</v>
      </c>
      <c r="F246" s="5">
        <v>0.26766203703703706</v>
      </c>
      <c r="G246" s="4">
        <v>44996</v>
      </c>
      <c r="H246" s="5">
        <v>0.39618055555555554</v>
      </c>
      <c r="I246" s="1" t="s">
        <v>182</v>
      </c>
      <c r="J246" s="1" t="s">
        <v>284</v>
      </c>
      <c r="K246" s="4" t="s">
        <v>4248</v>
      </c>
      <c r="L246" s="1">
        <v>6</v>
      </c>
      <c r="M246" s="1">
        <v>6</v>
      </c>
      <c r="N246" s="1">
        <v>9</v>
      </c>
      <c r="O246" s="1">
        <v>422</v>
      </c>
    </row>
    <row r="247" spans="1:15" x14ac:dyDescent="0.25">
      <c r="A247" s="1" t="s">
        <v>1744</v>
      </c>
      <c r="B247" s="1" t="s">
        <v>114</v>
      </c>
      <c r="C247" s="1">
        <v>69</v>
      </c>
      <c r="D247" s="1">
        <v>5</v>
      </c>
      <c r="E247" s="4">
        <v>44985</v>
      </c>
      <c r="F247" s="5">
        <v>0.97538194444444448</v>
      </c>
      <c r="G247" s="4">
        <v>44993</v>
      </c>
      <c r="H247" s="5">
        <v>2.6956018518518518E-2</v>
      </c>
      <c r="I247" s="1" t="s">
        <v>463</v>
      </c>
      <c r="J247" s="1" t="s">
        <v>284</v>
      </c>
      <c r="K247" s="4" t="s">
        <v>4243</v>
      </c>
      <c r="L247" s="1">
        <v>23</v>
      </c>
      <c r="M247" s="1">
        <v>8</v>
      </c>
      <c r="N247" s="1">
        <v>0</v>
      </c>
      <c r="O247" s="1">
        <v>998</v>
      </c>
    </row>
    <row r="248" spans="1:15" x14ac:dyDescent="0.25">
      <c r="A248" s="1" t="s">
        <v>1747</v>
      </c>
      <c r="B248" s="1" t="s">
        <v>507</v>
      </c>
      <c r="C248" s="1">
        <v>23</v>
      </c>
      <c r="D248" s="1">
        <v>4</v>
      </c>
      <c r="E248" s="4">
        <v>45210</v>
      </c>
      <c r="F248" s="5">
        <v>0.24916666666666668</v>
      </c>
      <c r="G248" s="4">
        <v>45215</v>
      </c>
      <c r="H248" s="5">
        <v>0.12414351851851851</v>
      </c>
      <c r="I248" s="1" t="s">
        <v>1752</v>
      </c>
      <c r="J248" s="1" t="s">
        <v>209</v>
      </c>
      <c r="K248" s="4" t="s">
        <v>4252</v>
      </c>
      <c r="L248" s="1">
        <v>5</v>
      </c>
      <c r="M248" s="1">
        <v>5</v>
      </c>
      <c r="N248" s="1">
        <v>2</v>
      </c>
      <c r="O248" s="1">
        <v>1098</v>
      </c>
    </row>
    <row r="249" spans="1:15" x14ac:dyDescent="0.25">
      <c r="A249" s="1" t="s">
        <v>1753</v>
      </c>
      <c r="B249" s="1" t="s">
        <v>263</v>
      </c>
      <c r="C249" s="1">
        <v>19</v>
      </c>
      <c r="D249" s="1">
        <v>5</v>
      </c>
      <c r="E249" s="4">
        <v>44965</v>
      </c>
      <c r="F249" s="5">
        <v>0.36366898148148147</v>
      </c>
      <c r="G249" s="4">
        <v>44967</v>
      </c>
      <c r="H249" s="5">
        <v>0.17709490740740741</v>
      </c>
      <c r="I249" s="1" t="s">
        <v>1756</v>
      </c>
      <c r="J249" s="1" t="s">
        <v>237</v>
      </c>
      <c r="K249" s="4" t="s">
        <v>4243</v>
      </c>
      <c r="L249" s="1">
        <v>8</v>
      </c>
      <c r="M249" s="1">
        <v>2</v>
      </c>
      <c r="N249" s="1">
        <v>4</v>
      </c>
      <c r="O249" s="1">
        <v>1234</v>
      </c>
    </row>
    <row r="250" spans="1:15" x14ac:dyDescent="0.25">
      <c r="A250" s="1" t="s">
        <v>1757</v>
      </c>
      <c r="B250" s="1" t="s">
        <v>30</v>
      </c>
      <c r="C250" s="1">
        <v>14</v>
      </c>
      <c r="D250" s="1">
        <v>2</v>
      </c>
      <c r="E250" s="4">
        <v>45179</v>
      </c>
      <c r="F250" s="5">
        <v>0.93212962962962964</v>
      </c>
      <c r="G250" s="4">
        <v>45188</v>
      </c>
      <c r="H250" s="5">
        <v>0.9705555555555555</v>
      </c>
      <c r="I250" s="1" t="s">
        <v>1567</v>
      </c>
      <c r="J250" s="1" t="s">
        <v>229</v>
      </c>
      <c r="K250" s="4" t="s">
        <v>4251</v>
      </c>
      <c r="L250" s="1">
        <v>22</v>
      </c>
      <c r="M250" s="1">
        <v>9</v>
      </c>
      <c r="N250" s="1">
        <v>23</v>
      </c>
      <c r="O250" s="1">
        <v>1915</v>
      </c>
    </row>
    <row r="251" spans="1:15" x14ac:dyDescent="0.25">
      <c r="A251" s="1" t="s">
        <v>1762</v>
      </c>
      <c r="B251" s="1" t="s">
        <v>698</v>
      </c>
      <c r="C251" s="1">
        <v>37</v>
      </c>
      <c r="D251" s="1">
        <v>5</v>
      </c>
      <c r="E251" s="4">
        <v>45238</v>
      </c>
      <c r="F251" s="5">
        <v>0.63017361111111114</v>
      </c>
      <c r="G251" s="4">
        <v>45239</v>
      </c>
      <c r="H251" s="5">
        <v>6.3958333333333339E-2</v>
      </c>
      <c r="I251" s="1" t="s">
        <v>1765</v>
      </c>
      <c r="J251" s="1" t="s">
        <v>217</v>
      </c>
      <c r="K251" s="4" t="s">
        <v>4245</v>
      </c>
      <c r="L251" s="1">
        <v>15</v>
      </c>
      <c r="M251" s="1">
        <v>1</v>
      </c>
      <c r="N251" s="1">
        <v>1</v>
      </c>
      <c r="O251" s="1">
        <v>1428</v>
      </c>
    </row>
    <row r="252" spans="1:15" x14ac:dyDescent="0.25">
      <c r="A252" s="1" t="s">
        <v>1766</v>
      </c>
      <c r="B252" s="1" t="s">
        <v>502</v>
      </c>
      <c r="C252" s="1">
        <v>7</v>
      </c>
      <c r="D252" s="1">
        <v>4</v>
      </c>
      <c r="E252" s="4">
        <v>44985</v>
      </c>
      <c r="F252" s="5">
        <v>2.2083333333333333E-2</v>
      </c>
      <c r="G252" s="4">
        <v>44987</v>
      </c>
      <c r="H252" s="5">
        <v>1.3703703703703704E-2</v>
      </c>
      <c r="I252" s="1" t="s">
        <v>711</v>
      </c>
      <c r="J252" s="1" t="s">
        <v>284</v>
      </c>
      <c r="K252" s="4" t="s">
        <v>4243</v>
      </c>
      <c r="L252" s="1">
        <v>0</v>
      </c>
      <c r="M252" s="1">
        <v>2</v>
      </c>
      <c r="N252" s="1">
        <v>0</v>
      </c>
      <c r="O252" s="1">
        <v>409</v>
      </c>
    </row>
    <row r="253" spans="1:15" x14ac:dyDescent="0.25">
      <c r="A253" s="1" t="s">
        <v>1769</v>
      </c>
      <c r="B253" s="1" t="s">
        <v>239</v>
      </c>
      <c r="C253" s="1">
        <v>69</v>
      </c>
      <c r="D253" s="1">
        <v>2</v>
      </c>
      <c r="E253" s="4">
        <v>44983</v>
      </c>
      <c r="F253" s="5">
        <v>0.23712962962962963</v>
      </c>
      <c r="G253" s="4">
        <v>44985</v>
      </c>
      <c r="H253" s="5">
        <v>0.34115740740740741</v>
      </c>
      <c r="I253" s="1" t="s">
        <v>847</v>
      </c>
      <c r="J253" s="1" t="s">
        <v>284</v>
      </c>
      <c r="K253" s="4" t="s">
        <v>4243</v>
      </c>
      <c r="L253" s="1">
        <v>5</v>
      </c>
      <c r="M253" s="1">
        <v>2</v>
      </c>
      <c r="N253" s="1">
        <v>8</v>
      </c>
      <c r="O253" s="1">
        <v>998</v>
      </c>
    </row>
    <row r="254" spans="1:15" x14ac:dyDescent="0.25">
      <c r="A254" s="1" t="s">
        <v>1772</v>
      </c>
      <c r="B254" s="1" t="s">
        <v>73</v>
      </c>
      <c r="C254" s="1">
        <v>68</v>
      </c>
      <c r="D254" s="1">
        <v>2</v>
      </c>
      <c r="E254" s="4">
        <v>44969</v>
      </c>
      <c r="F254" s="5">
        <v>0.60053240740740743</v>
      </c>
      <c r="G254" s="4">
        <v>44971</v>
      </c>
      <c r="H254" s="5">
        <v>0.23572916666666666</v>
      </c>
      <c r="I254" s="1" t="s">
        <v>1775</v>
      </c>
      <c r="J254" s="1" t="s">
        <v>237</v>
      </c>
      <c r="K254" s="4" t="s">
        <v>4243</v>
      </c>
      <c r="L254" s="1">
        <v>14</v>
      </c>
      <c r="M254" s="1">
        <v>2</v>
      </c>
      <c r="N254" s="1">
        <v>5</v>
      </c>
      <c r="O254" s="1">
        <v>597</v>
      </c>
    </row>
    <row r="255" spans="1:15" x14ac:dyDescent="0.25">
      <c r="A255" s="1" t="s">
        <v>1776</v>
      </c>
      <c r="B255" s="1" t="s">
        <v>738</v>
      </c>
      <c r="C255" s="1">
        <v>1</v>
      </c>
      <c r="D255" s="1">
        <v>5</v>
      </c>
      <c r="E255" s="4">
        <v>45114</v>
      </c>
      <c r="F255" s="5">
        <v>6.7592592592592591E-3</v>
      </c>
      <c r="G255" s="4">
        <v>45122</v>
      </c>
      <c r="H255" s="5">
        <v>0.22765046296296296</v>
      </c>
      <c r="I255" s="1" t="s">
        <v>658</v>
      </c>
      <c r="J255" s="1" t="s">
        <v>335</v>
      </c>
      <c r="K255" s="4" t="s">
        <v>4244</v>
      </c>
      <c r="L255" s="1">
        <v>0</v>
      </c>
      <c r="M255" s="1">
        <v>8</v>
      </c>
      <c r="N255" s="1">
        <v>5</v>
      </c>
      <c r="O255" s="1">
        <v>1935</v>
      </c>
    </row>
    <row r="256" spans="1:15" x14ac:dyDescent="0.25">
      <c r="A256" s="1" t="s">
        <v>1781</v>
      </c>
      <c r="B256" s="1" t="s">
        <v>733</v>
      </c>
      <c r="C256" s="1">
        <v>45</v>
      </c>
      <c r="D256" s="1">
        <v>2</v>
      </c>
      <c r="E256" s="4">
        <v>45287</v>
      </c>
      <c r="F256" s="5">
        <v>0.15457175925925926</v>
      </c>
      <c r="G256" s="4">
        <v>45297</v>
      </c>
      <c r="H256" s="5">
        <v>0.39113425925925926</v>
      </c>
      <c r="I256" s="1" t="s">
        <v>1668</v>
      </c>
      <c r="J256" s="1" t="s">
        <v>229</v>
      </c>
      <c r="K256" s="4" t="s">
        <v>4246</v>
      </c>
      <c r="L256" s="1">
        <v>3</v>
      </c>
      <c r="M256" s="1">
        <v>10</v>
      </c>
      <c r="N256" s="1">
        <v>9</v>
      </c>
      <c r="O256" s="1">
        <v>722</v>
      </c>
    </row>
    <row r="257" spans="1:15" x14ac:dyDescent="0.25">
      <c r="A257" s="1" t="s">
        <v>1786</v>
      </c>
      <c r="B257" s="1" t="s">
        <v>277</v>
      </c>
      <c r="C257" s="1">
        <v>4</v>
      </c>
      <c r="D257" s="1">
        <v>5</v>
      </c>
      <c r="E257" s="4">
        <v>45236</v>
      </c>
      <c r="F257" s="5">
        <v>0.80126157407407406</v>
      </c>
      <c r="G257" s="4">
        <v>45244</v>
      </c>
      <c r="H257" s="5">
        <v>0.75410879629629635</v>
      </c>
      <c r="I257" s="1" t="s">
        <v>1668</v>
      </c>
      <c r="J257" s="1" t="s">
        <v>217</v>
      </c>
      <c r="K257" s="4" t="s">
        <v>4245</v>
      </c>
      <c r="L257" s="1">
        <v>19</v>
      </c>
      <c r="M257" s="1">
        <v>8</v>
      </c>
      <c r="N257" s="1">
        <v>18</v>
      </c>
      <c r="O257" s="1">
        <v>1199</v>
      </c>
    </row>
    <row r="258" spans="1:15" x14ac:dyDescent="0.25">
      <c r="A258" s="1" t="s">
        <v>1789</v>
      </c>
      <c r="B258" s="1" t="s">
        <v>646</v>
      </c>
      <c r="C258" s="1">
        <v>21</v>
      </c>
      <c r="D258" s="1">
        <v>3</v>
      </c>
      <c r="E258" s="4">
        <v>45160</v>
      </c>
      <c r="F258" s="5">
        <v>0.65484953703703708</v>
      </c>
      <c r="G258" s="4">
        <v>45162</v>
      </c>
      <c r="H258" s="5">
        <v>0.94420138888888894</v>
      </c>
      <c r="I258" s="1" t="s">
        <v>63</v>
      </c>
      <c r="J258" s="1" t="s">
        <v>246</v>
      </c>
      <c r="K258" s="4" t="s">
        <v>4247</v>
      </c>
      <c r="L258" s="1">
        <v>15</v>
      </c>
      <c r="M258" s="1">
        <v>2</v>
      </c>
      <c r="N258" s="1">
        <v>22</v>
      </c>
      <c r="O258" s="1">
        <v>1561</v>
      </c>
    </row>
    <row r="259" spans="1:15" x14ac:dyDescent="0.25">
      <c r="A259" s="1" t="s">
        <v>1792</v>
      </c>
      <c r="B259" s="1" t="s">
        <v>263</v>
      </c>
      <c r="C259" s="1">
        <v>46</v>
      </c>
      <c r="D259" s="1">
        <v>5</v>
      </c>
      <c r="E259" s="4">
        <v>45032</v>
      </c>
      <c r="F259" s="5">
        <v>0.23656250000000001</v>
      </c>
      <c r="G259" s="4">
        <v>45036</v>
      </c>
      <c r="H259" s="5">
        <v>0.83717592592592593</v>
      </c>
      <c r="I259" s="1" t="s">
        <v>1354</v>
      </c>
      <c r="J259" s="1" t="s">
        <v>209</v>
      </c>
      <c r="K259" s="4" t="s">
        <v>4250</v>
      </c>
      <c r="L259" s="1">
        <v>5</v>
      </c>
      <c r="M259" s="1">
        <v>4</v>
      </c>
      <c r="N259" s="1">
        <v>20</v>
      </c>
      <c r="O259" s="1">
        <v>758</v>
      </c>
    </row>
    <row r="260" spans="1:15" x14ac:dyDescent="0.25">
      <c r="A260" s="1" t="s">
        <v>1797</v>
      </c>
      <c r="B260" s="1" t="s">
        <v>17</v>
      </c>
      <c r="C260" s="1">
        <v>62</v>
      </c>
      <c r="D260" s="1">
        <v>1</v>
      </c>
      <c r="E260" s="4">
        <v>44990</v>
      </c>
      <c r="F260" s="5">
        <v>0.64020833333333338</v>
      </c>
      <c r="G260" s="4">
        <v>44995</v>
      </c>
      <c r="H260" s="5">
        <v>2.7893518518518519E-3</v>
      </c>
      <c r="I260" s="1" t="s">
        <v>245</v>
      </c>
      <c r="J260" s="1" t="s">
        <v>284</v>
      </c>
      <c r="K260" s="4" t="s">
        <v>4248</v>
      </c>
      <c r="L260" s="1">
        <v>15</v>
      </c>
      <c r="M260" s="1">
        <v>5</v>
      </c>
      <c r="N260" s="1">
        <v>0</v>
      </c>
      <c r="O260" s="1">
        <v>1356</v>
      </c>
    </row>
    <row r="261" spans="1:15" x14ac:dyDescent="0.25">
      <c r="A261" s="1" t="s">
        <v>1800</v>
      </c>
      <c r="B261" s="1" t="s">
        <v>777</v>
      </c>
      <c r="C261" s="1">
        <v>69</v>
      </c>
      <c r="D261" s="1">
        <v>5</v>
      </c>
      <c r="E261" s="4">
        <v>44991</v>
      </c>
      <c r="F261" s="5">
        <v>0.54596064814814815</v>
      </c>
      <c r="G261" s="4">
        <v>45001</v>
      </c>
      <c r="H261" s="5">
        <v>0.93229166666666663</v>
      </c>
      <c r="I261" s="1" t="s">
        <v>552</v>
      </c>
      <c r="J261" s="1" t="s">
        <v>284</v>
      </c>
      <c r="K261" s="4" t="s">
        <v>4248</v>
      </c>
      <c r="L261" s="1">
        <v>13</v>
      </c>
      <c r="M261" s="1">
        <v>10</v>
      </c>
      <c r="N261" s="1">
        <v>22</v>
      </c>
      <c r="O261" s="1">
        <v>998</v>
      </c>
    </row>
    <row r="262" spans="1:15" x14ac:dyDescent="0.25">
      <c r="A262" s="1" t="s">
        <v>1803</v>
      </c>
      <c r="B262" s="1" t="s">
        <v>446</v>
      </c>
      <c r="C262" s="1">
        <v>37</v>
      </c>
      <c r="D262" s="1">
        <v>3</v>
      </c>
      <c r="E262" s="4">
        <v>45236</v>
      </c>
      <c r="F262" s="5">
        <v>0.58599537037037042</v>
      </c>
      <c r="G262" s="4">
        <v>45242</v>
      </c>
      <c r="H262" s="5">
        <v>0.84568287037037038</v>
      </c>
      <c r="I262" s="1" t="s">
        <v>586</v>
      </c>
      <c r="J262" s="1" t="s">
        <v>217</v>
      </c>
      <c r="K262" s="4" t="s">
        <v>4245</v>
      </c>
      <c r="L262" s="1">
        <v>14</v>
      </c>
      <c r="M262" s="1">
        <v>6</v>
      </c>
      <c r="N262" s="1">
        <v>20</v>
      </c>
      <c r="O262" s="1">
        <v>1428</v>
      </c>
    </row>
    <row r="263" spans="1:15" x14ac:dyDescent="0.25">
      <c r="A263" s="1" t="s">
        <v>1806</v>
      </c>
      <c r="B263" s="1" t="s">
        <v>429</v>
      </c>
      <c r="C263" s="1">
        <v>49</v>
      </c>
      <c r="D263" s="1">
        <v>3</v>
      </c>
      <c r="E263" s="4">
        <v>44964</v>
      </c>
      <c r="F263" s="5">
        <v>0.33699074074074076</v>
      </c>
      <c r="G263" s="4">
        <v>44968</v>
      </c>
      <c r="H263" s="5">
        <v>4.6493055555555558E-2</v>
      </c>
      <c r="I263" s="1" t="s">
        <v>1809</v>
      </c>
      <c r="J263" s="1" t="s">
        <v>237</v>
      </c>
      <c r="K263" s="4" t="s">
        <v>4243</v>
      </c>
      <c r="L263" s="1">
        <v>8</v>
      </c>
      <c r="M263" s="1">
        <v>4</v>
      </c>
      <c r="N263" s="1">
        <v>1</v>
      </c>
      <c r="O263" s="1">
        <v>903</v>
      </c>
    </row>
    <row r="264" spans="1:15" x14ac:dyDescent="0.25">
      <c r="A264" s="1" t="s">
        <v>1810</v>
      </c>
      <c r="B264" s="1" t="s">
        <v>668</v>
      </c>
      <c r="C264" s="1">
        <v>57</v>
      </c>
      <c r="D264" s="1">
        <v>4</v>
      </c>
      <c r="E264" s="4">
        <v>44997</v>
      </c>
      <c r="F264" s="5">
        <v>0.3994212962962963</v>
      </c>
      <c r="G264" s="4">
        <v>44998</v>
      </c>
      <c r="H264" s="5">
        <v>0.64028935185185187</v>
      </c>
      <c r="I264" s="1" t="s">
        <v>995</v>
      </c>
      <c r="J264" s="1" t="s">
        <v>229</v>
      </c>
      <c r="K264" s="4" t="s">
        <v>4248</v>
      </c>
      <c r="L264" s="1">
        <v>9</v>
      </c>
      <c r="M264" s="1">
        <v>1</v>
      </c>
      <c r="N264" s="1">
        <v>15</v>
      </c>
      <c r="O264" s="1">
        <v>1582</v>
      </c>
    </row>
    <row r="265" spans="1:15" x14ac:dyDescent="0.25">
      <c r="A265" s="1" t="s">
        <v>1813</v>
      </c>
      <c r="B265" s="1" t="s">
        <v>73</v>
      </c>
      <c r="C265" s="1">
        <v>52</v>
      </c>
      <c r="D265" s="1">
        <v>3</v>
      </c>
      <c r="E265" s="4">
        <v>44966</v>
      </c>
      <c r="F265" s="5">
        <v>0.2328587962962963</v>
      </c>
      <c r="G265" s="4">
        <v>44975</v>
      </c>
      <c r="H265" s="5">
        <v>0.65539351851851857</v>
      </c>
      <c r="I265" s="1" t="s">
        <v>864</v>
      </c>
      <c r="J265" s="1" t="s">
        <v>237</v>
      </c>
      <c r="K265" s="4" t="s">
        <v>4243</v>
      </c>
      <c r="L265" s="1">
        <v>5</v>
      </c>
      <c r="M265" s="1">
        <v>9</v>
      </c>
      <c r="N265" s="1">
        <v>15</v>
      </c>
      <c r="O265" s="1">
        <v>236</v>
      </c>
    </row>
    <row r="266" spans="1:15" x14ac:dyDescent="0.25">
      <c r="A266" s="1" t="s">
        <v>1816</v>
      </c>
      <c r="B266" s="1" t="s">
        <v>550</v>
      </c>
      <c r="C266" s="1">
        <v>58</v>
      </c>
      <c r="D266" s="1">
        <v>1</v>
      </c>
      <c r="E266" s="4">
        <v>44967</v>
      </c>
      <c r="F266" s="5">
        <v>0.88701388888888888</v>
      </c>
      <c r="G266" s="4">
        <v>44975</v>
      </c>
      <c r="H266" s="5">
        <v>0.26982638888888888</v>
      </c>
      <c r="I266" s="1" t="s">
        <v>1752</v>
      </c>
      <c r="J266" s="1" t="s">
        <v>237</v>
      </c>
      <c r="K266" s="4" t="s">
        <v>4243</v>
      </c>
      <c r="L266" s="1">
        <v>21</v>
      </c>
      <c r="M266" s="1">
        <v>8</v>
      </c>
      <c r="N266" s="1">
        <v>6</v>
      </c>
      <c r="O266" s="1">
        <v>1492</v>
      </c>
    </row>
    <row r="267" spans="1:15" x14ac:dyDescent="0.25">
      <c r="A267" s="1" t="s">
        <v>1819</v>
      </c>
      <c r="B267" s="1" t="s">
        <v>429</v>
      </c>
      <c r="C267" s="1">
        <v>36</v>
      </c>
      <c r="D267" s="1">
        <v>1</v>
      </c>
      <c r="E267" s="4">
        <v>45058</v>
      </c>
      <c r="F267" s="5">
        <v>0.57425925925925925</v>
      </c>
      <c r="G267" s="4">
        <v>45059</v>
      </c>
      <c r="H267" s="5">
        <v>0.80565972222222226</v>
      </c>
      <c r="I267" s="1" t="s">
        <v>1823</v>
      </c>
      <c r="J267" s="1" t="s">
        <v>229</v>
      </c>
      <c r="K267" s="4" t="s">
        <v>4249</v>
      </c>
      <c r="L267" s="1">
        <v>13</v>
      </c>
      <c r="M267" s="1">
        <v>1</v>
      </c>
      <c r="N267" s="1">
        <v>19</v>
      </c>
      <c r="O267" s="1">
        <v>203</v>
      </c>
    </row>
    <row r="268" spans="1:15" x14ac:dyDescent="0.25">
      <c r="A268" s="1" t="s">
        <v>1824</v>
      </c>
      <c r="B268" s="1" t="s">
        <v>524</v>
      </c>
      <c r="C268" s="1">
        <v>35</v>
      </c>
      <c r="D268" s="1">
        <v>3</v>
      </c>
      <c r="E268" s="4">
        <v>44989</v>
      </c>
      <c r="F268" s="5">
        <v>0.56871527777777775</v>
      </c>
      <c r="G268" s="4">
        <v>44997</v>
      </c>
      <c r="H268" s="5">
        <v>0.16111111111111112</v>
      </c>
      <c r="I268" s="1" t="s">
        <v>1827</v>
      </c>
      <c r="J268" s="1" t="s">
        <v>284</v>
      </c>
      <c r="K268" s="4" t="s">
        <v>4248</v>
      </c>
      <c r="L268" s="1">
        <v>13</v>
      </c>
      <c r="M268" s="1">
        <v>8</v>
      </c>
      <c r="N268" s="1">
        <v>3</v>
      </c>
      <c r="O268" s="1">
        <v>1865</v>
      </c>
    </row>
    <row r="269" spans="1:15" x14ac:dyDescent="0.25">
      <c r="A269" s="1" t="s">
        <v>1828</v>
      </c>
      <c r="B269" s="1" t="s">
        <v>513</v>
      </c>
      <c r="C269" s="1">
        <v>38</v>
      </c>
      <c r="D269" s="1">
        <v>1</v>
      </c>
      <c r="E269" s="4">
        <v>45152</v>
      </c>
      <c r="F269" s="5">
        <v>0.32359953703703703</v>
      </c>
      <c r="G269" s="4">
        <v>45161</v>
      </c>
      <c r="H269" s="5">
        <v>0.70381944444444444</v>
      </c>
      <c r="I269" s="1" t="s">
        <v>875</v>
      </c>
      <c r="J269" s="1" t="s">
        <v>229</v>
      </c>
      <c r="K269" s="4" t="s">
        <v>4247</v>
      </c>
      <c r="L269" s="1">
        <v>7</v>
      </c>
      <c r="M269" s="1">
        <v>9</v>
      </c>
      <c r="N269" s="1">
        <v>16</v>
      </c>
      <c r="O269" s="1">
        <v>562</v>
      </c>
    </row>
    <row r="270" spans="1:15" x14ac:dyDescent="0.25">
      <c r="A270" s="1" t="s">
        <v>1832</v>
      </c>
      <c r="B270" s="1" t="s">
        <v>156</v>
      </c>
      <c r="C270" s="1">
        <v>36</v>
      </c>
      <c r="D270" s="1">
        <v>1</v>
      </c>
      <c r="E270" s="4">
        <v>45224</v>
      </c>
      <c r="F270" s="5">
        <v>5.0138888888888886E-2</v>
      </c>
      <c r="G270" s="4">
        <v>45225</v>
      </c>
      <c r="H270" s="5">
        <v>0.74876157407407407</v>
      </c>
      <c r="I270" s="1" t="s">
        <v>1837</v>
      </c>
      <c r="J270" s="1" t="s">
        <v>229</v>
      </c>
      <c r="K270" s="4" t="s">
        <v>4252</v>
      </c>
      <c r="L270" s="1">
        <v>1</v>
      </c>
      <c r="M270" s="1">
        <v>1</v>
      </c>
      <c r="N270" s="1">
        <v>17</v>
      </c>
      <c r="O270" s="1">
        <v>203</v>
      </c>
    </row>
    <row r="271" spans="1:15" x14ac:dyDescent="0.25">
      <c r="A271" s="1" t="s">
        <v>1838</v>
      </c>
      <c r="B271" s="1" t="s">
        <v>686</v>
      </c>
      <c r="C271" s="1">
        <v>21</v>
      </c>
      <c r="D271" s="1">
        <v>5</v>
      </c>
      <c r="E271" s="4">
        <v>45160</v>
      </c>
      <c r="F271" s="5">
        <v>0.84825231481481478</v>
      </c>
      <c r="G271" s="4">
        <v>45170</v>
      </c>
      <c r="H271" s="5">
        <v>0.66943287037037036</v>
      </c>
      <c r="I271" s="1" t="s">
        <v>1102</v>
      </c>
      <c r="J271" s="1" t="s">
        <v>246</v>
      </c>
      <c r="K271" s="4" t="s">
        <v>4247</v>
      </c>
      <c r="L271" s="1">
        <v>20</v>
      </c>
      <c r="M271" s="1">
        <v>10</v>
      </c>
      <c r="N271" s="1">
        <v>16</v>
      </c>
      <c r="O271" s="1">
        <v>1561</v>
      </c>
    </row>
    <row r="272" spans="1:15" x14ac:dyDescent="0.25">
      <c r="A272" s="1" t="s">
        <v>1841</v>
      </c>
      <c r="B272" s="1" t="s">
        <v>435</v>
      </c>
      <c r="C272" s="1">
        <v>36</v>
      </c>
      <c r="D272" s="1">
        <v>5</v>
      </c>
      <c r="E272" s="4">
        <v>45100</v>
      </c>
      <c r="F272" s="5">
        <v>0.76923611111111112</v>
      </c>
      <c r="G272" s="4">
        <v>45107</v>
      </c>
      <c r="H272" s="5">
        <v>0.76394675925925926</v>
      </c>
      <c r="I272" s="1" t="s">
        <v>1844</v>
      </c>
      <c r="J272" s="1" t="s">
        <v>229</v>
      </c>
      <c r="K272" s="4" t="s">
        <v>4254</v>
      </c>
      <c r="L272" s="1">
        <v>18</v>
      </c>
      <c r="M272" s="1">
        <v>7</v>
      </c>
      <c r="N272" s="1">
        <v>18</v>
      </c>
      <c r="O272" s="1">
        <v>203</v>
      </c>
    </row>
    <row r="273" spans="1:15" x14ac:dyDescent="0.25">
      <c r="A273" s="1" t="s">
        <v>1845</v>
      </c>
      <c r="B273" s="1" t="s">
        <v>108</v>
      </c>
      <c r="C273" s="1">
        <v>12</v>
      </c>
      <c r="D273" s="1">
        <v>1</v>
      </c>
      <c r="E273" s="4">
        <v>45024</v>
      </c>
      <c r="F273" s="5">
        <v>0.40283564814814815</v>
      </c>
      <c r="G273" s="4">
        <v>45034</v>
      </c>
      <c r="H273" s="5">
        <v>0.84300925925925929</v>
      </c>
      <c r="I273" s="1" t="s">
        <v>1350</v>
      </c>
      <c r="J273" s="1" t="s">
        <v>209</v>
      </c>
      <c r="K273" s="4" t="s">
        <v>4250</v>
      </c>
      <c r="L273" s="1">
        <v>9</v>
      </c>
      <c r="M273" s="1">
        <v>10</v>
      </c>
      <c r="N273" s="1">
        <v>20</v>
      </c>
      <c r="O273" s="1">
        <v>672</v>
      </c>
    </row>
    <row r="274" spans="1:15" x14ac:dyDescent="0.25">
      <c r="A274" s="1" t="s">
        <v>1849</v>
      </c>
      <c r="B274" s="1" t="s">
        <v>479</v>
      </c>
      <c r="C274" s="1">
        <v>10</v>
      </c>
      <c r="D274" s="1">
        <v>2</v>
      </c>
      <c r="E274" s="4">
        <v>45252</v>
      </c>
      <c r="F274" s="5">
        <v>0.67540509259259263</v>
      </c>
      <c r="G274" s="4">
        <v>45254</v>
      </c>
      <c r="H274" s="5">
        <v>7.8333333333333338E-2</v>
      </c>
      <c r="I274" s="1" t="s">
        <v>328</v>
      </c>
      <c r="J274" s="1" t="s">
        <v>229</v>
      </c>
      <c r="K274" s="4" t="s">
        <v>4245</v>
      </c>
      <c r="L274" s="1">
        <v>16</v>
      </c>
      <c r="M274" s="1">
        <v>2</v>
      </c>
      <c r="N274" s="1">
        <v>1</v>
      </c>
      <c r="O274" s="1">
        <v>259</v>
      </c>
    </row>
    <row r="275" spans="1:15" x14ac:dyDescent="0.25">
      <c r="A275" s="1" t="s">
        <v>1853</v>
      </c>
      <c r="B275" s="1" t="s">
        <v>230</v>
      </c>
      <c r="C275" s="1">
        <v>41</v>
      </c>
      <c r="D275" s="1">
        <v>5</v>
      </c>
      <c r="E275" s="4">
        <v>45232</v>
      </c>
      <c r="F275" s="5">
        <v>0.27628472222222222</v>
      </c>
      <c r="G275" s="4">
        <v>45242</v>
      </c>
      <c r="H275" s="5">
        <v>0.87055555555555553</v>
      </c>
      <c r="I275" s="1" t="s">
        <v>1837</v>
      </c>
      <c r="J275" s="1" t="s">
        <v>217</v>
      </c>
      <c r="K275" s="4" t="s">
        <v>4245</v>
      </c>
      <c r="L275" s="1">
        <v>6</v>
      </c>
      <c r="M275" s="1">
        <v>10</v>
      </c>
      <c r="N275" s="1">
        <v>20</v>
      </c>
      <c r="O275" s="1">
        <v>1977</v>
      </c>
    </row>
    <row r="276" spans="1:15" x14ac:dyDescent="0.25">
      <c r="A276" s="1" t="s">
        <v>1856</v>
      </c>
      <c r="B276" s="1" t="s">
        <v>180</v>
      </c>
      <c r="C276" s="1">
        <v>29</v>
      </c>
      <c r="D276" s="1">
        <v>1</v>
      </c>
      <c r="E276" s="4">
        <v>44987</v>
      </c>
      <c r="F276" s="5">
        <v>0.17623842592592592</v>
      </c>
      <c r="G276" s="4">
        <v>44990</v>
      </c>
      <c r="H276" s="5">
        <v>5.392361111111111E-2</v>
      </c>
      <c r="I276" s="1" t="s">
        <v>1859</v>
      </c>
      <c r="J276" s="1" t="s">
        <v>284</v>
      </c>
      <c r="K276" s="4" t="s">
        <v>4248</v>
      </c>
      <c r="L276" s="1">
        <v>4</v>
      </c>
      <c r="M276" s="1">
        <v>3</v>
      </c>
      <c r="N276" s="1">
        <v>1</v>
      </c>
      <c r="O276" s="1">
        <v>1252</v>
      </c>
    </row>
    <row r="277" spans="1:15" x14ac:dyDescent="0.25">
      <c r="A277" s="1" t="s">
        <v>1860</v>
      </c>
      <c r="B277" s="1" t="s">
        <v>277</v>
      </c>
      <c r="C277" s="1">
        <v>15</v>
      </c>
      <c r="D277" s="1">
        <v>2</v>
      </c>
      <c r="E277" s="4">
        <v>45074</v>
      </c>
      <c r="F277" s="5">
        <v>6.5347222222222223E-2</v>
      </c>
      <c r="G277" s="4">
        <v>45078</v>
      </c>
      <c r="H277" s="5">
        <v>0.29552083333333334</v>
      </c>
      <c r="I277" s="1" t="s">
        <v>1864</v>
      </c>
      <c r="J277" s="1" t="s">
        <v>209</v>
      </c>
      <c r="K277" s="4" t="s">
        <v>4249</v>
      </c>
      <c r="L277" s="1">
        <v>1</v>
      </c>
      <c r="M277" s="1">
        <v>4</v>
      </c>
      <c r="N277" s="1">
        <v>7</v>
      </c>
      <c r="O277" s="1">
        <v>1488</v>
      </c>
    </row>
    <row r="278" spans="1:15" x14ac:dyDescent="0.25">
      <c r="A278" s="1" t="s">
        <v>1865</v>
      </c>
      <c r="B278" s="1" t="s">
        <v>561</v>
      </c>
      <c r="C278" s="1">
        <v>34</v>
      </c>
      <c r="D278" s="1">
        <v>5</v>
      </c>
      <c r="E278" s="4">
        <v>45161</v>
      </c>
      <c r="F278" s="5">
        <v>0.8032407407407407</v>
      </c>
      <c r="G278" s="4">
        <v>45167</v>
      </c>
      <c r="H278" s="5">
        <v>0.65993055555555558</v>
      </c>
      <c r="I278" s="1" t="s">
        <v>658</v>
      </c>
      <c r="J278" s="1" t="s">
        <v>246</v>
      </c>
      <c r="K278" s="4" t="s">
        <v>4247</v>
      </c>
      <c r="L278" s="1">
        <v>19</v>
      </c>
      <c r="M278" s="1">
        <v>6</v>
      </c>
      <c r="N278" s="1">
        <v>15</v>
      </c>
      <c r="O278" s="1">
        <v>1335</v>
      </c>
    </row>
    <row r="279" spans="1:15" x14ac:dyDescent="0.25">
      <c r="A279" s="1" t="s">
        <v>1868</v>
      </c>
      <c r="B279" s="1" t="s">
        <v>263</v>
      </c>
      <c r="C279" s="1">
        <v>1</v>
      </c>
      <c r="D279" s="1">
        <v>2</v>
      </c>
      <c r="E279" s="4">
        <v>45097</v>
      </c>
      <c r="F279" s="5">
        <v>0.98185185185185186</v>
      </c>
      <c r="G279" s="4">
        <v>45101</v>
      </c>
      <c r="H279" s="5">
        <v>0.23800925925925925</v>
      </c>
      <c r="I279" s="1" t="s">
        <v>1873</v>
      </c>
      <c r="J279" s="1" t="s">
        <v>335</v>
      </c>
      <c r="K279" s="4" t="s">
        <v>4254</v>
      </c>
      <c r="L279" s="1">
        <v>23</v>
      </c>
      <c r="M279" s="1">
        <v>4</v>
      </c>
      <c r="N279" s="1">
        <v>5</v>
      </c>
      <c r="O279" s="1">
        <v>1935</v>
      </c>
    </row>
    <row r="280" spans="1:15" x14ac:dyDescent="0.25">
      <c r="A280" s="1" t="s">
        <v>1874</v>
      </c>
      <c r="B280" s="1" t="s">
        <v>590</v>
      </c>
      <c r="C280" s="1">
        <v>23</v>
      </c>
      <c r="D280" s="1">
        <v>4</v>
      </c>
      <c r="E280" s="4">
        <v>45254</v>
      </c>
      <c r="F280" s="5">
        <v>0.38525462962962964</v>
      </c>
      <c r="G280" s="4">
        <v>45256</v>
      </c>
      <c r="H280" s="5">
        <v>0.74401620370370369</v>
      </c>
      <c r="I280" s="1" t="s">
        <v>63</v>
      </c>
      <c r="J280" s="1" t="s">
        <v>209</v>
      </c>
      <c r="K280" s="4" t="s">
        <v>4245</v>
      </c>
      <c r="L280" s="1">
        <v>9</v>
      </c>
      <c r="M280" s="1">
        <v>2</v>
      </c>
      <c r="N280" s="1">
        <v>17</v>
      </c>
      <c r="O280" s="1">
        <v>1098</v>
      </c>
    </row>
    <row r="281" spans="1:15" x14ac:dyDescent="0.25">
      <c r="A281" s="1" t="s">
        <v>1878</v>
      </c>
      <c r="B281" s="1" t="s">
        <v>30</v>
      </c>
      <c r="C281" s="1">
        <v>19</v>
      </c>
      <c r="D281" s="1">
        <v>3</v>
      </c>
      <c r="E281" s="4">
        <v>44964</v>
      </c>
      <c r="F281" s="5">
        <v>0.73943287037037042</v>
      </c>
      <c r="G281" s="4">
        <v>44969</v>
      </c>
      <c r="H281" s="5">
        <v>0.68825231481481486</v>
      </c>
      <c r="I281" s="1" t="s">
        <v>92</v>
      </c>
      <c r="J281" s="1" t="s">
        <v>237</v>
      </c>
      <c r="K281" s="4" t="s">
        <v>4243</v>
      </c>
      <c r="L281" s="1">
        <v>17</v>
      </c>
      <c r="M281" s="1">
        <v>5</v>
      </c>
      <c r="N281" s="1">
        <v>16</v>
      </c>
      <c r="O281" s="1">
        <v>1234</v>
      </c>
    </row>
    <row r="282" spans="1:15" x14ac:dyDescent="0.25">
      <c r="A282" s="1" t="s">
        <v>1881</v>
      </c>
      <c r="B282" s="1" t="s">
        <v>61</v>
      </c>
      <c r="C282" s="1">
        <v>15</v>
      </c>
      <c r="D282" s="1">
        <v>3</v>
      </c>
      <c r="E282" s="4">
        <v>45190</v>
      </c>
      <c r="F282" s="5">
        <v>0.85887731481481477</v>
      </c>
      <c r="G282" s="4">
        <v>45194</v>
      </c>
      <c r="H282" s="5">
        <v>0.43557870370370372</v>
      </c>
      <c r="I282" s="1" t="s">
        <v>717</v>
      </c>
      <c r="J282" s="1" t="s">
        <v>209</v>
      </c>
      <c r="K282" s="4" t="s">
        <v>4251</v>
      </c>
      <c r="L282" s="1">
        <v>20</v>
      </c>
      <c r="M282" s="1">
        <v>4</v>
      </c>
      <c r="N282" s="1">
        <v>10</v>
      </c>
      <c r="O282" s="1">
        <v>1488</v>
      </c>
    </row>
    <row r="283" spans="1:15" x14ac:dyDescent="0.25">
      <c r="A283" s="1" t="s">
        <v>1885</v>
      </c>
      <c r="B283" s="1" t="s">
        <v>733</v>
      </c>
      <c r="C283" s="1">
        <v>41</v>
      </c>
      <c r="D283" s="1">
        <v>2</v>
      </c>
      <c r="E283" s="4">
        <v>45241</v>
      </c>
      <c r="F283" s="5">
        <v>0.43112268518518521</v>
      </c>
      <c r="G283" s="4">
        <v>45249</v>
      </c>
      <c r="H283" s="5">
        <v>0.92476851851851849</v>
      </c>
      <c r="I283" s="1" t="s">
        <v>92</v>
      </c>
      <c r="J283" s="1" t="s">
        <v>217</v>
      </c>
      <c r="K283" s="4" t="s">
        <v>4245</v>
      </c>
      <c r="L283" s="1">
        <v>10</v>
      </c>
      <c r="M283" s="1">
        <v>8</v>
      </c>
      <c r="N283" s="1">
        <v>22</v>
      </c>
      <c r="O283" s="1">
        <v>1977</v>
      </c>
    </row>
    <row r="284" spans="1:15" x14ac:dyDescent="0.25">
      <c r="A284" s="1" t="s">
        <v>1888</v>
      </c>
      <c r="B284" s="1" t="s">
        <v>698</v>
      </c>
      <c r="C284" s="1">
        <v>23</v>
      </c>
      <c r="D284" s="1">
        <v>2</v>
      </c>
      <c r="E284" s="4">
        <v>45253</v>
      </c>
      <c r="F284" s="5">
        <v>0.11914351851851852</v>
      </c>
      <c r="G284" s="4">
        <v>45260</v>
      </c>
      <c r="H284" s="5">
        <v>0.76504629629629628</v>
      </c>
      <c r="I284" s="1" t="s">
        <v>1892</v>
      </c>
      <c r="J284" s="1" t="s">
        <v>209</v>
      </c>
      <c r="K284" s="4" t="s">
        <v>4245</v>
      </c>
      <c r="L284" s="1">
        <v>2</v>
      </c>
      <c r="M284" s="1">
        <v>7</v>
      </c>
      <c r="N284" s="1">
        <v>18</v>
      </c>
      <c r="O284" s="1">
        <v>1098</v>
      </c>
    </row>
    <row r="285" spans="1:15" x14ac:dyDescent="0.25">
      <c r="A285" s="1" t="s">
        <v>1893</v>
      </c>
      <c r="B285" s="1" t="s">
        <v>533</v>
      </c>
      <c r="C285" s="1">
        <v>17</v>
      </c>
      <c r="D285" s="1">
        <v>1</v>
      </c>
      <c r="E285" s="4">
        <v>45148</v>
      </c>
      <c r="F285" s="5">
        <v>0.67574074074074075</v>
      </c>
      <c r="G285" s="4">
        <v>45154</v>
      </c>
      <c r="H285" s="5">
        <v>0.47357638888888887</v>
      </c>
      <c r="I285" s="1" t="s">
        <v>1106</v>
      </c>
      <c r="J285" s="1" t="s">
        <v>209</v>
      </c>
      <c r="K285" s="4" t="s">
        <v>4247</v>
      </c>
      <c r="L285" s="1">
        <v>16</v>
      </c>
      <c r="M285" s="1">
        <v>6</v>
      </c>
      <c r="N285" s="1">
        <v>11</v>
      </c>
      <c r="O285" s="1">
        <v>1899</v>
      </c>
    </row>
    <row r="286" spans="1:15" x14ac:dyDescent="0.25">
      <c r="A286" s="1" t="s">
        <v>1896</v>
      </c>
      <c r="B286" s="1" t="s">
        <v>674</v>
      </c>
      <c r="C286" s="1">
        <v>7</v>
      </c>
      <c r="D286" s="1">
        <v>5</v>
      </c>
      <c r="E286" s="4">
        <v>44983</v>
      </c>
      <c r="F286" s="5">
        <v>0.72689814814814813</v>
      </c>
      <c r="G286" s="4">
        <v>44986</v>
      </c>
      <c r="H286" s="5">
        <v>0.53634259259259254</v>
      </c>
      <c r="I286" s="1" t="s">
        <v>1809</v>
      </c>
      <c r="J286" s="1" t="s">
        <v>284</v>
      </c>
      <c r="K286" s="4" t="s">
        <v>4243</v>
      </c>
      <c r="L286" s="1">
        <v>17</v>
      </c>
      <c r="M286" s="1">
        <v>3</v>
      </c>
      <c r="N286" s="1">
        <v>12</v>
      </c>
      <c r="O286" s="1">
        <v>409</v>
      </c>
    </row>
    <row r="287" spans="1:15" x14ac:dyDescent="0.25">
      <c r="A287" s="1" t="s">
        <v>1899</v>
      </c>
      <c r="B287" s="1" t="s">
        <v>767</v>
      </c>
      <c r="C287" s="1">
        <v>50</v>
      </c>
      <c r="D287" s="1">
        <v>3</v>
      </c>
      <c r="E287" s="4">
        <v>44991</v>
      </c>
      <c r="F287" s="5">
        <v>0.83726851851851847</v>
      </c>
      <c r="G287" s="4">
        <v>44997</v>
      </c>
      <c r="H287" s="5">
        <v>0.11211805555555555</v>
      </c>
      <c r="I287" s="1" t="s">
        <v>1902</v>
      </c>
      <c r="J287" s="1" t="s">
        <v>284</v>
      </c>
      <c r="K287" s="4" t="s">
        <v>4248</v>
      </c>
      <c r="L287" s="1">
        <v>20</v>
      </c>
      <c r="M287" s="1">
        <v>6</v>
      </c>
      <c r="N287" s="1">
        <v>2</v>
      </c>
      <c r="O287" s="1">
        <v>422</v>
      </c>
    </row>
    <row r="288" spans="1:15" x14ac:dyDescent="0.25">
      <c r="A288" s="1" t="s">
        <v>1903</v>
      </c>
      <c r="B288" s="1" t="s">
        <v>79</v>
      </c>
      <c r="C288" s="1">
        <v>7</v>
      </c>
      <c r="D288" s="1">
        <v>5</v>
      </c>
      <c r="E288" s="4">
        <v>44988</v>
      </c>
      <c r="F288" s="5">
        <v>0.20421296296296296</v>
      </c>
      <c r="G288" s="4">
        <v>44991</v>
      </c>
      <c r="H288" s="5">
        <v>0.65274305555555556</v>
      </c>
      <c r="I288" s="1" t="s">
        <v>1906</v>
      </c>
      <c r="J288" s="1" t="s">
        <v>284</v>
      </c>
      <c r="K288" s="4" t="s">
        <v>4248</v>
      </c>
      <c r="L288" s="1">
        <v>4</v>
      </c>
      <c r="M288" s="1">
        <v>3</v>
      </c>
      <c r="N288" s="1">
        <v>15</v>
      </c>
      <c r="O288" s="1">
        <v>409</v>
      </c>
    </row>
    <row r="289" spans="1:15" x14ac:dyDescent="0.25">
      <c r="A289" s="1" t="s">
        <v>1907</v>
      </c>
      <c r="B289" s="1" t="s">
        <v>412</v>
      </c>
      <c r="C289" s="1">
        <v>34</v>
      </c>
      <c r="D289" s="1">
        <v>2</v>
      </c>
      <c r="E289" s="4">
        <v>45159</v>
      </c>
      <c r="F289" s="5">
        <v>0.66594907407407411</v>
      </c>
      <c r="G289" s="4">
        <v>45161</v>
      </c>
      <c r="H289" s="5">
        <v>0.86291666666666667</v>
      </c>
      <c r="I289" s="1" t="s">
        <v>1873</v>
      </c>
      <c r="J289" s="1" t="s">
        <v>246</v>
      </c>
      <c r="K289" s="4" t="s">
        <v>4247</v>
      </c>
      <c r="L289" s="1">
        <v>15</v>
      </c>
      <c r="M289" s="1">
        <v>2</v>
      </c>
      <c r="N289" s="1">
        <v>20</v>
      </c>
      <c r="O289" s="1">
        <v>1335</v>
      </c>
    </row>
    <row r="290" spans="1:15" x14ac:dyDescent="0.25">
      <c r="A290" s="1" t="s">
        <v>1910</v>
      </c>
      <c r="B290" s="1" t="s">
        <v>120</v>
      </c>
      <c r="C290" s="1">
        <v>30</v>
      </c>
      <c r="D290" s="1">
        <v>4</v>
      </c>
      <c r="E290" s="4">
        <v>45167</v>
      </c>
      <c r="F290" s="5">
        <v>0.9861226851851852</v>
      </c>
      <c r="G290" s="4">
        <v>45175</v>
      </c>
      <c r="H290" s="5">
        <v>0.11812499999999999</v>
      </c>
      <c r="I290" s="1" t="s">
        <v>493</v>
      </c>
      <c r="J290" s="1" t="s">
        <v>209</v>
      </c>
      <c r="K290" s="4" t="s">
        <v>4247</v>
      </c>
      <c r="L290" s="1">
        <v>23</v>
      </c>
      <c r="M290" s="1">
        <v>8</v>
      </c>
      <c r="N290" s="1">
        <v>2</v>
      </c>
      <c r="O290" s="1">
        <v>751</v>
      </c>
    </row>
    <row r="291" spans="1:15" x14ac:dyDescent="0.25">
      <c r="A291" s="1" t="s">
        <v>1913</v>
      </c>
      <c r="B291" s="1" t="s">
        <v>656</v>
      </c>
      <c r="C291" s="1">
        <v>69</v>
      </c>
      <c r="D291" s="1">
        <v>3</v>
      </c>
      <c r="E291" s="4">
        <v>44991</v>
      </c>
      <c r="F291" s="5">
        <v>0.43562499999999998</v>
      </c>
      <c r="G291" s="4">
        <v>44995</v>
      </c>
      <c r="H291" s="5">
        <v>0.6066435185185185</v>
      </c>
      <c r="I291" s="1" t="s">
        <v>1756</v>
      </c>
      <c r="J291" s="1" t="s">
        <v>284</v>
      </c>
      <c r="K291" s="4" t="s">
        <v>4248</v>
      </c>
      <c r="L291" s="1">
        <v>10</v>
      </c>
      <c r="M291" s="1">
        <v>4</v>
      </c>
      <c r="N291" s="1">
        <v>14</v>
      </c>
      <c r="O291" s="1">
        <v>998</v>
      </c>
    </row>
    <row r="292" spans="1:15" x14ac:dyDescent="0.25">
      <c r="A292" s="1" t="s">
        <v>1916</v>
      </c>
      <c r="B292" s="1" t="s">
        <v>322</v>
      </c>
      <c r="C292" s="1">
        <v>49</v>
      </c>
      <c r="D292" s="1">
        <v>2</v>
      </c>
      <c r="E292" s="4">
        <v>44967</v>
      </c>
      <c r="F292" s="5">
        <v>8.7962962962962968E-3</v>
      </c>
      <c r="G292" s="4">
        <v>44968</v>
      </c>
      <c r="H292" s="5">
        <v>0.95336805555555559</v>
      </c>
      <c r="I292" s="1" t="s">
        <v>1699</v>
      </c>
      <c r="J292" s="1" t="s">
        <v>237</v>
      </c>
      <c r="K292" s="4" t="s">
        <v>4243</v>
      </c>
      <c r="L292" s="1">
        <v>0</v>
      </c>
      <c r="M292" s="1">
        <v>1</v>
      </c>
      <c r="N292" s="1">
        <v>22</v>
      </c>
      <c r="O292" s="1">
        <v>903</v>
      </c>
    </row>
    <row r="293" spans="1:15" x14ac:dyDescent="0.25">
      <c r="A293" s="1" t="s">
        <v>1919</v>
      </c>
      <c r="B293" s="1" t="s">
        <v>513</v>
      </c>
      <c r="C293" s="1">
        <v>54</v>
      </c>
      <c r="D293" s="1">
        <v>1</v>
      </c>
      <c r="E293" s="4">
        <v>45196</v>
      </c>
      <c r="F293" s="5">
        <v>0.94693287037037033</v>
      </c>
      <c r="G293" s="4">
        <v>45202</v>
      </c>
      <c r="H293" s="5">
        <v>7.2766203703703708E-2</v>
      </c>
      <c r="I293" s="1" t="s">
        <v>1228</v>
      </c>
      <c r="J293" s="1" t="s">
        <v>209</v>
      </c>
      <c r="K293" s="4" t="s">
        <v>4251</v>
      </c>
      <c r="L293" s="1">
        <v>22</v>
      </c>
      <c r="M293" s="1">
        <v>6</v>
      </c>
      <c r="N293" s="1">
        <v>1</v>
      </c>
      <c r="O293" s="1">
        <v>1236</v>
      </c>
    </row>
    <row r="294" spans="1:15" x14ac:dyDescent="0.25">
      <c r="A294" s="1" t="s">
        <v>1923</v>
      </c>
      <c r="B294" s="1" t="s">
        <v>30</v>
      </c>
      <c r="C294" s="1">
        <v>1</v>
      </c>
      <c r="D294" s="1">
        <v>4</v>
      </c>
      <c r="E294" s="4">
        <v>45173</v>
      </c>
      <c r="F294" s="5">
        <v>0.16929398148148148</v>
      </c>
      <c r="G294" s="4">
        <v>45178</v>
      </c>
      <c r="H294" s="5">
        <v>0.75736111111111115</v>
      </c>
      <c r="I294" s="1" t="s">
        <v>1926</v>
      </c>
      <c r="J294" s="1" t="s">
        <v>335</v>
      </c>
      <c r="K294" s="4" t="s">
        <v>4251</v>
      </c>
      <c r="L294" s="1">
        <v>4</v>
      </c>
      <c r="M294" s="1">
        <v>5</v>
      </c>
      <c r="N294" s="1">
        <v>18</v>
      </c>
      <c r="O294" s="1">
        <v>1935</v>
      </c>
    </row>
    <row r="295" spans="1:15" x14ac:dyDescent="0.25">
      <c r="A295" s="1" t="s">
        <v>1927</v>
      </c>
      <c r="B295" s="1" t="s">
        <v>479</v>
      </c>
      <c r="C295" s="1">
        <v>26</v>
      </c>
      <c r="D295" s="1">
        <v>5</v>
      </c>
      <c r="E295" s="4">
        <v>44986</v>
      </c>
      <c r="F295" s="5">
        <v>0.87798611111111113</v>
      </c>
      <c r="G295" s="4">
        <v>44988</v>
      </c>
      <c r="H295" s="5">
        <v>0.82284722222222217</v>
      </c>
      <c r="I295" s="1" t="s">
        <v>563</v>
      </c>
      <c r="J295" s="1" t="s">
        <v>284</v>
      </c>
      <c r="K295" s="4" t="s">
        <v>4248</v>
      </c>
      <c r="L295" s="1">
        <v>21</v>
      </c>
      <c r="M295" s="1">
        <v>2</v>
      </c>
      <c r="N295" s="1">
        <v>19</v>
      </c>
      <c r="O295" s="1">
        <v>289</v>
      </c>
    </row>
    <row r="296" spans="1:15" x14ac:dyDescent="0.25">
      <c r="A296" s="1" t="s">
        <v>1930</v>
      </c>
      <c r="B296" s="1" t="s">
        <v>656</v>
      </c>
      <c r="C296" s="1">
        <v>18</v>
      </c>
      <c r="D296" s="1">
        <v>1</v>
      </c>
      <c r="E296" s="4">
        <v>45075</v>
      </c>
      <c r="F296" s="5">
        <v>0.66260416666666666</v>
      </c>
      <c r="G296" s="4">
        <v>45079</v>
      </c>
      <c r="H296" s="5">
        <v>0.42131944444444447</v>
      </c>
      <c r="I296" s="1" t="s">
        <v>1933</v>
      </c>
      <c r="J296" s="1" t="s">
        <v>229</v>
      </c>
      <c r="K296" s="4" t="s">
        <v>4249</v>
      </c>
      <c r="L296" s="1">
        <v>15</v>
      </c>
      <c r="M296" s="1">
        <v>4</v>
      </c>
      <c r="N296" s="1">
        <v>10</v>
      </c>
      <c r="O296" s="1">
        <v>781</v>
      </c>
    </row>
    <row r="297" spans="1:15" x14ac:dyDescent="0.25">
      <c r="A297" s="1" t="s">
        <v>1934</v>
      </c>
      <c r="B297" s="1" t="s">
        <v>668</v>
      </c>
      <c r="C297" s="1">
        <v>70</v>
      </c>
      <c r="D297" s="1">
        <v>5</v>
      </c>
      <c r="E297" s="4">
        <v>45017</v>
      </c>
      <c r="F297" s="5">
        <v>0.49668981481481483</v>
      </c>
      <c r="G297" s="4">
        <v>45027</v>
      </c>
      <c r="H297" s="5">
        <v>0.81511574074074078</v>
      </c>
      <c r="I297" s="1" t="s">
        <v>1809</v>
      </c>
      <c r="J297" s="1" t="s">
        <v>229</v>
      </c>
      <c r="K297" s="4" t="s">
        <v>4250</v>
      </c>
      <c r="L297" s="1">
        <v>11</v>
      </c>
      <c r="M297" s="1">
        <v>10</v>
      </c>
      <c r="N297" s="1">
        <v>19</v>
      </c>
      <c r="O297" s="1">
        <v>866</v>
      </c>
    </row>
    <row r="298" spans="1:15" x14ac:dyDescent="0.25">
      <c r="A298" s="1" t="s">
        <v>1938</v>
      </c>
      <c r="B298" s="1" t="s">
        <v>479</v>
      </c>
      <c r="C298" s="1">
        <v>13</v>
      </c>
      <c r="D298" s="1">
        <v>3</v>
      </c>
      <c r="E298" s="4">
        <v>44985</v>
      </c>
      <c r="F298" s="5">
        <v>0.84408564814814813</v>
      </c>
      <c r="G298" s="4">
        <v>44990</v>
      </c>
      <c r="H298" s="5">
        <v>0.8697569444444444</v>
      </c>
      <c r="I298" s="1" t="s">
        <v>779</v>
      </c>
      <c r="J298" s="1" t="s">
        <v>284</v>
      </c>
      <c r="K298" s="4" t="s">
        <v>4243</v>
      </c>
      <c r="L298" s="1">
        <v>20</v>
      </c>
      <c r="M298" s="1">
        <v>5</v>
      </c>
      <c r="N298" s="1">
        <v>20</v>
      </c>
      <c r="O298" s="1">
        <v>1141</v>
      </c>
    </row>
    <row r="299" spans="1:15" x14ac:dyDescent="0.25">
      <c r="A299" s="1" t="s">
        <v>1941</v>
      </c>
      <c r="B299" s="1" t="s">
        <v>533</v>
      </c>
      <c r="C299" s="1">
        <v>3</v>
      </c>
      <c r="D299" s="1">
        <v>1</v>
      </c>
      <c r="E299" s="4">
        <v>44968</v>
      </c>
      <c r="F299" s="5">
        <v>0.96283564814814815</v>
      </c>
      <c r="G299" s="4">
        <v>44969</v>
      </c>
      <c r="H299" s="5">
        <v>9.5636574074074068E-2</v>
      </c>
      <c r="I299" s="1" t="s">
        <v>1499</v>
      </c>
      <c r="J299" s="1" t="s">
        <v>237</v>
      </c>
      <c r="K299" s="4" t="s">
        <v>4243</v>
      </c>
      <c r="L299" s="1">
        <v>23</v>
      </c>
      <c r="M299" s="1">
        <v>1</v>
      </c>
      <c r="N299" s="1">
        <v>2</v>
      </c>
      <c r="O299" s="1">
        <v>1534</v>
      </c>
    </row>
    <row r="300" spans="1:15" x14ac:dyDescent="0.25">
      <c r="A300" s="1" t="s">
        <v>1944</v>
      </c>
      <c r="B300" s="1" t="s">
        <v>727</v>
      </c>
      <c r="C300" s="1">
        <v>8</v>
      </c>
      <c r="D300" s="1">
        <v>5</v>
      </c>
      <c r="E300" s="4">
        <v>45238</v>
      </c>
      <c r="F300" s="5">
        <v>0.49399305555555556</v>
      </c>
      <c r="G300" s="4">
        <v>45247</v>
      </c>
      <c r="H300" s="5">
        <v>0.55406250000000001</v>
      </c>
      <c r="I300" s="1" t="s">
        <v>414</v>
      </c>
      <c r="J300" s="1" t="s">
        <v>209</v>
      </c>
      <c r="K300" s="4" t="s">
        <v>4245</v>
      </c>
      <c r="L300" s="1">
        <v>11</v>
      </c>
      <c r="M300" s="1">
        <v>9</v>
      </c>
      <c r="N300" s="1">
        <v>13</v>
      </c>
      <c r="O300" s="1">
        <v>252</v>
      </c>
    </row>
    <row r="301" spans="1:15" x14ac:dyDescent="0.25">
      <c r="A301" s="1" t="s">
        <v>1948</v>
      </c>
      <c r="B301" s="1" t="s">
        <v>394</v>
      </c>
      <c r="C301" s="1">
        <v>22</v>
      </c>
      <c r="D301" s="1">
        <v>1</v>
      </c>
      <c r="E301" s="4">
        <v>45167</v>
      </c>
      <c r="F301" s="5">
        <v>0.80561342592592589</v>
      </c>
      <c r="G301" s="4">
        <v>45177</v>
      </c>
      <c r="H301" s="5">
        <v>0.76754629629629634</v>
      </c>
      <c r="I301" s="1" t="s">
        <v>1951</v>
      </c>
      <c r="J301" s="1" t="s">
        <v>335</v>
      </c>
      <c r="K301" s="4" t="s">
        <v>4247</v>
      </c>
      <c r="L301" s="1">
        <v>19</v>
      </c>
      <c r="M301" s="1">
        <v>10</v>
      </c>
      <c r="N301" s="1">
        <v>18</v>
      </c>
      <c r="O301" s="1">
        <v>1639</v>
      </c>
    </row>
    <row r="302" spans="1:15" x14ac:dyDescent="0.25">
      <c r="A302" s="1" t="s">
        <v>1952</v>
      </c>
      <c r="B302" s="1" t="s">
        <v>606</v>
      </c>
      <c r="C302" s="1">
        <v>6</v>
      </c>
      <c r="D302" s="1">
        <v>3</v>
      </c>
      <c r="E302" s="4">
        <v>44984</v>
      </c>
      <c r="F302" s="5">
        <v>0.2669212962962963</v>
      </c>
      <c r="G302" s="4">
        <v>44989</v>
      </c>
      <c r="H302" s="5">
        <v>0.70296296296296301</v>
      </c>
      <c r="I302" s="1" t="s">
        <v>320</v>
      </c>
      <c r="J302" s="1" t="s">
        <v>284</v>
      </c>
      <c r="K302" s="4" t="s">
        <v>4243</v>
      </c>
      <c r="L302" s="1">
        <v>6</v>
      </c>
      <c r="M302" s="1">
        <v>5</v>
      </c>
      <c r="N302" s="1">
        <v>16</v>
      </c>
      <c r="O302" s="1">
        <v>1112</v>
      </c>
    </row>
    <row r="303" spans="1:15" x14ac:dyDescent="0.25">
      <c r="A303" s="1" t="s">
        <v>1955</v>
      </c>
      <c r="B303" s="1" t="s">
        <v>611</v>
      </c>
      <c r="C303" s="1">
        <v>25</v>
      </c>
      <c r="D303" s="1">
        <v>4</v>
      </c>
      <c r="E303" s="4">
        <v>45223</v>
      </c>
      <c r="F303" s="5">
        <v>0.57853009259259258</v>
      </c>
      <c r="G303" s="4">
        <v>45224</v>
      </c>
      <c r="H303" s="5">
        <v>0.71765046296296298</v>
      </c>
      <c r="I303" s="1" t="s">
        <v>509</v>
      </c>
      <c r="J303" s="1" t="s">
        <v>209</v>
      </c>
      <c r="K303" s="4" t="s">
        <v>4252</v>
      </c>
      <c r="L303" s="1">
        <v>13</v>
      </c>
      <c r="M303" s="1">
        <v>1</v>
      </c>
      <c r="N303" s="1">
        <v>17</v>
      </c>
      <c r="O303" s="1">
        <v>1202</v>
      </c>
    </row>
    <row r="304" spans="1:15" x14ac:dyDescent="0.25">
      <c r="A304" s="1" t="s">
        <v>1959</v>
      </c>
      <c r="B304" s="1" t="s">
        <v>502</v>
      </c>
      <c r="C304" s="1">
        <v>14</v>
      </c>
      <c r="D304" s="1">
        <v>1</v>
      </c>
      <c r="E304" s="4">
        <v>45250</v>
      </c>
      <c r="F304" s="5">
        <v>0.27982638888888889</v>
      </c>
      <c r="G304" s="4">
        <v>45259</v>
      </c>
      <c r="H304" s="5">
        <v>0.29724537037037035</v>
      </c>
      <c r="I304" s="1" t="s">
        <v>1133</v>
      </c>
      <c r="J304" s="1" t="s">
        <v>229</v>
      </c>
      <c r="K304" s="4" t="s">
        <v>4245</v>
      </c>
      <c r="L304" s="1">
        <v>6</v>
      </c>
      <c r="M304" s="1">
        <v>9</v>
      </c>
      <c r="N304" s="1">
        <v>7</v>
      </c>
      <c r="O304" s="1">
        <v>1915</v>
      </c>
    </row>
    <row r="305" spans="1:15" x14ac:dyDescent="0.25">
      <c r="A305" s="1" t="s">
        <v>1963</v>
      </c>
      <c r="B305" s="1" t="s">
        <v>709</v>
      </c>
      <c r="C305" s="1">
        <v>67</v>
      </c>
      <c r="D305" s="1">
        <v>3</v>
      </c>
      <c r="E305" s="4">
        <v>44997</v>
      </c>
      <c r="F305" s="5">
        <v>0.39199074074074075</v>
      </c>
      <c r="G305" s="4">
        <v>45004</v>
      </c>
      <c r="H305" s="5">
        <v>0.96501157407407412</v>
      </c>
      <c r="I305" s="1" t="s">
        <v>688</v>
      </c>
      <c r="J305" s="1" t="s">
        <v>209</v>
      </c>
      <c r="K305" s="4" t="s">
        <v>4248</v>
      </c>
      <c r="L305" s="1">
        <v>9</v>
      </c>
      <c r="M305" s="1">
        <v>7</v>
      </c>
      <c r="N305" s="1">
        <v>23</v>
      </c>
      <c r="O305" s="1">
        <v>1374</v>
      </c>
    </row>
    <row r="306" spans="1:15" x14ac:dyDescent="0.25">
      <c r="A306" s="1" t="s">
        <v>1966</v>
      </c>
      <c r="B306" s="1" t="s">
        <v>30</v>
      </c>
      <c r="C306" s="1">
        <v>26</v>
      </c>
      <c r="D306" s="1">
        <v>1</v>
      </c>
      <c r="E306" s="4">
        <v>44987</v>
      </c>
      <c r="F306" s="5">
        <v>7.4537037037037037E-3</v>
      </c>
      <c r="G306" s="4">
        <v>44995</v>
      </c>
      <c r="H306" s="5">
        <v>0.58408564814814812</v>
      </c>
      <c r="I306" s="1" t="s">
        <v>1430</v>
      </c>
      <c r="J306" s="1" t="s">
        <v>284</v>
      </c>
      <c r="K306" s="4" t="s">
        <v>4248</v>
      </c>
      <c r="L306" s="1">
        <v>0</v>
      </c>
      <c r="M306" s="1">
        <v>8</v>
      </c>
      <c r="N306" s="1">
        <v>14</v>
      </c>
      <c r="O306" s="1">
        <v>289</v>
      </c>
    </row>
    <row r="307" spans="1:15" x14ac:dyDescent="0.25">
      <c r="A307" s="1" t="s">
        <v>1969</v>
      </c>
      <c r="B307" s="1" t="s">
        <v>692</v>
      </c>
      <c r="C307" s="1">
        <v>49</v>
      </c>
      <c r="D307" s="1">
        <v>4</v>
      </c>
      <c r="E307" s="4">
        <v>44961</v>
      </c>
      <c r="F307" s="5">
        <v>0.48322916666666665</v>
      </c>
      <c r="G307" s="4">
        <v>44969</v>
      </c>
      <c r="H307" s="5">
        <v>0.27638888888888891</v>
      </c>
      <c r="I307" s="1" t="s">
        <v>1972</v>
      </c>
      <c r="J307" s="1" t="s">
        <v>237</v>
      </c>
      <c r="K307" s="4" t="s">
        <v>4243</v>
      </c>
      <c r="L307" s="1">
        <v>11</v>
      </c>
      <c r="M307" s="1">
        <v>8</v>
      </c>
      <c r="N307" s="1">
        <v>6</v>
      </c>
      <c r="O307" s="1">
        <v>903</v>
      </c>
    </row>
    <row r="308" spans="1:15" x14ac:dyDescent="0.25">
      <c r="A308" s="1" t="s">
        <v>1973</v>
      </c>
      <c r="B308" s="1" t="s">
        <v>298</v>
      </c>
      <c r="C308" s="1">
        <v>3</v>
      </c>
      <c r="D308" s="1">
        <v>1</v>
      </c>
      <c r="E308" s="4">
        <v>44961</v>
      </c>
      <c r="F308" s="5">
        <v>0.90131944444444445</v>
      </c>
      <c r="G308" s="4">
        <v>44965</v>
      </c>
      <c r="H308" s="5">
        <v>0.47789351851851852</v>
      </c>
      <c r="I308" s="1" t="s">
        <v>1629</v>
      </c>
      <c r="J308" s="1" t="s">
        <v>237</v>
      </c>
      <c r="K308" s="4" t="s">
        <v>4243</v>
      </c>
      <c r="L308" s="1">
        <v>21</v>
      </c>
      <c r="M308" s="1">
        <v>4</v>
      </c>
      <c r="N308" s="1">
        <v>11</v>
      </c>
      <c r="O308" s="1">
        <v>1534</v>
      </c>
    </row>
    <row r="309" spans="1:15" x14ac:dyDescent="0.25">
      <c r="A309" s="1" t="s">
        <v>1976</v>
      </c>
      <c r="B309" s="1" t="s">
        <v>43</v>
      </c>
      <c r="C309" s="1">
        <v>57</v>
      </c>
      <c r="D309" s="1">
        <v>1</v>
      </c>
      <c r="E309" s="4">
        <v>44994</v>
      </c>
      <c r="F309" s="5">
        <v>0.32929398148148148</v>
      </c>
      <c r="G309" s="4">
        <v>44997</v>
      </c>
      <c r="H309" s="5">
        <v>0.50791666666666668</v>
      </c>
      <c r="I309" s="1" t="s">
        <v>913</v>
      </c>
      <c r="J309" s="1" t="s">
        <v>229</v>
      </c>
      <c r="K309" s="4" t="s">
        <v>4248</v>
      </c>
      <c r="L309" s="1">
        <v>7</v>
      </c>
      <c r="M309" s="1">
        <v>3</v>
      </c>
      <c r="N309" s="1">
        <v>12</v>
      </c>
      <c r="O309" s="1">
        <v>1582</v>
      </c>
    </row>
    <row r="310" spans="1:15" x14ac:dyDescent="0.25">
      <c r="A310" s="1" t="s">
        <v>1980</v>
      </c>
      <c r="B310" s="1" t="s">
        <v>611</v>
      </c>
      <c r="C310" s="1">
        <v>60</v>
      </c>
      <c r="D310" s="1">
        <v>4</v>
      </c>
      <c r="E310" s="4">
        <v>45240</v>
      </c>
      <c r="F310" s="5">
        <v>0.27688657407407408</v>
      </c>
      <c r="G310" s="4">
        <v>45243</v>
      </c>
      <c r="H310" s="5">
        <v>0.21843750000000001</v>
      </c>
      <c r="I310" s="1" t="s">
        <v>92</v>
      </c>
      <c r="J310" s="1" t="s">
        <v>217</v>
      </c>
      <c r="K310" s="4" t="s">
        <v>4245</v>
      </c>
      <c r="L310" s="1">
        <v>6</v>
      </c>
      <c r="M310" s="1">
        <v>3</v>
      </c>
      <c r="N310" s="1">
        <v>5</v>
      </c>
      <c r="O310" s="1">
        <v>827</v>
      </c>
    </row>
    <row r="311" spans="1:15" x14ac:dyDescent="0.25">
      <c r="A311" s="1" t="s">
        <v>1983</v>
      </c>
      <c r="B311" s="1" t="s">
        <v>556</v>
      </c>
      <c r="C311" s="1">
        <v>38</v>
      </c>
      <c r="D311" s="1">
        <v>3</v>
      </c>
      <c r="E311" s="4">
        <v>45158</v>
      </c>
      <c r="F311" s="5">
        <v>0.51692129629629635</v>
      </c>
      <c r="G311" s="4">
        <v>45162</v>
      </c>
      <c r="H311" s="5">
        <v>0.65472222222222221</v>
      </c>
      <c r="I311" s="1" t="s">
        <v>1664</v>
      </c>
      <c r="J311" s="1" t="s">
        <v>229</v>
      </c>
      <c r="K311" s="4" t="s">
        <v>4247</v>
      </c>
      <c r="L311" s="1">
        <v>12</v>
      </c>
      <c r="M311" s="1">
        <v>4</v>
      </c>
      <c r="N311" s="1">
        <v>15</v>
      </c>
      <c r="O311" s="1">
        <v>562</v>
      </c>
    </row>
    <row r="312" spans="1:15" x14ac:dyDescent="0.25">
      <c r="A312" s="1" t="s">
        <v>1986</v>
      </c>
      <c r="B312" s="1" t="s">
        <v>502</v>
      </c>
      <c r="C312" s="1">
        <v>39</v>
      </c>
      <c r="D312" s="1">
        <v>2</v>
      </c>
      <c r="E312" s="4">
        <v>45171</v>
      </c>
      <c r="F312" s="5">
        <v>0.39359953703703704</v>
      </c>
      <c r="G312" s="4">
        <v>45181</v>
      </c>
      <c r="H312" s="5">
        <v>0.74424768518518514</v>
      </c>
      <c r="I312" s="1" t="s">
        <v>140</v>
      </c>
      <c r="J312" s="1" t="s">
        <v>335</v>
      </c>
      <c r="K312" s="4" t="s">
        <v>4251</v>
      </c>
      <c r="L312" s="1">
        <v>9</v>
      </c>
      <c r="M312" s="1">
        <v>10</v>
      </c>
      <c r="N312" s="1">
        <v>17</v>
      </c>
      <c r="O312" s="1">
        <v>387</v>
      </c>
    </row>
    <row r="313" spans="1:15" x14ac:dyDescent="0.25">
      <c r="A313" s="1" t="s">
        <v>1989</v>
      </c>
      <c r="B313" s="1" t="s">
        <v>263</v>
      </c>
      <c r="C313" s="1">
        <v>9</v>
      </c>
      <c r="D313" s="1">
        <v>1</v>
      </c>
      <c r="E313" s="4">
        <v>45160</v>
      </c>
      <c r="F313" s="5">
        <v>0.76916666666666667</v>
      </c>
      <c r="G313" s="4">
        <v>45165</v>
      </c>
      <c r="H313" s="5">
        <v>0.25085648148148149</v>
      </c>
      <c r="I313" s="1" t="s">
        <v>1992</v>
      </c>
      <c r="J313" s="1" t="s">
        <v>246</v>
      </c>
      <c r="K313" s="4" t="s">
        <v>4247</v>
      </c>
      <c r="L313" s="1">
        <v>18</v>
      </c>
      <c r="M313" s="1">
        <v>5</v>
      </c>
      <c r="N313" s="1">
        <v>6</v>
      </c>
      <c r="O313" s="1">
        <v>1605</v>
      </c>
    </row>
    <row r="314" spans="1:15" x14ac:dyDescent="0.25">
      <c r="A314" s="1" t="s">
        <v>1993</v>
      </c>
      <c r="B314" s="1" t="s">
        <v>316</v>
      </c>
      <c r="C314" s="1">
        <v>30</v>
      </c>
      <c r="D314" s="1">
        <v>2</v>
      </c>
      <c r="E314" s="4">
        <v>45129</v>
      </c>
      <c r="F314" s="5">
        <v>0.80866898148148147</v>
      </c>
      <c r="G314" s="4">
        <v>45133</v>
      </c>
      <c r="H314" s="5">
        <v>0.25431712962962966</v>
      </c>
      <c r="I314" s="1" t="s">
        <v>1998</v>
      </c>
      <c r="J314" s="1" t="s">
        <v>209</v>
      </c>
      <c r="K314" s="4" t="s">
        <v>4244</v>
      </c>
      <c r="L314" s="1">
        <v>19</v>
      </c>
      <c r="M314" s="1">
        <v>4</v>
      </c>
      <c r="N314" s="1">
        <v>6</v>
      </c>
      <c r="O314" s="1">
        <v>751</v>
      </c>
    </row>
    <row r="315" spans="1:15" x14ac:dyDescent="0.25">
      <c r="A315" s="1" t="s">
        <v>1999</v>
      </c>
      <c r="B315" s="1" t="s">
        <v>186</v>
      </c>
      <c r="C315" s="1">
        <v>43</v>
      </c>
      <c r="D315" s="1">
        <v>4</v>
      </c>
      <c r="E315" s="4">
        <v>45235</v>
      </c>
      <c r="F315" s="5">
        <v>0.49214120370370368</v>
      </c>
      <c r="G315" s="4">
        <v>45245</v>
      </c>
      <c r="H315" s="5">
        <v>0.20515046296296297</v>
      </c>
      <c r="I315" s="1" t="s">
        <v>1459</v>
      </c>
      <c r="J315" s="1" t="s">
        <v>217</v>
      </c>
      <c r="K315" s="4" t="s">
        <v>4245</v>
      </c>
      <c r="L315" s="1">
        <v>11</v>
      </c>
      <c r="M315" s="1">
        <v>10</v>
      </c>
      <c r="N315" s="1">
        <v>4</v>
      </c>
      <c r="O315" s="1">
        <v>750</v>
      </c>
    </row>
    <row r="316" spans="1:15" x14ac:dyDescent="0.25">
      <c r="A316" s="1" t="s">
        <v>2002</v>
      </c>
      <c r="B316" s="1" t="s">
        <v>567</v>
      </c>
      <c r="C316" s="1">
        <v>26</v>
      </c>
      <c r="D316" s="1">
        <v>5</v>
      </c>
      <c r="E316" s="4">
        <v>44991</v>
      </c>
      <c r="F316" s="5">
        <v>0.59827546296296297</v>
      </c>
      <c r="G316" s="4">
        <v>44994</v>
      </c>
      <c r="H316" s="5">
        <v>0.80579861111111106</v>
      </c>
      <c r="I316" s="1" t="s">
        <v>2005</v>
      </c>
      <c r="J316" s="1" t="s">
        <v>284</v>
      </c>
      <c r="K316" s="4" t="s">
        <v>4248</v>
      </c>
      <c r="L316" s="1">
        <v>14</v>
      </c>
      <c r="M316" s="1">
        <v>3</v>
      </c>
      <c r="N316" s="1">
        <v>19</v>
      </c>
      <c r="O316" s="1">
        <v>289</v>
      </c>
    </row>
    <row r="317" spans="1:15" x14ac:dyDescent="0.25">
      <c r="A317" s="1" t="s">
        <v>2006</v>
      </c>
      <c r="B317" s="1" t="s">
        <v>485</v>
      </c>
      <c r="C317" s="1">
        <v>2</v>
      </c>
      <c r="D317" s="1">
        <v>5</v>
      </c>
      <c r="E317" s="4">
        <v>44968</v>
      </c>
      <c r="F317" s="5">
        <v>0.89936342592592589</v>
      </c>
      <c r="G317" s="4">
        <v>44972</v>
      </c>
      <c r="H317" s="5">
        <v>0.30682870370370369</v>
      </c>
      <c r="I317" s="1" t="s">
        <v>1906</v>
      </c>
      <c r="J317" s="1" t="s">
        <v>237</v>
      </c>
      <c r="K317" s="4" t="s">
        <v>4243</v>
      </c>
      <c r="L317" s="1">
        <v>21</v>
      </c>
      <c r="M317" s="1">
        <v>4</v>
      </c>
      <c r="N317" s="1">
        <v>7</v>
      </c>
      <c r="O317" s="1">
        <v>441</v>
      </c>
    </row>
    <row r="318" spans="1:15" x14ac:dyDescent="0.25">
      <c r="A318" s="1" t="s">
        <v>2009</v>
      </c>
      <c r="B318" s="1" t="s">
        <v>96</v>
      </c>
      <c r="C318" s="1">
        <v>29</v>
      </c>
      <c r="D318" s="1">
        <v>3</v>
      </c>
      <c r="E318" s="4">
        <v>44992</v>
      </c>
      <c r="F318" s="5">
        <v>0.7857291666666667</v>
      </c>
      <c r="G318" s="4">
        <v>45000</v>
      </c>
      <c r="H318" s="5">
        <v>0.67557870370370365</v>
      </c>
      <c r="I318" s="1" t="s">
        <v>676</v>
      </c>
      <c r="J318" s="1" t="s">
        <v>284</v>
      </c>
      <c r="K318" s="4" t="s">
        <v>4248</v>
      </c>
      <c r="L318" s="1">
        <v>18</v>
      </c>
      <c r="M318" s="1">
        <v>8</v>
      </c>
      <c r="N318" s="1">
        <v>16</v>
      </c>
      <c r="O318" s="1">
        <v>1252</v>
      </c>
    </row>
    <row r="319" spans="1:15" x14ac:dyDescent="0.25">
      <c r="A319" s="1" t="s">
        <v>2012</v>
      </c>
      <c r="B319" s="1" t="s">
        <v>429</v>
      </c>
      <c r="C319" s="1">
        <v>26</v>
      </c>
      <c r="D319" s="1">
        <v>5</v>
      </c>
      <c r="E319" s="4">
        <v>44992</v>
      </c>
      <c r="F319" s="5">
        <v>0.51098379629629631</v>
      </c>
      <c r="G319" s="4">
        <v>44996</v>
      </c>
      <c r="H319" s="5">
        <v>0.66651620370370368</v>
      </c>
      <c r="I319" s="1" t="s">
        <v>2015</v>
      </c>
      <c r="J319" s="1" t="s">
        <v>284</v>
      </c>
      <c r="K319" s="4" t="s">
        <v>4248</v>
      </c>
      <c r="L319" s="1">
        <v>12</v>
      </c>
      <c r="M319" s="1">
        <v>4</v>
      </c>
      <c r="N319" s="1">
        <v>15</v>
      </c>
      <c r="O319" s="1">
        <v>289</v>
      </c>
    </row>
    <row r="320" spans="1:15" x14ac:dyDescent="0.25">
      <c r="A320" s="1" t="s">
        <v>2016</v>
      </c>
      <c r="B320" s="1" t="s">
        <v>263</v>
      </c>
      <c r="C320" s="1">
        <v>64</v>
      </c>
      <c r="D320" s="1">
        <v>1</v>
      </c>
      <c r="E320" s="4">
        <v>45158</v>
      </c>
      <c r="F320" s="5">
        <v>0.26605324074074072</v>
      </c>
      <c r="G320" s="4">
        <v>45164</v>
      </c>
      <c r="H320" s="5">
        <v>0.94748842592592597</v>
      </c>
      <c r="I320" s="1" t="s">
        <v>2019</v>
      </c>
      <c r="J320" s="1" t="s">
        <v>246</v>
      </c>
      <c r="K320" s="4" t="s">
        <v>4247</v>
      </c>
      <c r="L320" s="1">
        <v>6</v>
      </c>
      <c r="M320" s="1">
        <v>6</v>
      </c>
      <c r="N320" s="1">
        <v>22</v>
      </c>
      <c r="O320" s="1">
        <v>1878</v>
      </c>
    </row>
    <row r="321" spans="1:15" x14ac:dyDescent="0.25">
      <c r="A321" s="1" t="s">
        <v>2020</v>
      </c>
      <c r="B321" s="1" t="s">
        <v>55</v>
      </c>
      <c r="C321" s="1">
        <v>13</v>
      </c>
      <c r="D321" s="1">
        <v>1</v>
      </c>
      <c r="E321" s="4">
        <v>44986</v>
      </c>
      <c r="F321" s="5">
        <v>0.32633101851851853</v>
      </c>
      <c r="G321" s="4">
        <v>44993</v>
      </c>
      <c r="H321" s="5">
        <v>0.35996527777777776</v>
      </c>
      <c r="I321" s="1" t="s">
        <v>1684</v>
      </c>
      <c r="J321" s="1" t="s">
        <v>284</v>
      </c>
      <c r="K321" s="4" t="s">
        <v>4248</v>
      </c>
      <c r="L321" s="1">
        <v>7</v>
      </c>
      <c r="M321" s="1">
        <v>7</v>
      </c>
      <c r="N321" s="1">
        <v>8</v>
      </c>
      <c r="O321" s="1">
        <v>1141</v>
      </c>
    </row>
    <row r="322" spans="1:15" x14ac:dyDescent="0.25">
      <c r="A322" s="1" t="s">
        <v>2022</v>
      </c>
      <c r="B322" s="1" t="s">
        <v>491</v>
      </c>
      <c r="C322" s="1">
        <v>12</v>
      </c>
      <c r="D322" s="1">
        <v>5</v>
      </c>
      <c r="E322" s="4">
        <v>44993</v>
      </c>
      <c r="F322" s="5">
        <v>0.47714120370370372</v>
      </c>
      <c r="G322" s="4">
        <v>45002</v>
      </c>
      <c r="H322" s="5">
        <v>0.41091435185185188</v>
      </c>
      <c r="I322" s="1" t="s">
        <v>2025</v>
      </c>
      <c r="J322" s="1" t="s">
        <v>209</v>
      </c>
      <c r="K322" s="4" t="s">
        <v>4248</v>
      </c>
      <c r="L322" s="1">
        <v>11</v>
      </c>
      <c r="M322" s="1">
        <v>9</v>
      </c>
      <c r="N322" s="1">
        <v>9</v>
      </c>
      <c r="O322" s="1">
        <v>672</v>
      </c>
    </row>
    <row r="323" spans="1:15" x14ac:dyDescent="0.25">
      <c r="A323" s="1" t="s">
        <v>2026</v>
      </c>
      <c r="B323" s="1" t="s">
        <v>316</v>
      </c>
      <c r="C323" s="1">
        <v>15</v>
      </c>
      <c r="D323" s="1">
        <v>1</v>
      </c>
      <c r="E323" s="4">
        <v>45027</v>
      </c>
      <c r="F323" s="5">
        <v>0.35568287037037039</v>
      </c>
      <c r="G323" s="4">
        <v>45031</v>
      </c>
      <c r="H323" s="5">
        <v>0.14614583333333334</v>
      </c>
      <c r="I323" s="1" t="s">
        <v>2029</v>
      </c>
      <c r="J323" s="1" t="s">
        <v>209</v>
      </c>
      <c r="K323" s="4" t="s">
        <v>4250</v>
      </c>
      <c r="L323" s="1">
        <v>8</v>
      </c>
      <c r="M323" s="1">
        <v>4</v>
      </c>
      <c r="N323" s="1">
        <v>3</v>
      </c>
      <c r="O323" s="1">
        <v>1488</v>
      </c>
    </row>
    <row r="324" spans="1:15" x14ac:dyDescent="0.25">
      <c r="A324" s="1" t="s">
        <v>2030</v>
      </c>
      <c r="B324" s="1" t="s">
        <v>90</v>
      </c>
      <c r="C324" s="1">
        <v>23</v>
      </c>
      <c r="D324" s="1">
        <v>2</v>
      </c>
      <c r="E324" s="4">
        <v>44966</v>
      </c>
      <c r="F324" s="5">
        <v>0.75907407407407412</v>
      </c>
      <c r="G324" s="4">
        <v>44967</v>
      </c>
      <c r="H324" s="5">
        <v>0.43234953703703705</v>
      </c>
      <c r="I324" s="1" t="s">
        <v>711</v>
      </c>
      <c r="J324" s="1" t="s">
        <v>209</v>
      </c>
      <c r="K324" s="4" t="s">
        <v>4243</v>
      </c>
      <c r="L324" s="1">
        <v>18</v>
      </c>
      <c r="M324" s="1">
        <v>1</v>
      </c>
      <c r="N324" s="1">
        <v>10</v>
      </c>
      <c r="O324" s="1">
        <v>1098</v>
      </c>
    </row>
    <row r="325" spans="1:15" x14ac:dyDescent="0.25">
      <c r="A325" s="1" t="s">
        <v>2033</v>
      </c>
      <c r="B325" s="1" t="s">
        <v>622</v>
      </c>
      <c r="C325" s="1">
        <v>14</v>
      </c>
      <c r="D325" s="1">
        <v>2</v>
      </c>
      <c r="E325" s="4">
        <v>44959</v>
      </c>
      <c r="F325" s="5">
        <v>0.78296296296296297</v>
      </c>
      <c r="G325" s="4">
        <v>44968</v>
      </c>
      <c r="H325" s="5">
        <v>0.64923611111111112</v>
      </c>
      <c r="I325" s="1" t="s">
        <v>580</v>
      </c>
      <c r="J325" s="1" t="s">
        <v>229</v>
      </c>
      <c r="K325" s="4" t="s">
        <v>4243</v>
      </c>
      <c r="L325" s="1">
        <v>18</v>
      </c>
      <c r="M325" s="1">
        <v>9</v>
      </c>
      <c r="N325" s="1">
        <v>15</v>
      </c>
      <c r="O325" s="1">
        <v>1915</v>
      </c>
    </row>
    <row r="326" spans="1:15" x14ac:dyDescent="0.25">
      <c r="A326" s="1" t="s">
        <v>2037</v>
      </c>
      <c r="B326" s="1" t="s">
        <v>727</v>
      </c>
      <c r="C326" s="1">
        <v>27</v>
      </c>
      <c r="D326" s="1">
        <v>5</v>
      </c>
      <c r="E326" s="4">
        <v>45163</v>
      </c>
      <c r="F326" s="5">
        <v>0.77135416666666667</v>
      </c>
      <c r="G326" s="4">
        <v>45173</v>
      </c>
      <c r="H326" s="5">
        <v>0.83515046296296291</v>
      </c>
      <c r="I326" s="1" t="s">
        <v>1322</v>
      </c>
      <c r="J326" s="1" t="s">
        <v>246</v>
      </c>
      <c r="K326" s="4" t="s">
        <v>4247</v>
      </c>
      <c r="L326" s="1">
        <v>18</v>
      </c>
      <c r="M326" s="1">
        <v>10</v>
      </c>
      <c r="N326" s="1">
        <v>20</v>
      </c>
      <c r="O326" s="1">
        <v>548</v>
      </c>
    </row>
    <row r="327" spans="1:15" x14ac:dyDescent="0.25">
      <c r="A327" s="1" t="s">
        <v>2040</v>
      </c>
      <c r="B327" s="1" t="s">
        <v>709</v>
      </c>
      <c r="C327" s="1">
        <v>34</v>
      </c>
      <c r="D327" s="1">
        <v>3</v>
      </c>
      <c r="E327" s="4">
        <v>45165</v>
      </c>
      <c r="F327" s="5">
        <v>0.65214120370370365</v>
      </c>
      <c r="G327" s="4">
        <v>45172</v>
      </c>
      <c r="H327" s="5">
        <v>0.64828703703703705</v>
      </c>
      <c r="I327" s="1" t="s">
        <v>19</v>
      </c>
      <c r="J327" s="1" t="s">
        <v>246</v>
      </c>
      <c r="K327" s="4" t="s">
        <v>4247</v>
      </c>
      <c r="L327" s="1">
        <v>15</v>
      </c>
      <c r="M327" s="1">
        <v>7</v>
      </c>
      <c r="N327" s="1">
        <v>15</v>
      </c>
      <c r="O327" s="1">
        <v>1335</v>
      </c>
    </row>
    <row r="328" spans="1:15" x14ac:dyDescent="0.25">
      <c r="A328" s="1" t="s">
        <v>2043</v>
      </c>
      <c r="B328" s="1" t="s">
        <v>485</v>
      </c>
      <c r="C328" s="1">
        <v>51</v>
      </c>
      <c r="D328" s="1">
        <v>1</v>
      </c>
      <c r="E328" s="4">
        <v>45193</v>
      </c>
      <c r="F328" s="5">
        <v>0.39519675925925923</v>
      </c>
      <c r="G328" s="4">
        <v>45195</v>
      </c>
      <c r="H328" s="5">
        <v>0.83964120370370365</v>
      </c>
      <c r="I328" s="1" t="s">
        <v>1906</v>
      </c>
      <c r="J328" s="1" t="s">
        <v>335</v>
      </c>
      <c r="K328" s="4" t="s">
        <v>4251</v>
      </c>
      <c r="L328" s="1">
        <v>9</v>
      </c>
      <c r="M328" s="1">
        <v>2</v>
      </c>
      <c r="N328" s="1">
        <v>20</v>
      </c>
      <c r="O328" s="1">
        <v>1084</v>
      </c>
    </row>
    <row r="329" spans="1:15" x14ac:dyDescent="0.25">
      <c r="A329" s="1" t="s">
        <v>2048</v>
      </c>
      <c r="B329" s="1" t="s">
        <v>156</v>
      </c>
      <c r="C329" s="1">
        <v>23</v>
      </c>
      <c r="D329" s="1">
        <v>3</v>
      </c>
      <c r="E329" s="4">
        <v>45033</v>
      </c>
      <c r="F329" s="5">
        <v>0.74418981481481483</v>
      </c>
      <c r="G329" s="4">
        <v>45038</v>
      </c>
      <c r="H329" s="5">
        <v>0.37451388888888887</v>
      </c>
      <c r="I329" s="1" t="s">
        <v>469</v>
      </c>
      <c r="J329" s="1" t="s">
        <v>209</v>
      </c>
      <c r="K329" s="4" t="s">
        <v>4250</v>
      </c>
      <c r="L329" s="1">
        <v>17</v>
      </c>
      <c r="M329" s="1">
        <v>5</v>
      </c>
      <c r="N329" s="1">
        <v>8</v>
      </c>
      <c r="O329" s="1">
        <v>1098</v>
      </c>
    </row>
    <row r="330" spans="1:15" x14ac:dyDescent="0.25">
      <c r="A330" s="1" t="s">
        <v>2051</v>
      </c>
      <c r="B330" s="1" t="s">
        <v>750</v>
      </c>
      <c r="C330" s="1">
        <v>17</v>
      </c>
      <c r="D330" s="1">
        <v>3</v>
      </c>
      <c r="E330" s="4">
        <v>45164</v>
      </c>
      <c r="F330" s="5">
        <v>9.8645833333333335E-2</v>
      </c>
      <c r="G330" s="4">
        <v>45173</v>
      </c>
      <c r="H330" s="5">
        <v>0.13115740740740742</v>
      </c>
      <c r="I330" s="1" t="s">
        <v>2054</v>
      </c>
      <c r="J330" s="1" t="s">
        <v>209</v>
      </c>
      <c r="K330" s="4" t="s">
        <v>4247</v>
      </c>
      <c r="L330" s="1">
        <v>2</v>
      </c>
      <c r="M330" s="1">
        <v>9</v>
      </c>
      <c r="N330" s="1">
        <v>3</v>
      </c>
      <c r="O330" s="1">
        <v>1899</v>
      </c>
    </row>
    <row r="331" spans="1:15" x14ac:dyDescent="0.25">
      <c r="A331" s="1" t="s">
        <v>2055</v>
      </c>
      <c r="B331" s="1" t="s">
        <v>544</v>
      </c>
      <c r="C331" s="1">
        <v>59</v>
      </c>
      <c r="D331" s="1">
        <v>2</v>
      </c>
      <c r="E331" s="4">
        <v>45162</v>
      </c>
      <c r="F331" s="5">
        <v>0.8507986111111111</v>
      </c>
      <c r="G331" s="4">
        <v>45170</v>
      </c>
      <c r="H331" s="5">
        <v>0.51828703703703705</v>
      </c>
      <c r="I331" s="1" t="s">
        <v>1110</v>
      </c>
      <c r="J331" s="1" t="s">
        <v>246</v>
      </c>
      <c r="K331" s="4" t="s">
        <v>4247</v>
      </c>
      <c r="L331" s="1">
        <v>20</v>
      </c>
      <c r="M331" s="1">
        <v>8</v>
      </c>
      <c r="N331" s="1">
        <v>12</v>
      </c>
      <c r="O331" s="1">
        <v>811</v>
      </c>
    </row>
    <row r="332" spans="1:15" x14ac:dyDescent="0.25">
      <c r="A332" s="1" t="s">
        <v>2058</v>
      </c>
      <c r="B332" s="1" t="s">
        <v>150</v>
      </c>
      <c r="C332" s="1">
        <v>41</v>
      </c>
      <c r="D332" s="1">
        <v>5</v>
      </c>
      <c r="E332" s="4">
        <v>45234</v>
      </c>
      <c r="F332" s="5">
        <v>0.90967592592592594</v>
      </c>
      <c r="G332" s="4">
        <v>45235</v>
      </c>
      <c r="H332" s="5">
        <v>0.59273148148148147</v>
      </c>
      <c r="I332" s="1" t="s">
        <v>1844</v>
      </c>
      <c r="J332" s="1" t="s">
        <v>217</v>
      </c>
      <c r="K332" s="4" t="s">
        <v>4245</v>
      </c>
      <c r="L332" s="1">
        <v>21</v>
      </c>
      <c r="M332" s="1">
        <v>1</v>
      </c>
      <c r="N332" s="1">
        <v>14</v>
      </c>
      <c r="O332" s="1">
        <v>1977</v>
      </c>
    </row>
    <row r="333" spans="1:15" x14ac:dyDescent="0.25">
      <c r="A333" s="1" t="s">
        <v>2061</v>
      </c>
      <c r="B333" s="1" t="s">
        <v>507</v>
      </c>
      <c r="C333" s="1">
        <v>20</v>
      </c>
      <c r="D333" s="1">
        <v>5</v>
      </c>
      <c r="E333" s="4">
        <v>45027</v>
      </c>
      <c r="F333" s="5">
        <v>0.84320601851851851</v>
      </c>
      <c r="G333" s="4">
        <v>45034</v>
      </c>
      <c r="H333" s="5">
        <v>0.59078703703703705</v>
      </c>
      <c r="I333" s="1" t="s">
        <v>314</v>
      </c>
      <c r="J333" s="1" t="s">
        <v>209</v>
      </c>
      <c r="K333" s="4" t="s">
        <v>4250</v>
      </c>
      <c r="L333" s="1">
        <v>20</v>
      </c>
      <c r="M333" s="1">
        <v>7</v>
      </c>
      <c r="N333" s="1">
        <v>14</v>
      </c>
      <c r="O333" s="1">
        <v>697</v>
      </c>
    </row>
    <row r="334" spans="1:15" x14ac:dyDescent="0.25">
      <c r="A334" s="1" t="s">
        <v>2064</v>
      </c>
      <c r="B334" s="1" t="s">
        <v>777</v>
      </c>
      <c r="C334" s="1">
        <v>22</v>
      </c>
      <c r="D334" s="1">
        <v>5</v>
      </c>
      <c r="E334" s="4">
        <v>44966</v>
      </c>
      <c r="F334" s="5">
        <v>0.26336805555555554</v>
      </c>
      <c r="G334" s="4">
        <v>44967</v>
      </c>
      <c r="H334" s="5">
        <v>0.1572800925925926</v>
      </c>
      <c r="I334" s="1" t="s">
        <v>2067</v>
      </c>
      <c r="J334" s="1" t="s">
        <v>335</v>
      </c>
      <c r="K334" s="4" t="s">
        <v>4243</v>
      </c>
      <c r="L334" s="1">
        <v>6</v>
      </c>
      <c r="M334" s="1">
        <v>1</v>
      </c>
      <c r="N334" s="1">
        <v>3</v>
      </c>
      <c r="O334" s="1">
        <v>1639</v>
      </c>
    </row>
    <row r="335" spans="1:15" x14ac:dyDescent="0.25">
      <c r="A335" s="1" t="s">
        <v>2068</v>
      </c>
      <c r="B335" s="1" t="s">
        <v>584</v>
      </c>
      <c r="C335" s="1">
        <v>53</v>
      </c>
      <c r="D335" s="1">
        <v>1</v>
      </c>
      <c r="E335" s="4">
        <v>45166</v>
      </c>
      <c r="F335" s="5">
        <v>0.88872685185185185</v>
      </c>
      <c r="G335" s="4">
        <v>45170</v>
      </c>
      <c r="H335" s="5">
        <v>0.91878472222222218</v>
      </c>
      <c r="I335" s="1" t="s">
        <v>1459</v>
      </c>
      <c r="J335" s="1" t="s">
        <v>246</v>
      </c>
      <c r="K335" s="4" t="s">
        <v>4247</v>
      </c>
      <c r="L335" s="1">
        <v>21</v>
      </c>
      <c r="M335" s="1">
        <v>4</v>
      </c>
      <c r="N335" s="1">
        <v>22</v>
      </c>
      <c r="O335" s="1">
        <v>1672</v>
      </c>
    </row>
    <row r="336" spans="1:15" x14ac:dyDescent="0.25">
      <c r="A336" s="1" t="s">
        <v>2071</v>
      </c>
      <c r="B336" s="1" t="s">
        <v>90</v>
      </c>
      <c r="C336" s="1">
        <v>17</v>
      </c>
      <c r="D336" s="1">
        <v>2</v>
      </c>
      <c r="E336" s="4">
        <v>45236</v>
      </c>
      <c r="F336" s="5">
        <v>8.998842592592593E-2</v>
      </c>
      <c r="G336" s="4">
        <v>45238</v>
      </c>
      <c r="H336" s="5">
        <v>9.9583333333333329E-2</v>
      </c>
      <c r="I336" s="1" t="s">
        <v>763</v>
      </c>
      <c r="J336" s="1" t="s">
        <v>209</v>
      </c>
      <c r="K336" s="4" t="s">
        <v>4245</v>
      </c>
      <c r="L336" s="1">
        <v>2</v>
      </c>
      <c r="M336" s="1">
        <v>2</v>
      </c>
      <c r="N336" s="1">
        <v>2</v>
      </c>
      <c r="O336" s="1">
        <v>1899</v>
      </c>
    </row>
    <row r="337" spans="1:15" x14ac:dyDescent="0.25">
      <c r="A337" s="1" t="s">
        <v>2074</v>
      </c>
      <c r="B337" s="1" t="s">
        <v>304</v>
      </c>
      <c r="C337" s="1">
        <v>53</v>
      </c>
      <c r="D337" s="1">
        <v>1</v>
      </c>
      <c r="E337" s="4">
        <v>45158</v>
      </c>
      <c r="F337" s="5">
        <v>0.18916666666666668</v>
      </c>
      <c r="G337" s="4">
        <v>45163</v>
      </c>
      <c r="H337" s="5">
        <v>0.82936342592592593</v>
      </c>
      <c r="I337" s="1" t="s">
        <v>688</v>
      </c>
      <c r="J337" s="1" t="s">
        <v>246</v>
      </c>
      <c r="K337" s="4" t="s">
        <v>4247</v>
      </c>
      <c r="L337" s="1">
        <v>4</v>
      </c>
      <c r="M337" s="1">
        <v>5</v>
      </c>
      <c r="N337" s="1">
        <v>19</v>
      </c>
      <c r="O337" s="1">
        <v>1672</v>
      </c>
    </row>
    <row r="338" spans="1:15" x14ac:dyDescent="0.25">
      <c r="A338" s="1" t="s">
        <v>2077</v>
      </c>
      <c r="B338" s="1" t="s">
        <v>61</v>
      </c>
      <c r="C338" s="1">
        <v>24</v>
      </c>
      <c r="D338" s="1">
        <v>3</v>
      </c>
      <c r="E338" s="4">
        <v>45062</v>
      </c>
      <c r="F338" s="5">
        <v>0.59805555555555556</v>
      </c>
      <c r="G338" s="4">
        <v>45068</v>
      </c>
      <c r="H338" s="5">
        <v>0.85153935185185181</v>
      </c>
      <c r="I338" s="1" t="s">
        <v>1736</v>
      </c>
      <c r="J338" s="1" t="s">
        <v>229</v>
      </c>
      <c r="K338" s="4" t="s">
        <v>4249</v>
      </c>
      <c r="L338" s="1">
        <v>14</v>
      </c>
      <c r="M338" s="1">
        <v>6</v>
      </c>
      <c r="N338" s="1">
        <v>20</v>
      </c>
      <c r="O338" s="1">
        <v>535</v>
      </c>
    </row>
    <row r="339" spans="1:15" x14ac:dyDescent="0.25">
      <c r="A339" s="1" t="s">
        <v>2081</v>
      </c>
      <c r="B339" s="1" t="s">
        <v>704</v>
      </c>
      <c r="C339" s="1">
        <v>21</v>
      </c>
      <c r="D339" s="1">
        <v>3</v>
      </c>
      <c r="E339" s="4">
        <v>45158</v>
      </c>
      <c r="F339" s="5">
        <v>0.59434027777777776</v>
      </c>
      <c r="G339" s="4">
        <v>45166</v>
      </c>
      <c r="H339" s="5">
        <v>6.535879629629629E-2</v>
      </c>
      <c r="I339" s="1" t="s">
        <v>19</v>
      </c>
      <c r="J339" s="1" t="s">
        <v>246</v>
      </c>
      <c r="K339" s="4" t="s">
        <v>4247</v>
      </c>
      <c r="L339" s="1">
        <v>14</v>
      </c>
      <c r="M339" s="1">
        <v>8</v>
      </c>
      <c r="N339" s="1">
        <v>1</v>
      </c>
      <c r="O339" s="1">
        <v>1561</v>
      </c>
    </row>
    <row r="340" spans="1:15" x14ac:dyDescent="0.25">
      <c r="A340" s="1" t="s">
        <v>2084</v>
      </c>
      <c r="B340" s="1" t="s">
        <v>680</v>
      </c>
      <c r="C340" s="1">
        <v>8</v>
      </c>
      <c r="D340" s="1">
        <v>1</v>
      </c>
      <c r="E340" s="4">
        <v>45189</v>
      </c>
      <c r="F340" s="5">
        <v>0.83841435185185187</v>
      </c>
      <c r="G340" s="4">
        <v>45198</v>
      </c>
      <c r="H340" s="5">
        <v>0.4516087962962963</v>
      </c>
      <c r="I340" s="1" t="s">
        <v>245</v>
      </c>
      <c r="J340" s="1" t="s">
        <v>209</v>
      </c>
      <c r="K340" s="4" t="s">
        <v>4251</v>
      </c>
      <c r="L340" s="1">
        <v>20</v>
      </c>
      <c r="M340" s="1">
        <v>9</v>
      </c>
      <c r="N340" s="1">
        <v>10</v>
      </c>
      <c r="O340" s="1">
        <v>252</v>
      </c>
    </row>
    <row r="341" spans="1:15" x14ac:dyDescent="0.25">
      <c r="A341" s="1" t="s">
        <v>2089</v>
      </c>
      <c r="B341" s="1" t="s">
        <v>640</v>
      </c>
      <c r="C341" s="1">
        <v>38</v>
      </c>
      <c r="D341" s="1">
        <v>3</v>
      </c>
      <c r="E341" s="4">
        <v>45121</v>
      </c>
      <c r="F341" s="5">
        <v>0.32848379629629632</v>
      </c>
      <c r="G341" s="4">
        <v>45129</v>
      </c>
      <c r="H341" s="5">
        <v>0.1222337962962963</v>
      </c>
      <c r="I341" s="1" t="s">
        <v>425</v>
      </c>
      <c r="J341" s="1" t="s">
        <v>229</v>
      </c>
      <c r="K341" s="4" t="s">
        <v>4244</v>
      </c>
      <c r="L341" s="1">
        <v>7</v>
      </c>
      <c r="M341" s="1">
        <v>8</v>
      </c>
      <c r="N341" s="1">
        <v>2</v>
      </c>
      <c r="O341" s="1">
        <v>562</v>
      </c>
    </row>
    <row r="342" spans="1:15" x14ac:dyDescent="0.25">
      <c r="A342" s="1" t="s">
        <v>2092</v>
      </c>
      <c r="B342" s="1" t="s">
        <v>180</v>
      </c>
      <c r="C342" s="1">
        <v>9</v>
      </c>
      <c r="D342" s="1">
        <v>2</v>
      </c>
      <c r="E342" s="4">
        <v>45158</v>
      </c>
      <c r="F342" s="5">
        <v>0.62123842592592593</v>
      </c>
      <c r="G342" s="4">
        <v>45168</v>
      </c>
      <c r="H342" s="5">
        <v>0.93903935185185183</v>
      </c>
      <c r="I342" s="1" t="s">
        <v>2095</v>
      </c>
      <c r="J342" s="1" t="s">
        <v>246</v>
      </c>
      <c r="K342" s="4" t="s">
        <v>4247</v>
      </c>
      <c r="L342" s="1">
        <v>14</v>
      </c>
      <c r="M342" s="1">
        <v>10</v>
      </c>
      <c r="N342" s="1">
        <v>22</v>
      </c>
      <c r="O342" s="1">
        <v>1605</v>
      </c>
    </row>
    <row r="343" spans="1:15" x14ac:dyDescent="0.25">
      <c r="A343" s="1" t="s">
        <v>2096</v>
      </c>
      <c r="B343" s="1" t="s">
        <v>561</v>
      </c>
      <c r="C343" s="1">
        <v>36</v>
      </c>
      <c r="D343" s="1">
        <v>5</v>
      </c>
      <c r="E343" s="4">
        <v>45233</v>
      </c>
      <c r="F343" s="5">
        <v>0.16924768518518518</v>
      </c>
      <c r="G343" s="4">
        <v>45238</v>
      </c>
      <c r="H343" s="5">
        <v>0.68490740740740741</v>
      </c>
      <c r="I343" s="1" t="s">
        <v>1069</v>
      </c>
      <c r="J343" s="1" t="s">
        <v>229</v>
      </c>
      <c r="K343" s="4" t="s">
        <v>4245</v>
      </c>
      <c r="L343" s="1">
        <v>4</v>
      </c>
      <c r="M343" s="1">
        <v>5</v>
      </c>
      <c r="N343" s="1">
        <v>16</v>
      </c>
      <c r="O343" s="1">
        <v>203</v>
      </c>
    </row>
    <row r="344" spans="1:15" x14ac:dyDescent="0.25">
      <c r="A344" s="1" t="s">
        <v>2099</v>
      </c>
      <c r="B344" s="1" t="s">
        <v>49</v>
      </c>
      <c r="C344" s="1">
        <v>66</v>
      </c>
      <c r="D344" s="1">
        <v>3</v>
      </c>
      <c r="E344" s="4">
        <v>44991</v>
      </c>
      <c r="F344" s="5">
        <v>0.59212962962962967</v>
      </c>
      <c r="G344" s="4">
        <v>44994</v>
      </c>
      <c r="H344" s="5">
        <v>0.39380787037037035</v>
      </c>
      <c r="I344" s="1" t="s">
        <v>624</v>
      </c>
      <c r="J344" s="1" t="s">
        <v>284</v>
      </c>
      <c r="K344" s="4" t="s">
        <v>4248</v>
      </c>
      <c r="L344" s="1">
        <v>14</v>
      </c>
      <c r="M344" s="1">
        <v>3</v>
      </c>
      <c r="N344" s="1">
        <v>9</v>
      </c>
      <c r="O344" s="1">
        <v>610</v>
      </c>
    </row>
    <row r="345" spans="1:15" x14ac:dyDescent="0.25">
      <c r="A345" s="1" t="s">
        <v>2102</v>
      </c>
      <c r="B345" s="1" t="s">
        <v>132</v>
      </c>
      <c r="C345" s="1">
        <v>28</v>
      </c>
      <c r="D345" s="1">
        <v>5</v>
      </c>
      <c r="E345" s="4">
        <v>45167</v>
      </c>
      <c r="F345" s="5">
        <v>0.71275462962962965</v>
      </c>
      <c r="G345" s="4">
        <v>45172</v>
      </c>
      <c r="H345" s="5">
        <v>0.26952546296296298</v>
      </c>
      <c r="I345" s="1" t="s">
        <v>1455</v>
      </c>
      <c r="J345" s="1" t="s">
        <v>246</v>
      </c>
      <c r="K345" s="4" t="s">
        <v>4247</v>
      </c>
      <c r="L345" s="1">
        <v>17</v>
      </c>
      <c r="M345" s="1">
        <v>5</v>
      </c>
      <c r="N345" s="1">
        <v>6</v>
      </c>
      <c r="O345" s="1">
        <v>1778</v>
      </c>
    </row>
    <row r="346" spans="1:15" x14ac:dyDescent="0.25">
      <c r="A346" s="1" t="s">
        <v>2105</v>
      </c>
      <c r="B346" s="1" t="s">
        <v>316</v>
      </c>
      <c r="C346" s="1">
        <v>45</v>
      </c>
      <c r="D346" s="1">
        <v>4</v>
      </c>
      <c r="E346" s="4">
        <v>45184</v>
      </c>
      <c r="F346" s="5">
        <v>0.65326388888888887</v>
      </c>
      <c r="G346" s="4">
        <v>45192</v>
      </c>
      <c r="H346" s="5">
        <v>0.96633101851851855</v>
      </c>
      <c r="I346" s="1" t="s">
        <v>1972</v>
      </c>
      <c r="J346" s="1" t="s">
        <v>229</v>
      </c>
      <c r="K346" s="4" t="s">
        <v>4251</v>
      </c>
      <c r="L346" s="1">
        <v>15</v>
      </c>
      <c r="M346" s="1">
        <v>8</v>
      </c>
      <c r="N346" s="1">
        <v>23</v>
      </c>
      <c r="O346" s="1">
        <v>722</v>
      </c>
    </row>
    <row r="347" spans="1:15" x14ac:dyDescent="0.25">
      <c r="A347" s="1" t="s">
        <v>2110</v>
      </c>
      <c r="B347" s="1" t="s">
        <v>721</v>
      </c>
      <c r="C347" s="1">
        <v>50</v>
      </c>
      <c r="D347" s="1">
        <v>1</v>
      </c>
      <c r="E347" s="4">
        <v>44989</v>
      </c>
      <c r="F347" s="5">
        <v>0.9751967592592593</v>
      </c>
      <c r="G347" s="4">
        <v>44997</v>
      </c>
      <c r="H347" s="5">
        <v>0.69900462962962961</v>
      </c>
      <c r="I347" s="1" t="s">
        <v>1545</v>
      </c>
      <c r="J347" s="1" t="s">
        <v>284</v>
      </c>
      <c r="K347" s="4" t="s">
        <v>4248</v>
      </c>
      <c r="L347" s="1">
        <v>23</v>
      </c>
      <c r="M347" s="1">
        <v>8</v>
      </c>
      <c r="N347" s="1">
        <v>16</v>
      </c>
      <c r="O347" s="1">
        <v>422</v>
      </c>
    </row>
    <row r="348" spans="1:15" x14ac:dyDescent="0.25">
      <c r="A348" s="1" t="s">
        <v>2113</v>
      </c>
      <c r="B348" s="1" t="s">
        <v>406</v>
      </c>
      <c r="C348" s="1">
        <v>34</v>
      </c>
      <c r="D348" s="1">
        <v>2</v>
      </c>
      <c r="E348" s="4">
        <v>45167</v>
      </c>
      <c r="F348" s="5">
        <v>0.40718749999999998</v>
      </c>
      <c r="G348" s="4">
        <v>45177</v>
      </c>
      <c r="H348" s="5">
        <v>0.35913194444444446</v>
      </c>
      <c r="I348" s="1" t="s">
        <v>2116</v>
      </c>
      <c r="J348" s="1" t="s">
        <v>246</v>
      </c>
      <c r="K348" s="4" t="s">
        <v>4247</v>
      </c>
      <c r="L348" s="1">
        <v>9</v>
      </c>
      <c r="M348" s="1">
        <v>10</v>
      </c>
      <c r="N348" s="1">
        <v>8</v>
      </c>
      <c r="O348" s="1">
        <v>1335</v>
      </c>
    </row>
    <row r="349" spans="1:15" x14ac:dyDescent="0.25">
      <c r="A349" s="1" t="s">
        <v>2117</v>
      </c>
      <c r="B349" s="1" t="s">
        <v>550</v>
      </c>
      <c r="C349" s="1">
        <v>30</v>
      </c>
      <c r="D349" s="1">
        <v>2</v>
      </c>
      <c r="E349" s="4">
        <v>45258</v>
      </c>
      <c r="F349" s="5">
        <v>0.85667824074074073</v>
      </c>
      <c r="G349" s="4">
        <v>45267</v>
      </c>
      <c r="H349" s="5">
        <v>0.50207175925925929</v>
      </c>
      <c r="I349" s="1" t="s">
        <v>546</v>
      </c>
      <c r="J349" s="1" t="s">
        <v>209</v>
      </c>
      <c r="K349" s="4" t="s">
        <v>4245</v>
      </c>
      <c r="L349" s="1">
        <v>20</v>
      </c>
      <c r="M349" s="1">
        <v>9</v>
      </c>
      <c r="N349" s="1">
        <v>12</v>
      </c>
      <c r="O349" s="1">
        <v>751</v>
      </c>
    </row>
    <row r="350" spans="1:15" x14ac:dyDescent="0.25">
      <c r="A350" s="1" t="s">
        <v>2121</v>
      </c>
      <c r="B350" s="1" t="s">
        <v>114</v>
      </c>
      <c r="C350" s="1">
        <v>44</v>
      </c>
      <c r="D350" s="1">
        <v>4</v>
      </c>
      <c r="E350" s="4">
        <v>45241</v>
      </c>
      <c r="F350" s="5">
        <v>0.14765046296296297</v>
      </c>
      <c r="G350" s="4">
        <v>45242</v>
      </c>
      <c r="H350" s="5">
        <v>0.43834490740740739</v>
      </c>
      <c r="I350" s="1" t="s">
        <v>1688</v>
      </c>
      <c r="J350" s="1" t="s">
        <v>217</v>
      </c>
      <c r="K350" s="4" t="s">
        <v>4245</v>
      </c>
      <c r="L350" s="1">
        <v>3</v>
      </c>
      <c r="M350" s="1">
        <v>1</v>
      </c>
      <c r="N350" s="1">
        <v>10</v>
      </c>
      <c r="O350" s="1">
        <v>794</v>
      </c>
    </row>
    <row r="351" spans="1:15" x14ac:dyDescent="0.25">
      <c r="A351" s="1" t="s">
        <v>2124</v>
      </c>
      <c r="B351" s="1" t="s">
        <v>132</v>
      </c>
      <c r="C351" s="1">
        <v>19</v>
      </c>
      <c r="D351" s="1">
        <v>3</v>
      </c>
      <c r="E351" s="4">
        <v>44970</v>
      </c>
      <c r="F351" s="5">
        <v>0.51593750000000005</v>
      </c>
      <c r="G351" s="4">
        <v>44979</v>
      </c>
      <c r="H351" s="5">
        <v>0.68483796296296295</v>
      </c>
      <c r="I351" s="1" t="s">
        <v>104</v>
      </c>
      <c r="J351" s="1" t="s">
        <v>237</v>
      </c>
      <c r="K351" s="4" t="s">
        <v>4243</v>
      </c>
      <c r="L351" s="1">
        <v>12</v>
      </c>
      <c r="M351" s="1">
        <v>9</v>
      </c>
      <c r="N351" s="1">
        <v>16</v>
      </c>
      <c r="O351" s="1">
        <v>1234</v>
      </c>
    </row>
    <row r="352" spans="1:15" x14ac:dyDescent="0.25">
      <c r="A352" s="1" t="s">
        <v>2127</v>
      </c>
      <c r="B352" s="1" t="s">
        <v>269</v>
      </c>
      <c r="C352" s="1">
        <v>1</v>
      </c>
      <c r="D352" s="1">
        <v>1</v>
      </c>
      <c r="E352" s="4">
        <v>44942</v>
      </c>
      <c r="F352" s="5">
        <v>0.63271990740740736</v>
      </c>
      <c r="G352" s="4">
        <v>44951</v>
      </c>
      <c r="H352" s="5">
        <v>0.93748842592592596</v>
      </c>
      <c r="I352" s="1" t="s">
        <v>658</v>
      </c>
      <c r="J352" s="1" t="s">
        <v>335</v>
      </c>
      <c r="K352" s="4" t="s">
        <v>4253</v>
      </c>
      <c r="L352" s="1">
        <v>15</v>
      </c>
      <c r="M352" s="1">
        <v>9</v>
      </c>
      <c r="N352" s="1">
        <v>22</v>
      </c>
      <c r="O352" s="1">
        <v>1935</v>
      </c>
    </row>
    <row r="353" spans="1:15" x14ac:dyDescent="0.25">
      <c r="A353" s="1" t="s">
        <v>2131</v>
      </c>
      <c r="B353" s="1" t="s">
        <v>662</v>
      </c>
      <c r="C353" s="1">
        <v>28</v>
      </c>
      <c r="D353" s="1">
        <v>1</v>
      </c>
      <c r="E353" s="4">
        <v>45161</v>
      </c>
      <c r="F353" s="5">
        <v>0.99288194444444444</v>
      </c>
      <c r="G353" s="4">
        <v>45171</v>
      </c>
      <c r="H353" s="5">
        <v>0.3853240740740741</v>
      </c>
      <c r="I353" s="1" t="s">
        <v>1972</v>
      </c>
      <c r="J353" s="1" t="s">
        <v>246</v>
      </c>
      <c r="K353" s="4" t="s">
        <v>4247</v>
      </c>
      <c r="L353" s="1">
        <v>23</v>
      </c>
      <c r="M353" s="1">
        <v>10</v>
      </c>
      <c r="N353" s="1">
        <v>9</v>
      </c>
      <c r="O353" s="1">
        <v>1778</v>
      </c>
    </row>
    <row r="354" spans="1:15" x14ac:dyDescent="0.25">
      <c r="A354" s="1" t="s">
        <v>2134</v>
      </c>
      <c r="B354" s="1" t="s">
        <v>715</v>
      </c>
      <c r="C354" s="1">
        <v>55</v>
      </c>
      <c r="D354" s="1">
        <v>2</v>
      </c>
      <c r="E354" s="4">
        <v>45159</v>
      </c>
      <c r="F354" s="5">
        <v>0.40517361111111111</v>
      </c>
      <c r="G354" s="4">
        <v>45162</v>
      </c>
      <c r="H354" s="5">
        <v>0.59182870370370366</v>
      </c>
      <c r="I354" s="1" t="s">
        <v>1765</v>
      </c>
      <c r="J354" s="1" t="s">
        <v>246</v>
      </c>
      <c r="K354" s="4" t="s">
        <v>4247</v>
      </c>
      <c r="L354" s="1">
        <v>9</v>
      </c>
      <c r="M354" s="1">
        <v>3</v>
      </c>
      <c r="N354" s="1">
        <v>14</v>
      </c>
      <c r="O354" s="1">
        <v>1904</v>
      </c>
    </row>
    <row r="355" spans="1:15" x14ac:dyDescent="0.25">
      <c r="A355" s="1" t="s">
        <v>2137</v>
      </c>
      <c r="B355" s="1" t="s">
        <v>704</v>
      </c>
      <c r="C355" s="1">
        <v>13</v>
      </c>
      <c r="D355" s="1">
        <v>5</v>
      </c>
      <c r="E355" s="4">
        <v>44983</v>
      </c>
      <c r="F355" s="5">
        <v>0.72601851851851851</v>
      </c>
      <c r="G355" s="4">
        <v>44991</v>
      </c>
      <c r="H355" s="5">
        <v>0.40523148148148147</v>
      </c>
      <c r="I355" s="1" t="s">
        <v>1133</v>
      </c>
      <c r="J355" s="1" t="s">
        <v>284</v>
      </c>
      <c r="K355" s="4" t="s">
        <v>4243</v>
      </c>
      <c r="L355" s="1">
        <v>17</v>
      </c>
      <c r="M355" s="1">
        <v>8</v>
      </c>
      <c r="N355" s="1">
        <v>9</v>
      </c>
      <c r="O355" s="1">
        <v>1141</v>
      </c>
    </row>
    <row r="356" spans="1:15" x14ac:dyDescent="0.25">
      <c r="A356" s="1" t="s">
        <v>2140</v>
      </c>
      <c r="B356" s="1" t="s">
        <v>269</v>
      </c>
      <c r="C356" s="1">
        <v>10</v>
      </c>
      <c r="D356" s="1">
        <v>1</v>
      </c>
      <c r="E356" s="4">
        <v>45284</v>
      </c>
      <c r="F356" s="5">
        <v>0.20328703703703704</v>
      </c>
      <c r="G356" s="4">
        <v>45293</v>
      </c>
      <c r="H356" s="5">
        <v>0.40177083333333335</v>
      </c>
      <c r="I356" s="1" t="s">
        <v>552</v>
      </c>
      <c r="J356" s="1" t="s">
        <v>229</v>
      </c>
      <c r="K356" s="4" t="s">
        <v>4246</v>
      </c>
      <c r="L356" s="1">
        <v>4</v>
      </c>
      <c r="M356" s="1">
        <v>9</v>
      </c>
      <c r="N356" s="1">
        <v>9</v>
      </c>
      <c r="O356" s="1">
        <v>259</v>
      </c>
    </row>
    <row r="357" spans="1:15" x14ac:dyDescent="0.25">
      <c r="A357" s="1" t="s">
        <v>2145</v>
      </c>
      <c r="B357" s="1" t="s">
        <v>180</v>
      </c>
      <c r="C357" s="1">
        <v>14</v>
      </c>
      <c r="D357" s="1">
        <v>1</v>
      </c>
      <c r="E357" s="4">
        <v>45115</v>
      </c>
      <c r="F357" s="5">
        <v>2.8935185185185185E-2</v>
      </c>
      <c r="G357" s="4">
        <v>45116</v>
      </c>
      <c r="H357" s="5">
        <v>0.18868055555555555</v>
      </c>
      <c r="I357" s="1" t="s">
        <v>98</v>
      </c>
      <c r="J357" s="1" t="s">
        <v>229</v>
      </c>
      <c r="K357" s="4" t="s">
        <v>4244</v>
      </c>
      <c r="L357" s="1">
        <v>0</v>
      </c>
      <c r="M357" s="1">
        <v>1</v>
      </c>
      <c r="N357" s="1">
        <v>4</v>
      </c>
      <c r="O357" s="1">
        <v>1915</v>
      </c>
    </row>
    <row r="358" spans="1:15" x14ac:dyDescent="0.25">
      <c r="A358" s="1" t="s">
        <v>2148</v>
      </c>
      <c r="B358" s="1" t="s">
        <v>567</v>
      </c>
      <c r="C358" s="1">
        <v>62</v>
      </c>
      <c r="D358" s="1">
        <v>4</v>
      </c>
      <c r="E358" s="4">
        <v>44988</v>
      </c>
      <c r="F358" s="5">
        <v>0.83423611111111107</v>
      </c>
      <c r="G358" s="4">
        <v>44998</v>
      </c>
      <c r="H358" s="5">
        <v>0.87192129629629633</v>
      </c>
      <c r="I358" s="1" t="s">
        <v>158</v>
      </c>
      <c r="J358" s="1" t="s">
        <v>284</v>
      </c>
      <c r="K358" s="4" t="s">
        <v>4248</v>
      </c>
      <c r="L358" s="1">
        <v>20</v>
      </c>
      <c r="M358" s="1">
        <v>10</v>
      </c>
      <c r="N358" s="1">
        <v>20</v>
      </c>
      <c r="O358" s="1">
        <v>1356</v>
      </c>
    </row>
    <row r="359" spans="1:15" x14ac:dyDescent="0.25">
      <c r="A359" s="1" t="s">
        <v>2151</v>
      </c>
      <c r="B359" s="1" t="s">
        <v>239</v>
      </c>
      <c r="C359" s="1">
        <v>55</v>
      </c>
      <c r="D359" s="1">
        <v>1</v>
      </c>
      <c r="E359" s="4">
        <v>45158</v>
      </c>
      <c r="F359" s="5">
        <v>0.7038078703703704</v>
      </c>
      <c r="G359" s="4">
        <v>45163</v>
      </c>
      <c r="H359" s="5">
        <v>0.56292824074074077</v>
      </c>
      <c r="I359" s="1" t="s">
        <v>2154</v>
      </c>
      <c r="J359" s="1" t="s">
        <v>246</v>
      </c>
      <c r="K359" s="4" t="s">
        <v>4247</v>
      </c>
      <c r="L359" s="1">
        <v>16</v>
      </c>
      <c r="M359" s="1">
        <v>5</v>
      </c>
      <c r="N359" s="1">
        <v>13</v>
      </c>
      <c r="O359" s="1">
        <v>1904</v>
      </c>
    </row>
    <row r="360" spans="1:15" x14ac:dyDescent="0.25">
      <c r="A360" s="1" t="s">
        <v>2155</v>
      </c>
      <c r="B360" s="1" t="s">
        <v>507</v>
      </c>
      <c r="C360" s="1">
        <v>47</v>
      </c>
      <c r="D360" s="1">
        <v>2</v>
      </c>
      <c r="E360" s="4">
        <v>44985</v>
      </c>
      <c r="F360" s="5">
        <v>0.50944444444444448</v>
      </c>
      <c r="G360" s="4">
        <v>44990</v>
      </c>
      <c r="H360" s="5">
        <v>0.85520833333333335</v>
      </c>
      <c r="I360" s="1" t="s">
        <v>563</v>
      </c>
      <c r="J360" s="1" t="s">
        <v>284</v>
      </c>
      <c r="K360" s="4" t="s">
        <v>4243</v>
      </c>
      <c r="L360" s="1">
        <v>12</v>
      </c>
      <c r="M360" s="1">
        <v>5</v>
      </c>
      <c r="N360" s="1">
        <v>20</v>
      </c>
      <c r="O360" s="1">
        <v>1638</v>
      </c>
    </row>
    <row r="361" spans="1:15" x14ac:dyDescent="0.25">
      <c r="A361" s="1" t="s">
        <v>2158</v>
      </c>
      <c r="B361" s="1" t="s">
        <v>269</v>
      </c>
      <c r="C361" s="1">
        <v>41</v>
      </c>
      <c r="D361" s="1">
        <v>1</v>
      </c>
      <c r="E361" s="4">
        <v>45236</v>
      </c>
      <c r="F361" s="5">
        <v>0.1332986111111111</v>
      </c>
      <c r="G361" s="4">
        <v>45239</v>
      </c>
      <c r="H361" s="5">
        <v>0.73994212962962957</v>
      </c>
      <c r="I361" s="1" t="s">
        <v>283</v>
      </c>
      <c r="J361" s="1" t="s">
        <v>217</v>
      </c>
      <c r="K361" s="4" t="s">
        <v>4245</v>
      </c>
      <c r="L361" s="1">
        <v>3</v>
      </c>
      <c r="M361" s="1">
        <v>3</v>
      </c>
      <c r="N361" s="1">
        <v>17</v>
      </c>
      <c r="O361" s="1">
        <v>1977</v>
      </c>
    </row>
    <row r="362" spans="1:15" x14ac:dyDescent="0.25">
      <c r="A362" s="1" t="s">
        <v>2161</v>
      </c>
      <c r="B362" s="1" t="s">
        <v>491</v>
      </c>
      <c r="C362" s="1">
        <v>47</v>
      </c>
      <c r="D362" s="1">
        <v>4</v>
      </c>
      <c r="E362" s="4">
        <v>44988</v>
      </c>
      <c r="F362" s="5">
        <v>0.25689814814814815</v>
      </c>
      <c r="G362" s="4">
        <v>44996</v>
      </c>
      <c r="H362" s="5">
        <v>0.35636574074074073</v>
      </c>
      <c r="I362" s="1" t="s">
        <v>236</v>
      </c>
      <c r="J362" s="1" t="s">
        <v>284</v>
      </c>
      <c r="K362" s="4" t="s">
        <v>4248</v>
      </c>
      <c r="L362" s="1">
        <v>6</v>
      </c>
      <c r="M362" s="1">
        <v>8</v>
      </c>
      <c r="N362" s="1">
        <v>8</v>
      </c>
      <c r="O362" s="1">
        <v>1638</v>
      </c>
    </row>
    <row r="363" spans="1:15" x14ac:dyDescent="0.25">
      <c r="A363" s="1" t="s">
        <v>2164</v>
      </c>
      <c r="B363" s="1" t="s">
        <v>446</v>
      </c>
      <c r="C363" s="1">
        <v>31</v>
      </c>
      <c r="D363" s="1">
        <v>2</v>
      </c>
      <c r="E363" s="4">
        <v>44995</v>
      </c>
      <c r="F363" s="5">
        <v>0.15278935185185186</v>
      </c>
      <c r="G363" s="4">
        <v>45002</v>
      </c>
      <c r="H363" s="5">
        <v>0.44123842592592594</v>
      </c>
      <c r="I363" s="1" t="s">
        <v>2054</v>
      </c>
      <c r="J363" s="1" t="s">
        <v>335</v>
      </c>
      <c r="K363" s="4" t="s">
        <v>4248</v>
      </c>
      <c r="L363" s="1">
        <v>3</v>
      </c>
      <c r="M363" s="1">
        <v>7</v>
      </c>
      <c r="N363" s="1">
        <v>10</v>
      </c>
      <c r="O363" s="1">
        <v>1804</v>
      </c>
    </row>
    <row r="364" spans="1:15" x14ac:dyDescent="0.25">
      <c r="A364" s="1" t="s">
        <v>2167</v>
      </c>
      <c r="B364" s="1" t="s">
        <v>144</v>
      </c>
      <c r="C364" s="1">
        <v>15</v>
      </c>
      <c r="D364" s="1">
        <v>2</v>
      </c>
      <c r="E364" s="4">
        <v>45257</v>
      </c>
      <c r="F364" s="5">
        <v>0.79237268518518522</v>
      </c>
      <c r="G364" s="4">
        <v>45265</v>
      </c>
      <c r="H364" s="5">
        <v>7.6805555555555557E-2</v>
      </c>
      <c r="I364" s="1" t="s">
        <v>907</v>
      </c>
      <c r="J364" s="1" t="s">
        <v>209</v>
      </c>
      <c r="K364" s="4" t="s">
        <v>4245</v>
      </c>
      <c r="L364" s="1">
        <v>19</v>
      </c>
      <c r="M364" s="1">
        <v>8</v>
      </c>
      <c r="N364" s="1">
        <v>1</v>
      </c>
      <c r="O364" s="1">
        <v>1488</v>
      </c>
    </row>
    <row r="365" spans="1:15" x14ac:dyDescent="0.25">
      <c r="A365" s="1" t="s">
        <v>2171</v>
      </c>
      <c r="B365" s="1" t="s">
        <v>30</v>
      </c>
      <c r="C365" s="1">
        <v>43</v>
      </c>
      <c r="D365" s="1">
        <v>3</v>
      </c>
      <c r="E365" s="4">
        <v>45238</v>
      </c>
      <c r="F365" s="5">
        <v>0.25626157407407407</v>
      </c>
      <c r="G365" s="4">
        <v>45239</v>
      </c>
      <c r="H365" s="5">
        <v>0.19274305555555554</v>
      </c>
      <c r="I365" s="1" t="s">
        <v>552</v>
      </c>
      <c r="J365" s="1" t="s">
        <v>217</v>
      </c>
      <c r="K365" s="4" t="s">
        <v>4245</v>
      </c>
      <c r="L365" s="1">
        <v>6</v>
      </c>
      <c r="M365" s="1">
        <v>1</v>
      </c>
      <c r="N365" s="1">
        <v>4</v>
      </c>
      <c r="O365" s="1">
        <v>750</v>
      </c>
    </row>
    <row r="366" spans="1:15" x14ac:dyDescent="0.25">
      <c r="A366" s="1" t="s">
        <v>2174</v>
      </c>
      <c r="B366" s="1" t="s">
        <v>180</v>
      </c>
      <c r="C366" s="1">
        <v>8</v>
      </c>
      <c r="D366" s="1">
        <v>5</v>
      </c>
      <c r="E366" s="4">
        <v>45078</v>
      </c>
      <c r="F366" s="5">
        <v>0.6470717592592593</v>
      </c>
      <c r="G366" s="4">
        <v>45081</v>
      </c>
      <c r="H366" s="5">
        <v>0.4274189814814815</v>
      </c>
      <c r="I366" s="1" t="s">
        <v>463</v>
      </c>
      <c r="J366" s="1" t="s">
        <v>209</v>
      </c>
      <c r="K366" s="4" t="s">
        <v>4254</v>
      </c>
      <c r="L366" s="1">
        <v>15</v>
      </c>
      <c r="M366" s="1">
        <v>3</v>
      </c>
      <c r="N366" s="1">
        <v>10</v>
      </c>
      <c r="O366" s="1">
        <v>252</v>
      </c>
    </row>
    <row r="367" spans="1:15" x14ac:dyDescent="0.25">
      <c r="A367" s="1" t="s">
        <v>2178</v>
      </c>
      <c r="B367" s="1" t="s">
        <v>400</v>
      </c>
      <c r="C367" s="1">
        <v>3</v>
      </c>
      <c r="D367" s="1">
        <v>3</v>
      </c>
      <c r="E367" s="4">
        <v>44965</v>
      </c>
      <c r="F367" s="5">
        <v>0.96929398148148149</v>
      </c>
      <c r="G367" s="4">
        <v>44973</v>
      </c>
      <c r="H367" s="5">
        <v>0.45252314814814815</v>
      </c>
      <c r="I367" s="1" t="s">
        <v>104</v>
      </c>
      <c r="J367" s="1" t="s">
        <v>237</v>
      </c>
      <c r="K367" s="4" t="s">
        <v>4243</v>
      </c>
      <c r="L367" s="1">
        <v>23</v>
      </c>
      <c r="M367" s="1">
        <v>8</v>
      </c>
      <c r="N367" s="1">
        <v>10</v>
      </c>
      <c r="O367" s="1">
        <v>1534</v>
      </c>
    </row>
    <row r="368" spans="1:15" x14ac:dyDescent="0.25">
      <c r="A368" s="1" t="s">
        <v>2181</v>
      </c>
      <c r="B368" s="1" t="s">
        <v>73</v>
      </c>
      <c r="C368" s="1">
        <v>47</v>
      </c>
      <c r="D368" s="1">
        <v>5</v>
      </c>
      <c r="E368" s="4">
        <v>44988</v>
      </c>
      <c r="F368" s="5">
        <v>3.0659722222222224E-2</v>
      </c>
      <c r="G368" s="4">
        <v>44997</v>
      </c>
      <c r="H368" s="5">
        <v>0.62850694444444444</v>
      </c>
      <c r="I368" s="1" t="s">
        <v>2067</v>
      </c>
      <c r="J368" s="1" t="s">
        <v>284</v>
      </c>
      <c r="K368" s="4" t="s">
        <v>4248</v>
      </c>
      <c r="L368" s="1">
        <v>0</v>
      </c>
      <c r="M368" s="1">
        <v>9</v>
      </c>
      <c r="N368" s="1">
        <v>15</v>
      </c>
      <c r="O368" s="1">
        <v>1638</v>
      </c>
    </row>
    <row r="369" spans="1:15" x14ac:dyDescent="0.25">
      <c r="A369" s="1" t="s">
        <v>2184</v>
      </c>
      <c r="B369" s="1" t="s">
        <v>298</v>
      </c>
      <c r="C369" s="1">
        <v>6</v>
      </c>
      <c r="D369" s="1">
        <v>3</v>
      </c>
      <c r="E369" s="4">
        <v>44989</v>
      </c>
      <c r="F369" s="5">
        <v>0.96067129629629633</v>
      </c>
      <c r="G369" s="4">
        <v>44991</v>
      </c>
      <c r="H369" s="5">
        <v>0.11956018518518519</v>
      </c>
      <c r="I369" s="1" t="s">
        <v>2054</v>
      </c>
      <c r="J369" s="1" t="s">
        <v>284</v>
      </c>
      <c r="K369" s="4" t="s">
        <v>4248</v>
      </c>
      <c r="L369" s="1">
        <v>23</v>
      </c>
      <c r="M369" s="1">
        <v>2</v>
      </c>
      <c r="N369" s="1">
        <v>2</v>
      </c>
      <c r="O369" s="1">
        <v>1112</v>
      </c>
    </row>
    <row r="370" spans="1:15" x14ac:dyDescent="0.25">
      <c r="A370" s="1" t="s">
        <v>2187</v>
      </c>
      <c r="B370" s="1" t="s">
        <v>96</v>
      </c>
      <c r="C370" s="1">
        <v>63</v>
      </c>
      <c r="D370" s="1">
        <v>3</v>
      </c>
      <c r="E370" s="4">
        <v>45145</v>
      </c>
      <c r="F370" s="5">
        <v>0.30814814814814817</v>
      </c>
      <c r="G370" s="4">
        <v>45153</v>
      </c>
      <c r="H370" s="5">
        <v>0.18645833333333334</v>
      </c>
      <c r="I370" s="1" t="s">
        <v>1719</v>
      </c>
      <c r="J370" s="1" t="s">
        <v>335</v>
      </c>
      <c r="K370" s="4" t="s">
        <v>4247</v>
      </c>
      <c r="L370" s="1">
        <v>7</v>
      </c>
      <c r="M370" s="1">
        <v>8</v>
      </c>
      <c r="N370" s="1">
        <v>4</v>
      </c>
      <c r="O370" s="1">
        <v>1348</v>
      </c>
    </row>
    <row r="371" spans="1:15" x14ac:dyDescent="0.25">
      <c r="A371" s="1" t="s">
        <v>2192</v>
      </c>
      <c r="B371" s="1" t="s">
        <v>622</v>
      </c>
      <c r="C371" s="1">
        <v>54</v>
      </c>
      <c r="D371" s="1">
        <v>2</v>
      </c>
      <c r="E371" s="4">
        <v>45116</v>
      </c>
      <c r="F371" s="5">
        <v>0.24836805555555555</v>
      </c>
      <c r="G371" s="4">
        <v>45120</v>
      </c>
      <c r="H371" s="5">
        <v>0.79282407407407407</v>
      </c>
      <c r="I371" s="1" t="s">
        <v>128</v>
      </c>
      <c r="J371" s="1" t="s">
        <v>209</v>
      </c>
      <c r="K371" s="4" t="s">
        <v>4244</v>
      </c>
      <c r="L371" s="1">
        <v>5</v>
      </c>
      <c r="M371" s="1">
        <v>4</v>
      </c>
      <c r="N371" s="1">
        <v>19</v>
      </c>
      <c r="O371" s="1">
        <v>1236</v>
      </c>
    </row>
    <row r="372" spans="1:15" x14ac:dyDescent="0.25">
      <c r="A372" s="1" t="s">
        <v>2196</v>
      </c>
      <c r="B372" s="1" t="s">
        <v>721</v>
      </c>
      <c r="C372" s="1">
        <v>23</v>
      </c>
      <c r="D372" s="1">
        <v>4</v>
      </c>
      <c r="E372" s="4">
        <v>45061</v>
      </c>
      <c r="F372" s="5">
        <v>6.1087962962962962E-2</v>
      </c>
      <c r="G372" s="4">
        <v>45065</v>
      </c>
      <c r="H372" s="5">
        <v>0.43665509259259261</v>
      </c>
      <c r="I372" s="1" t="s">
        <v>425</v>
      </c>
      <c r="J372" s="1" t="s">
        <v>209</v>
      </c>
      <c r="K372" s="4" t="s">
        <v>4249</v>
      </c>
      <c r="L372" s="1">
        <v>1</v>
      </c>
      <c r="M372" s="1">
        <v>4</v>
      </c>
      <c r="N372" s="1">
        <v>10</v>
      </c>
      <c r="O372" s="1">
        <v>1098</v>
      </c>
    </row>
    <row r="373" spans="1:15" x14ac:dyDescent="0.25">
      <c r="A373" s="1" t="s">
        <v>2200</v>
      </c>
      <c r="B373" s="1" t="s">
        <v>49</v>
      </c>
      <c r="C373" s="1">
        <v>25</v>
      </c>
      <c r="D373" s="1">
        <v>3</v>
      </c>
      <c r="E373" s="4">
        <v>45238</v>
      </c>
      <c r="F373" s="5">
        <v>0.79473379629629626</v>
      </c>
      <c r="G373" s="4">
        <v>45248</v>
      </c>
      <c r="H373" s="5">
        <v>0.76997685185185183</v>
      </c>
      <c r="I373" s="1" t="s">
        <v>437</v>
      </c>
      <c r="J373" s="1" t="s">
        <v>209</v>
      </c>
      <c r="K373" s="4" t="s">
        <v>4245</v>
      </c>
      <c r="L373" s="1">
        <v>19</v>
      </c>
      <c r="M373" s="1">
        <v>10</v>
      </c>
      <c r="N373" s="1">
        <v>18</v>
      </c>
      <c r="O373" s="1">
        <v>1202</v>
      </c>
    </row>
    <row r="374" spans="1:15" x14ac:dyDescent="0.25">
      <c r="A374" s="1" t="s">
        <v>2203</v>
      </c>
      <c r="B374" s="1" t="s">
        <v>168</v>
      </c>
      <c r="C374" s="1">
        <v>65</v>
      </c>
      <c r="D374" s="1">
        <v>2</v>
      </c>
      <c r="E374" s="4">
        <v>45084</v>
      </c>
      <c r="F374" s="5">
        <v>0.8674884259259259</v>
      </c>
      <c r="G374" s="4">
        <v>45087</v>
      </c>
      <c r="H374" s="5">
        <v>0.99837962962962967</v>
      </c>
      <c r="I374" s="1" t="s">
        <v>580</v>
      </c>
      <c r="J374" s="1" t="s">
        <v>335</v>
      </c>
      <c r="K374" s="4" t="s">
        <v>4254</v>
      </c>
      <c r="L374" s="1">
        <v>20</v>
      </c>
      <c r="M374" s="1">
        <v>3</v>
      </c>
      <c r="N374" s="1">
        <v>23</v>
      </c>
      <c r="O374" s="1">
        <v>1895</v>
      </c>
    </row>
    <row r="375" spans="1:15" x14ac:dyDescent="0.25">
      <c r="A375" s="1" t="s">
        <v>2207</v>
      </c>
      <c r="B375" s="1" t="s">
        <v>704</v>
      </c>
      <c r="C375" s="1">
        <v>4</v>
      </c>
      <c r="D375" s="1">
        <v>1</v>
      </c>
      <c r="E375" s="4">
        <v>45237</v>
      </c>
      <c r="F375" s="5">
        <v>0.32467592592592592</v>
      </c>
      <c r="G375" s="4">
        <v>45239</v>
      </c>
      <c r="H375" s="5">
        <v>0.93939814814814815</v>
      </c>
      <c r="I375" s="1" t="s">
        <v>475</v>
      </c>
      <c r="J375" s="1" t="s">
        <v>217</v>
      </c>
      <c r="K375" s="4" t="s">
        <v>4245</v>
      </c>
      <c r="L375" s="1">
        <v>7</v>
      </c>
      <c r="M375" s="1">
        <v>2</v>
      </c>
      <c r="N375" s="1">
        <v>22</v>
      </c>
      <c r="O375" s="1">
        <v>1199</v>
      </c>
    </row>
    <row r="376" spans="1:15" x14ac:dyDescent="0.25">
      <c r="A376" s="1" t="s">
        <v>2210</v>
      </c>
      <c r="B376" s="1" t="s">
        <v>727</v>
      </c>
      <c r="C376" s="1">
        <v>46</v>
      </c>
      <c r="D376" s="1">
        <v>1</v>
      </c>
      <c r="E376" s="4">
        <v>44968</v>
      </c>
      <c r="F376" s="5">
        <v>0.17806712962962962</v>
      </c>
      <c r="G376" s="4">
        <v>44977</v>
      </c>
      <c r="H376" s="5">
        <v>0.8178009259259259</v>
      </c>
      <c r="I376" s="1" t="s">
        <v>2213</v>
      </c>
      <c r="J376" s="1" t="s">
        <v>209</v>
      </c>
      <c r="K376" s="4" t="s">
        <v>4243</v>
      </c>
      <c r="L376" s="1">
        <v>4</v>
      </c>
      <c r="M376" s="1">
        <v>9</v>
      </c>
      <c r="N376" s="1">
        <v>19</v>
      </c>
      <c r="O376" s="1">
        <v>758</v>
      </c>
    </row>
    <row r="377" spans="1:15" x14ac:dyDescent="0.25">
      <c r="A377" s="1" t="s">
        <v>2214</v>
      </c>
      <c r="B377" s="1" t="s">
        <v>255</v>
      </c>
      <c r="C377" s="1">
        <v>10</v>
      </c>
      <c r="D377" s="1">
        <v>2</v>
      </c>
      <c r="E377" s="4">
        <v>45060</v>
      </c>
      <c r="F377" s="5">
        <v>0.84620370370370368</v>
      </c>
      <c r="G377" s="4">
        <v>45065</v>
      </c>
      <c r="H377" s="5">
        <v>0.99168981481481477</v>
      </c>
      <c r="I377" s="1" t="s">
        <v>26</v>
      </c>
      <c r="J377" s="1" t="s">
        <v>229</v>
      </c>
      <c r="K377" s="4" t="s">
        <v>4249</v>
      </c>
      <c r="L377" s="1">
        <v>20</v>
      </c>
      <c r="M377" s="1">
        <v>5</v>
      </c>
      <c r="N377" s="1">
        <v>23</v>
      </c>
      <c r="O377" s="1">
        <v>259</v>
      </c>
    </row>
    <row r="378" spans="1:15" x14ac:dyDescent="0.25">
      <c r="A378" s="1" t="s">
        <v>2218</v>
      </c>
      <c r="B378" s="1" t="s">
        <v>90</v>
      </c>
      <c r="C378" s="1">
        <v>55</v>
      </c>
      <c r="D378" s="1">
        <v>4</v>
      </c>
      <c r="E378" s="4">
        <v>45164</v>
      </c>
      <c r="F378" s="5">
        <v>0.35701388888888891</v>
      </c>
      <c r="G378" s="4">
        <v>45169</v>
      </c>
      <c r="H378" s="5">
        <v>0.49107638888888888</v>
      </c>
      <c r="I378" s="1" t="s">
        <v>2221</v>
      </c>
      <c r="J378" s="1" t="s">
        <v>246</v>
      </c>
      <c r="K378" s="4" t="s">
        <v>4247</v>
      </c>
      <c r="L378" s="1">
        <v>8</v>
      </c>
      <c r="M378" s="1">
        <v>5</v>
      </c>
      <c r="N378" s="1">
        <v>11</v>
      </c>
      <c r="O378" s="1">
        <v>1904</v>
      </c>
    </row>
    <row r="379" spans="1:15" x14ac:dyDescent="0.25">
      <c r="A379" s="1" t="s">
        <v>2222</v>
      </c>
      <c r="B379" s="1" t="s">
        <v>239</v>
      </c>
      <c r="C379" s="1">
        <v>6</v>
      </c>
      <c r="D379" s="1">
        <v>2</v>
      </c>
      <c r="E379" s="4">
        <v>44986</v>
      </c>
      <c r="F379" s="5">
        <v>0.47939814814814813</v>
      </c>
      <c r="G379" s="4">
        <v>44993</v>
      </c>
      <c r="H379" s="5">
        <v>0.81032407407407403</v>
      </c>
      <c r="I379" s="1" t="s">
        <v>2225</v>
      </c>
      <c r="J379" s="1" t="s">
        <v>284</v>
      </c>
      <c r="K379" s="4" t="s">
        <v>4248</v>
      </c>
      <c r="L379" s="1">
        <v>11</v>
      </c>
      <c r="M379" s="1">
        <v>7</v>
      </c>
      <c r="N379" s="1">
        <v>19</v>
      </c>
      <c r="O379" s="1">
        <v>1112</v>
      </c>
    </row>
    <row r="380" spans="1:15" x14ac:dyDescent="0.25">
      <c r="A380" s="1" t="s">
        <v>2226</v>
      </c>
      <c r="B380" s="1" t="s">
        <v>230</v>
      </c>
      <c r="C380" s="1">
        <v>66</v>
      </c>
      <c r="D380" s="1">
        <v>1</v>
      </c>
      <c r="E380" s="4">
        <v>44988</v>
      </c>
      <c r="F380" s="5">
        <v>0.98033564814814811</v>
      </c>
      <c r="G380" s="4">
        <v>44991</v>
      </c>
      <c r="H380" s="5">
        <v>0.44725694444444447</v>
      </c>
      <c r="I380" s="1" t="s">
        <v>907</v>
      </c>
      <c r="J380" s="1" t="s">
        <v>284</v>
      </c>
      <c r="K380" s="4" t="s">
        <v>4248</v>
      </c>
      <c r="L380" s="1">
        <v>23</v>
      </c>
      <c r="M380" s="1">
        <v>3</v>
      </c>
      <c r="N380" s="1">
        <v>10</v>
      </c>
      <c r="O380" s="1">
        <v>610</v>
      </c>
    </row>
    <row r="381" spans="1:15" x14ac:dyDescent="0.25">
      <c r="A381" s="1" t="s">
        <v>2229</v>
      </c>
      <c r="B381" s="1" t="s">
        <v>67</v>
      </c>
      <c r="C381" s="1">
        <v>60</v>
      </c>
      <c r="D381" s="1">
        <v>4</v>
      </c>
      <c r="E381" s="4">
        <v>45238</v>
      </c>
      <c r="F381" s="5">
        <v>0.56460648148148151</v>
      </c>
      <c r="G381" s="4">
        <v>45245</v>
      </c>
      <c r="H381" s="5">
        <v>0.98653935185185182</v>
      </c>
      <c r="I381" s="1" t="s">
        <v>152</v>
      </c>
      <c r="J381" s="1" t="s">
        <v>217</v>
      </c>
      <c r="K381" s="4" t="s">
        <v>4245</v>
      </c>
      <c r="L381" s="1">
        <v>13</v>
      </c>
      <c r="M381" s="1">
        <v>7</v>
      </c>
      <c r="N381" s="1">
        <v>23</v>
      </c>
      <c r="O381" s="1">
        <v>827</v>
      </c>
    </row>
    <row r="382" spans="1:15" x14ac:dyDescent="0.25">
      <c r="A382" s="1" t="s">
        <v>2232</v>
      </c>
      <c r="B382" s="1" t="s">
        <v>90</v>
      </c>
      <c r="C382" s="1">
        <v>25</v>
      </c>
      <c r="D382" s="1">
        <v>3</v>
      </c>
      <c r="E382" s="4">
        <v>44951</v>
      </c>
      <c r="F382" s="5">
        <v>0.7708680555555556</v>
      </c>
      <c r="G382" s="4">
        <v>44954</v>
      </c>
      <c r="H382" s="5">
        <v>0.26465277777777779</v>
      </c>
      <c r="I382" s="1" t="s">
        <v>688</v>
      </c>
      <c r="J382" s="1" t="s">
        <v>209</v>
      </c>
      <c r="K382" s="4" t="s">
        <v>4253</v>
      </c>
      <c r="L382" s="1">
        <v>18</v>
      </c>
      <c r="M382" s="1">
        <v>3</v>
      </c>
      <c r="N382" s="1">
        <v>6</v>
      </c>
      <c r="O382" s="1">
        <v>1202</v>
      </c>
    </row>
    <row r="383" spans="1:15" x14ac:dyDescent="0.25">
      <c r="A383" s="1" t="s">
        <v>2236</v>
      </c>
      <c r="B383" s="1" t="s">
        <v>30</v>
      </c>
      <c r="C383" s="1">
        <v>24</v>
      </c>
      <c r="D383" s="1">
        <v>1</v>
      </c>
      <c r="E383" s="4">
        <v>45080</v>
      </c>
      <c r="F383" s="5">
        <v>0.41827546296296297</v>
      </c>
      <c r="G383" s="4">
        <v>45090</v>
      </c>
      <c r="H383" s="5">
        <v>0.91236111111111107</v>
      </c>
      <c r="I383" s="1" t="s">
        <v>437</v>
      </c>
      <c r="J383" s="1" t="s">
        <v>229</v>
      </c>
      <c r="K383" s="4" t="s">
        <v>4254</v>
      </c>
      <c r="L383" s="1">
        <v>10</v>
      </c>
      <c r="M383" s="1">
        <v>10</v>
      </c>
      <c r="N383" s="1">
        <v>21</v>
      </c>
      <c r="O383" s="1">
        <v>535</v>
      </c>
    </row>
    <row r="384" spans="1:15" x14ac:dyDescent="0.25">
      <c r="A384" s="1" t="s">
        <v>2239</v>
      </c>
      <c r="B384" s="1" t="s">
        <v>108</v>
      </c>
      <c r="C384" s="1">
        <v>37</v>
      </c>
      <c r="D384" s="1">
        <v>1</v>
      </c>
      <c r="E384" s="4">
        <v>45236</v>
      </c>
      <c r="F384" s="5">
        <v>1.1631944444444445E-2</v>
      </c>
      <c r="G384" s="4">
        <v>45238</v>
      </c>
      <c r="H384" s="5">
        <v>0.84018518518518515</v>
      </c>
      <c r="I384" s="1" t="s">
        <v>19</v>
      </c>
      <c r="J384" s="1" t="s">
        <v>217</v>
      </c>
      <c r="K384" s="4" t="s">
        <v>4245</v>
      </c>
      <c r="L384" s="1">
        <v>0</v>
      </c>
      <c r="M384" s="1">
        <v>2</v>
      </c>
      <c r="N384" s="1">
        <v>20</v>
      </c>
      <c r="O384" s="1">
        <v>1428</v>
      </c>
    </row>
    <row r="385" spans="1:15" x14ac:dyDescent="0.25">
      <c r="A385" s="1" t="s">
        <v>2242</v>
      </c>
      <c r="B385" s="1" t="s">
        <v>37</v>
      </c>
      <c r="C385" s="1">
        <v>25</v>
      </c>
      <c r="D385" s="1">
        <v>3</v>
      </c>
      <c r="E385" s="4">
        <v>45057</v>
      </c>
      <c r="F385" s="5">
        <v>0.70690972222222226</v>
      </c>
      <c r="G385" s="4">
        <v>45061</v>
      </c>
      <c r="H385" s="5">
        <v>0.58140046296296299</v>
      </c>
      <c r="I385" s="1" t="s">
        <v>658</v>
      </c>
      <c r="J385" s="1" t="s">
        <v>209</v>
      </c>
      <c r="K385" s="4" t="s">
        <v>4249</v>
      </c>
      <c r="L385" s="1">
        <v>16</v>
      </c>
      <c r="M385" s="1">
        <v>4</v>
      </c>
      <c r="N385" s="1">
        <v>13</v>
      </c>
      <c r="O385" s="1">
        <v>1202</v>
      </c>
    </row>
    <row r="386" spans="1:15" x14ac:dyDescent="0.25">
      <c r="A386" s="1" t="s">
        <v>2245</v>
      </c>
      <c r="B386" s="1" t="s">
        <v>24</v>
      </c>
      <c r="C386" s="1">
        <v>50</v>
      </c>
      <c r="D386" s="1">
        <v>4</v>
      </c>
      <c r="E386" s="4">
        <v>44988</v>
      </c>
      <c r="F386" s="5">
        <v>5.2789351851851851E-2</v>
      </c>
      <c r="G386" s="4">
        <v>44993</v>
      </c>
      <c r="H386" s="5">
        <v>0.44881944444444444</v>
      </c>
      <c r="I386" s="1" t="s">
        <v>1756</v>
      </c>
      <c r="J386" s="1" t="s">
        <v>284</v>
      </c>
      <c r="K386" s="4" t="s">
        <v>4248</v>
      </c>
      <c r="L386" s="1">
        <v>1</v>
      </c>
      <c r="M386" s="1">
        <v>5</v>
      </c>
      <c r="N386" s="1">
        <v>10</v>
      </c>
      <c r="O386" s="1">
        <v>422</v>
      </c>
    </row>
    <row r="387" spans="1:15" x14ac:dyDescent="0.25">
      <c r="A387" s="1" t="s">
        <v>2248</v>
      </c>
      <c r="B387" s="1" t="s">
        <v>727</v>
      </c>
      <c r="C387" s="1">
        <v>5</v>
      </c>
      <c r="D387" s="1">
        <v>4</v>
      </c>
      <c r="E387" s="4">
        <v>45081</v>
      </c>
      <c r="F387" s="5">
        <v>0.53315972222222219</v>
      </c>
      <c r="G387" s="4">
        <v>45091</v>
      </c>
      <c r="H387" s="5">
        <v>0.89908564814814818</v>
      </c>
      <c r="I387" s="1" t="s">
        <v>1653</v>
      </c>
      <c r="J387" s="1" t="s">
        <v>335</v>
      </c>
      <c r="K387" s="4" t="s">
        <v>4254</v>
      </c>
      <c r="L387" s="1">
        <v>12</v>
      </c>
      <c r="M387" s="1">
        <v>10</v>
      </c>
      <c r="N387" s="1">
        <v>21</v>
      </c>
      <c r="O387" s="1">
        <v>1444</v>
      </c>
    </row>
    <row r="388" spans="1:15" x14ac:dyDescent="0.25">
      <c r="A388" s="1" t="s">
        <v>2252</v>
      </c>
      <c r="B388" s="1" t="s">
        <v>556</v>
      </c>
      <c r="C388" s="1">
        <v>1</v>
      </c>
      <c r="D388" s="1">
        <v>2</v>
      </c>
      <c r="E388" s="4">
        <v>45046</v>
      </c>
      <c r="F388" s="5">
        <v>0.23501157407407408</v>
      </c>
      <c r="G388" s="4">
        <v>45055</v>
      </c>
      <c r="H388" s="5">
        <v>9.4421296296296295E-2</v>
      </c>
      <c r="I388" s="1" t="s">
        <v>963</v>
      </c>
      <c r="J388" s="1" t="s">
        <v>335</v>
      </c>
      <c r="K388" s="4" t="s">
        <v>4250</v>
      </c>
      <c r="L388" s="1">
        <v>5</v>
      </c>
      <c r="M388" s="1">
        <v>9</v>
      </c>
      <c r="N388" s="1">
        <v>2</v>
      </c>
      <c r="O388" s="1">
        <v>1935</v>
      </c>
    </row>
    <row r="389" spans="1:15" x14ac:dyDescent="0.25">
      <c r="A389" s="1" t="s">
        <v>2256</v>
      </c>
      <c r="B389" s="1" t="s">
        <v>584</v>
      </c>
      <c r="C389" s="1">
        <v>36</v>
      </c>
      <c r="D389" s="1">
        <v>2</v>
      </c>
      <c r="E389" s="4">
        <v>45240</v>
      </c>
      <c r="F389" s="5">
        <v>1.0532407407407407E-2</v>
      </c>
      <c r="G389" s="4">
        <v>45248</v>
      </c>
      <c r="H389" s="5">
        <v>0.44243055555555555</v>
      </c>
      <c r="I389" s="1" t="s">
        <v>1378</v>
      </c>
      <c r="J389" s="1" t="s">
        <v>229</v>
      </c>
      <c r="K389" s="4" t="s">
        <v>4245</v>
      </c>
      <c r="L389" s="1">
        <v>0</v>
      </c>
      <c r="M389" s="1">
        <v>8</v>
      </c>
      <c r="N389" s="1">
        <v>10</v>
      </c>
      <c r="O389" s="1">
        <v>203</v>
      </c>
    </row>
    <row r="390" spans="1:15" x14ac:dyDescent="0.25">
      <c r="A390" s="1" t="s">
        <v>2259</v>
      </c>
      <c r="B390" s="1" t="s">
        <v>556</v>
      </c>
      <c r="C390" s="1">
        <v>29</v>
      </c>
      <c r="D390" s="1">
        <v>2</v>
      </c>
      <c r="E390" s="4">
        <v>44991</v>
      </c>
      <c r="F390" s="5">
        <v>0.14326388888888889</v>
      </c>
      <c r="G390" s="4">
        <v>45001</v>
      </c>
      <c r="H390" s="5">
        <v>0.75949074074074074</v>
      </c>
      <c r="I390" s="1" t="s">
        <v>1114</v>
      </c>
      <c r="J390" s="1" t="s">
        <v>284</v>
      </c>
      <c r="K390" s="4" t="s">
        <v>4248</v>
      </c>
      <c r="L390" s="1">
        <v>3</v>
      </c>
      <c r="M390" s="1">
        <v>10</v>
      </c>
      <c r="N390" s="1">
        <v>18</v>
      </c>
      <c r="O390" s="1">
        <v>1252</v>
      </c>
    </row>
    <row r="391" spans="1:15" x14ac:dyDescent="0.25">
      <c r="A391" s="1" t="s">
        <v>2262</v>
      </c>
      <c r="B391" s="1" t="s">
        <v>457</v>
      </c>
      <c r="C391" s="1">
        <v>26</v>
      </c>
      <c r="D391" s="1">
        <v>4</v>
      </c>
      <c r="E391" s="4">
        <v>44988</v>
      </c>
      <c r="F391" s="5">
        <v>0.65342592592592597</v>
      </c>
      <c r="G391" s="4">
        <v>44995</v>
      </c>
      <c r="H391" s="5">
        <v>0.95980324074074075</v>
      </c>
      <c r="I391" s="1" t="s">
        <v>1992</v>
      </c>
      <c r="J391" s="1" t="s">
        <v>284</v>
      </c>
      <c r="K391" s="4" t="s">
        <v>4248</v>
      </c>
      <c r="L391" s="1">
        <v>15</v>
      </c>
      <c r="M391" s="1">
        <v>7</v>
      </c>
      <c r="N391" s="1">
        <v>23</v>
      </c>
      <c r="O391" s="1">
        <v>289</v>
      </c>
    </row>
    <row r="392" spans="1:15" x14ac:dyDescent="0.25">
      <c r="A392" s="1" t="s">
        <v>2265</v>
      </c>
      <c r="B392" s="1" t="s">
        <v>680</v>
      </c>
      <c r="C392" s="1">
        <v>22</v>
      </c>
      <c r="D392" s="1">
        <v>4</v>
      </c>
      <c r="E392" s="4">
        <v>45289</v>
      </c>
      <c r="F392" s="5">
        <v>0.57229166666666664</v>
      </c>
      <c r="G392" s="4">
        <v>45298</v>
      </c>
      <c r="H392" s="5">
        <v>0.54075231481481478</v>
      </c>
      <c r="I392" s="1" t="s">
        <v>1567</v>
      </c>
      <c r="J392" s="1" t="s">
        <v>335</v>
      </c>
      <c r="K392" s="4" t="s">
        <v>4246</v>
      </c>
      <c r="L392" s="1">
        <v>13</v>
      </c>
      <c r="M392" s="1">
        <v>9</v>
      </c>
      <c r="N392" s="1">
        <v>12</v>
      </c>
      <c r="O392" s="1">
        <v>1639</v>
      </c>
    </row>
    <row r="393" spans="1:15" x14ac:dyDescent="0.25">
      <c r="A393" s="1" t="s">
        <v>2269</v>
      </c>
      <c r="B393" s="1" t="s">
        <v>692</v>
      </c>
      <c r="C393" s="1">
        <v>4</v>
      </c>
      <c r="D393" s="1">
        <v>2</v>
      </c>
      <c r="E393" s="4">
        <v>45235</v>
      </c>
      <c r="F393" s="5">
        <v>0.13813657407407406</v>
      </c>
      <c r="G393" s="4">
        <v>45236</v>
      </c>
      <c r="H393" s="5">
        <v>0.78690972222222222</v>
      </c>
      <c r="I393" s="1" t="s">
        <v>116</v>
      </c>
      <c r="J393" s="1" t="s">
        <v>217</v>
      </c>
      <c r="K393" s="4" t="s">
        <v>4245</v>
      </c>
      <c r="L393" s="1">
        <v>3</v>
      </c>
      <c r="M393" s="1">
        <v>1</v>
      </c>
      <c r="N393" s="1">
        <v>18</v>
      </c>
      <c r="O393" s="1">
        <v>1199</v>
      </c>
    </row>
    <row r="394" spans="1:15" x14ac:dyDescent="0.25">
      <c r="A394" s="1" t="s">
        <v>2272</v>
      </c>
      <c r="B394" s="1" t="s">
        <v>704</v>
      </c>
      <c r="C394" s="1">
        <v>17</v>
      </c>
      <c r="D394" s="1">
        <v>5</v>
      </c>
      <c r="E394" s="4">
        <v>45244</v>
      </c>
      <c r="F394" s="5">
        <v>0.45923611111111112</v>
      </c>
      <c r="G394" s="4">
        <v>45252</v>
      </c>
      <c r="H394" s="5">
        <v>0.6741435185185185</v>
      </c>
      <c r="I394" s="1" t="s">
        <v>2275</v>
      </c>
      <c r="J394" s="1" t="s">
        <v>209</v>
      </c>
      <c r="K394" s="4" t="s">
        <v>4245</v>
      </c>
      <c r="L394" s="1">
        <v>11</v>
      </c>
      <c r="M394" s="1">
        <v>8</v>
      </c>
      <c r="N394" s="1">
        <v>16</v>
      </c>
      <c r="O394" s="1">
        <v>1899</v>
      </c>
    </row>
    <row r="395" spans="1:15" x14ac:dyDescent="0.25">
      <c r="A395" s="1" t="s">
        <v>2276</v>
      </c>
      <c r="B395" s="1" t="s">
        <v>180</v>
      </c>
      <c r="C395" s="1">
        <v>38</v>
      </c>
      <c r="D395" s="1">
        <v>5</v>
      </c>
      <c r="E395" s="4">
        <v>45008</v>
      </c>
      <c r="F395" s="5">
        <v>0.18515046296296298</v>
      </c>
      <c r="G395" s="4">
        <v>45016</v>
      </c>
      <c r="H395" s="5">
        <v>0.80969907407407404</v>
      </c>
      <c r="I395" s="1" t="s">
        <v>1576</v>
      </c>
      <c r="J395" s="1" t="s">
        <v>229</v>
      </c>
      <c r="K395" s="4" t="s">
        <v>4248</v>
      </c>
      <c r="L395" s="1">
        <v>4</v>
      </c>
      <c r="M395" s="1">
        <v>8</v>
      </c>
      <c r="N395" s="1">
        <v>19</v>
      </c>
      <c r="O395" s="1">
        <v>562</v>
      </c>
    </row>
    <row r="396" spans="1:15" x14ac:dyDescent="0.25">
      <c r="A396" s="1" t="s">
        <v>2279</v>
      </c>
      <c r="B396" s="1" t="s">
        <v>590</v>
      </c>
      <c r="C396" s="1">
        <v>26</v>
      </c>
      <c r="D396" s="1">
        <v>2</v>
      </c>
      <c r="E396" s="4">
        <v>44988</v>
      </c>
      <c r="F396" s="5">
        <v>0.96868055555555554</v>
      </c>
      <c r="G396" s="4">
        <v>44991</v>
      </c>
      <c r="H396" s="5">
        <v>0.77265046296296291</v>
      </c>
      <c r="I396" s="1" t="s">
        <v>2015</v>
      </c>
      <c r="J396" s="1" t="s">
        <v>284</v>
      </c>
      <c r="K396" s="4" t="s">
        <v>4248</v>
      </c>
      <c r="L396" s="1">
        <v>23</v>
      </c>
      <c r="M396" s="1">
        <v>3</v>
      </c>
      <c r="N396" s="1">
        <v>18</v>
      </c>
      <c r="O396" s="1">
        <v>289</v>
      </c>
    </row>
    <row r="397" spans="1:15" x14ac:dyDescent="0.25">
      <c r="A397" s="1" t="s">
        <v>2282</v>
      </c>
      <c r="B397" s="1" t="s">
        <v>596</v>
      </c>
      <c r="C397" s="1">
        <v>10</v>
      </c>
      <c r="D397" s="1">
        <v>5</v>
      </c>
      <c r="E397" s="4">
        <v>45000</v>
      </c>
      <c r="F397" s="5">
        <v>0.64650462962962962</v>
      </c>
      <c r="G397" s="4">
        <v>45001</v>
      </c>
      <c r="H397" s="5">
        <v>7.2928240740740738E-2</v>
      </c>
      <c r="I397" s="1" t="s">
        <v>1455</v>
      </c>
      <c r="J397" s="1" t="s">
        <v>229</v>
      </c>
      <c r="K397" s="4" t="s">
        <v>4248</v>
      </c>
      <c r="L397" s="1">
        <v>15</v>
      </c>
      <c r="M397" s="1">
        <v>1</v>
      </c>
      <c r="N397" s="1">
        <v>1</v>
      </c>
      <c r="O397" s="1">
        <v>259</v>
      </c>
    </row>
    <row r="398" spans="1:15" x14ac:dyDescent="0.25">
      <c r="A398" s="1" t="s">
        <v>2285</v>
      </c>
      <c r="B398" s="1" t="s">
        <v>406</v>
      </c>
      <c r="C398" s="1">
        <v>4</v>
      </c>
      <c r="D398" s="1">
        <v>5</v>
      </c>
      <c r="E398" s="4">
        <v>45239</v>
      </c>
      <c r="F398" s="5">
        <v>0.28343750000000001</v>
      </c>
      <c r="G398" s="4">
        <v>45244</v>
      </c>
      <c r="H398" s="5">
        <v>0.56428240740740743</v>
      </c>
      <c r="I398" s="1" t="s">
        <v>1688</v>
      </c>
      <c r="J398" s="1" t="s">
        <v>217</v>
      </c>
      <c r="K398" s="4" t="s">
        <v>4245</v>
      </c>
      <c r="L398" s="1">
        <v>6</v>
      </c>
      <c r="M398" s="1">
        <v>5</v>
      </c>
      <c r="N398" s="1">
        <v>13</v>
      </c>
      <c r="O398" s="1">
        <v>1199</v>
      </c>
    </row>
    <row r="399" spans="1:15" x14ac:dyDescent="0.25">
      <c r="A399" s="1" t="s">
        <v>2288</v>
      </c>
      <c r="B399" s="1" t="s">
        <v>662</v>
      </c>
      <c r="C399" s="1">
        <v>54</v>
      </c>
      <c r="D399" s="1">
        <v>1</v>
      </c>
      <c r="E399" s="4">
        <v>45051</v>
      </c>
      <c r="F399" s="5">
        <v>0.36482638888888891</v>
      </c>
      <c r="G399" s="4">
        <v>45061</v>
      </c>
      <c r="H399" s="5">
        <v>0.4178587962962963</v>
      </c>
      <c r="I399" s="1" t="s">
        <v>1625</v>
      </c>
      <c r="J399" s="1" t="s">
        <v>209</v>
      </c>
      <c r="K399" s="4" t="s">
        <v>4249</v>
      </c>
      <c r="L399" s="1">
        <v>8</v>
      </c>
      <c r="M399" s="1">
        <v>10</v>
      </c>
      <c r="N399" s="1">
        <v>10</v>
      </c>
      <c r="O399" s="1">
        <v>1236</v>
      </c>
    </row>
    <row r="400" spans="1:15" x14ac:dyDescent="0.25">
      <c r="A400" s="1" t="s">
        <v>2291</v>
      </c>
      <c r="B400" s="1" t="s">
        <v>61</v>
      </c>
      <c r="C400" s="1">
        <v>68</v>
      </c>
      <c r="D400" s="1">
        <v>1</v>
      </c>
      <c r="E400" s="4">
        <v>44965</v>
      </c>
      <c r="F400" s="5">
        <v>0.26512731481481483</v>
      </c>
      <c r="G400" s="4">
        <v>44972</v>
      </c>
      <c r="H400" s="5">
        <v>0.29738425925925926</v>
      </c>
      <c r="I400" s="1" t="s">
        <v>1567</v>
      </c>
      <c r="J400" s="1" t="s">
        <v>237</v>
      </c>
      <c r="K400" s="4" t="s">
        <v>4243</v>
      </c>
      <c r="L400" s="1">
        <v>6</v>
      </c>
      <c r="M400" s="1">
        <v>7</v>
      </c>
      <c r="N400" s="1">
        <v>7</v>
      </c>
      <c r="O400" s="1">
        <v>597</v>
      </c>
    </row>
    <row r="401" spans="1:15" x14ac:dyDescent="0.25">
      <c r="A401" s="1" t="s">
        <v>2294</v>
      </c>
      <c r="B401" s="1" t="s">
        <v>680</v>
      </c>
      <c r="C401" s="1">
        <v>45</v>
      </c>
      <c r="D401" s="1">
        <v>3</v>
      </c>
      <c r="E401" s="4">
        <v>45053</v>
      </c>
      <c r="F401" s="5">
        <v>0.58681712962962962</v>
      </c>
      <c r="G401" s="4">
        <v>45061</v>
      </c>
      <c r="H401" s="5">
        <v>0.75755787037037037</v>
      </c>
      <c r="I401" s="1" t="s">
        <v>1350</v>
      </c>
      <c r="J401" s="1" t="s">
        <v>229</v>
      </c>
      <c r="K401" s="4" t="s">
        <v>4249</v>
      </c>
      <c r="L401" s="1">
        <v>14</v>
      </c>
      <c r="M401" s="1">
        <v>8</v>
      </c>
      <c r="N401" s="1">
        <v>18</v>
      </c>
      <c r="O401" s="1">
        <v>722</v>
      </c>
    </row>
    <row r="402" spans="1:15" x14ac:dyDescent="0.25">
      <c r="A402" s="1" t="s">
        <v>2297</v>
      </c>
      <c r="B402" s="1" t="s">
        <v>715</v>
      </c>
      <c r="C402" s="1">
        <v>9</v>
      </c>
      <c r="D402" s="1">
        <v>5</v>
      </c>
      <c r="E402" s="4">
        <v>45167</v>
      </c>
      <c r="F402" s="5">
        <v>0.82885416666666667</v>
      </c>
      <c r="G402" s="4">
        <v>45173</v>
      </c>
      <c r="H402" s="5">
        <v>0.30494212962962963</v>
      </c>
      <c r="I402" s="1" t="s">
        <v>515</v>
      </c>
      <c r="J402" s="1" t="s">
        <v>246</v>
      </c>
      <c r="K402" s="4" t="s">
        <v>4247</v>
      </c>
      <c r="L402" s="1">
        <v>19</v>
      </c>
      <c r="M402" s="1">
        <v>6</v>
      </c>
      <c r="N402" s="1">
        <v>7</v>
      </c>
      <c r="O402" s="1">
        <v>1605</v>
      </c>
    </row>
    <row r="403" spans="1:15" x14ac:dyDescent="0.25">
      <c r="A403" s="1" t="s">
        <v>2300</v>
      </c>
      <c r="B403" s="1" t="s">
        <v>201</v>
      </c>
      <c r="C403" s="1">
        <v>29</v>
      </c>
      <c r="D403" s="1">
        <v>1</v>
      </c>
      <c r="E403" s="4">
        <v>44990</v>
      </c>
      <c r="F403" s="5">
        <v>0.69616898148148143</v>
      </c>
      <c r="G403" s="4">
        <v>44993</v>
      </c>
      <c r="H403" s="5">
        <v>0.5644675925925926</v>
      </c>
      <c r="I403" s="1" t="s">
        <v>1007</v>
      </c>
      <c r="J403" s="1" t="s">
        <v>284</v>
      </c>
      <c r="K403" s="4" t="s">
        <v>4248</v>
      </c>
      <c r="L403" s="1">
        <v>16</v>
      </c>
      <c r="M403" s="1">
        <v>3</v>
      </c>
      <c r="N403" s="1">
        <v>13</v>
      </c>
      <c r="O403" s="1">
        <v>1252</v>
      </c>
    </row>
    <row r="404" spans="1:15" x14ac:dyDescent="0.25">
      <c r="A404" s="1" t="s">
        <v>2303</v>
      </c>
      <c r="B404" s="1" t="s">
        <v>634</v>
      </c>
      <c r="C404" s="1">
        <v>57</v>
      </c>
      <c r="D404" s="1">
        <v>1</v>
      </c>
      <c r="E404" s="4">
        <v>44932</v>
      </c>
      <c r="F404" s="5">
        <v>0.4899074074074074</v>
      </c>
      <c r="G404" s="4">
        <v>44942</v>
      </c>
      <c r="H404" s="5">
        <v>0.84266203703703701</v>
      </c>
      <c r="I404" s="1" t="s">
        <v>2306</v>
      </c>
      <c r="J404" s="1" t="s">
        <v>229</v>
      </c>
      <c r="K404" s="4" t="s">
        <v>4253</v>
      </c>
      <c r="L404" s="1">
        <v>11</v>
      </c>
      <c r="M404" s="1">
        <v>10</v>
      </c>
      <c r="N404" s="1">
        <v>20</v>
      </c>
      <c r="O404" s="1">
        <v>1582</v>
      </c>
    </row>
    <row r="405" spans="1:15" x14ac:dyDescent="0.25">
      <c r="A405" s="1" t="s">
        <v>2307</v>
      </c>
      <c r="B405" s="1" t="s">
        <v>524</v>
      </c>
      <c r="C405" s="1">
        <v>21</v>
      </c>
      <c r="D405" s="1">
        <v>5</v>
      </c>
      <c r="E405" s="4">
        <v>45160</v>
      </c>
      <c r="F405" s="5">
        <v>0.3300925925925926</v>
      </c>
      <c r="G405" s="4">
        <v>45162</v>
      </c>
      <c r="H405" s="5">
        <v>0.93563657407407408</v>
      </c>
      <c r="I405" s="1" t="s">
        <v>2067</v>
      </c>
      <c r="J405" s="1" t="s">
        <v>246</v>
      </c>
      <c r="K405" s="4" t="s">
        <v>4247</v>
      </c>
      <c r="L405" s="1">
        <v>7</v>
      </c>
      <c r="M405" s="1">
        <v>2</v>
      </c>
      <c r="N405" s="1">
        <v>22</v>
      </c>
      <c r="O405" s="1">
        <v>1561</v>
      </c>
    </row>
    <row r="406" spans="1:15" x14ac:dyDescent="0.25">
      <c r="A406" s="1" t="s">
        <v>2310</v>
      </c>
      <c r="B406" s="1" t="s">
        <v>400</v>
      </c>
      <c r="C406" s="1">
        <v>49</v>
      </c>
      <c r="D406" s="1">
        <v>1</v>
      </c>
      <c r="E406" s="4">
        <v>44967</v>
      </c>
      <c r="F406" s="5">
        <v>0.96196759259259257</v>
      </c>
      <c r="G406" s="4">
        <v>44975</v>
      </c>
      <c r="H406" s="5">
        <v>0.61641203703703706</v>
      </c>
      <c r="I406" s="1" t="s">
        <v>228</v>
      </c>
      <c r="J406" s="1" t="s">
        <v>237</v>
      </c>
      <c r="K406" s="4" t="s">
        <v>4243</v>
      </c>
      <c r="L406" s="1">
        <v>23</v>
      </c>
      <c r="M406" s="1">
        <v>8</v>
      </c>
      <c r="N406" s="1">
        <v>14</v>
      </c>
      <c r="O406" s="1">
        <v>903</v>
      </c>
    </row>
    <row r="407" spans="1:15" x14ac:dyDescent="0.25">
      <c r="A407" s="1" t="s">
        <v>2313</v>
      </c>
      <c r="B407" s="1" t="s">
        <v>491</v>
      </c>
      <c r="C407" s="1">
        <v>55</v>
      </c>
      <c r="D407" s="1">
        <v>4</v>
      </c>
      <c r="E407" s="4">
        <v>45163</v>
      </c>
      <c r="F407" s="5">
        <v>0.66616898148148151</v>
      </c>
      <c r="G407" s="4">
        <v>45171</v>
      </c>
      <c r="H407" s="5">
        <v>0.26658564814814817</v>
      </c>
      <c r="I407" s="1" t="s">
        <v>575</v>
      </c>
      <c r="J407" s="1" t="s">
        <v>246</v>
      </c>
      <c r="K407" s="4" t="s">
        <v>4247</v>
      </c>
      <c r="L407" s="1">
        <v>15</v>
      </c>
      <c r="M407" s="1">
        <v>8</v>
      </c>
      <c r="N407" s="1">
        <v>6</v>
      </c>
      <c r="O407" s="1">
        <v>1904</v>
      </c>
    </row>
    <row r="408" spans="1:15" x14ac:dyDescent="0.25">
      <c r="A408" s="1" t="s">
        <v>2316</v>
      </c>
      <c r="B408" s="1" t="s">
        <v>628</v>
      </c>
      <c r="C408" s="1">
        <v>69</v>
      </c>
      <c r="D408" s="1">
        <v>3</v>
      </c>
      <c r="E408" s="4">
        <v>44983</v>
      </c>
      <c r="F408" s="5">
        <v>0.36957175925925928</v>
      </c>
      <c r="G408" s="4">
        <v>44985</v>
      </c>
      <c r="H408" s="5">
        <v>0.17342592592592593</v>
      </c>
      <c r="I408" s="1" t="s">
        <v>934</v>
      </c>
      <c r="J408" s="1" t="s">
        <v>284</v>
      </c>
      <c r="K408" s="4" t="s">
        <v>4243</v>
      </c>
      <c r="L408" s="1">
        <v>8</v>
      </c>
      <c r="M408" s="1">
        <v>2</v>
      </c>
      <c r="N408" s="1">
        <v>4</v>
      </c>
      <c r="O408" s="1">
        <v>998</v>
      </c>
    </row>
    <row r="409" spans="1:15" x14ac:dyDescent="0.25">
      <c r="A409" s="1" t="s">
        <v>2319</v>
      </c>
      <c r="B409" s="1" t="s">
        <v>567</v>
      </c>
      <c r="C409" s="1">
        <v>31</v>
      </c>
      <c r="D409" s="1">
        <v>2</v>
      </c>
      <c r="E409" s="4">
        <v>44990</v>
      </c>
      <c r="F409" s="5">
        <v>0.51349537037037041</v>
      </c>
      <c r="G409" s="4">
        <v>44996</v>
      </c>
      <c r="H409" s="5">
        <v>0.1955787037037037</v>
      </c>
      <c r="I409" s="1" t="s">
        <v>913</v>
      </c>
      <c r="J409" s="1" t="s">
        <v>335</v>
      </c>
      <c r="K409" s="4" t="s">
        <v>4248</v>
      </c>
      <c r="L409" s="1">
        <v>12</v>
      </c>
      <c r="M409" s="1">
        <v>6</v>
      </c>
      <c r="N409" s="1">
        <v>4</v>
      </c>
      <c r="O409" s="1">
        <v>1804</v>
      </c>
    </row>
    <row r="410" spans="1:15" x14ac:dyDescent="0.25">
      <c r="A410" s="1" t="s">
        <v>2322</v>
      </c>
      <c r="B410" s="1" t="s">
        <v>491</v>
      </c>
      <c r="C410" s="1">
        <v>50</v>
      </c>
      <c r="D410" s="1">
        <v>4</v>
      </c>
      <c r="E410" s="4">
        <v>44983</v>
      </c>
      <c r="F410" s="5">
        <v>0.73887731481481478</v>
      </c>
      <c r="G410" s="4">
        <v>44985</v>
      </c>
      <c r="H410" s="5">
        <v>0.8228819444444444</v>
      </c>
      <c r="I410" s="1" t="s">
        <v>314</v>
      </c>
      <c r="J410" s="1" t="s">
        <v>284</v>
      </c>
      <c r="K410" s="4" t="s">
        <v>4243</v>
      </c>
      <c r="L410" s="1">
        <v>17</v>
      </c>
      <c r="M410" s="1">
        <v>2</v>
      </c>
      <c r="N410" s="1">
        <v>19</v>
      </c>
      <c r="O410" s="1">
        <v>422</v>
      </c>
    </row>
    <row r="411" spans="1:15" x14ac:dyDescent="0.25">
      <c r="A411" s="1" t="s">
        <v>2325</v>
      </c>
      <c r="B411" s="1" t="s">
        <v>162</v>
      </c>
      <c r="C411" s="1">
        <v>24</v>
      </c>
      <c r="D411" s="1">
        <v>1</v>
      </c>
      <c r="E411" s="4">
        <v>44927</v>
      </c>
      <c r="F411" s="5">
        <v>0.84778935185185189</v>
      </c>
      <c r="G411" s="4">
        <v>44928</v>
      </c>
      <c r="H411" s="5">
        <v>0.2479861111111111</v>
      </c>
      <c r="I411" s="1" t="s">
        <v>2328</v>
      </c>
      <c r="J411" s="1" t="s">
        <v>229</v>
      </c>
      <c r="K411" s="4" t="s">
        <v>4253</v>
      </c>
      <c r="L411" s="1">
        <v>20</v>
      </c>
      <c r="M411" s="1">
        <v>1</v>
      </c>
      <c r="N411" s="1">
        <v>5</v>
      </c>
      <c r="O411" s="1">
        <v>535</v>
      </c>
    </row>
    <row r="412" spans="1:15" x14ac:dyDescent="0.25">
      <c r="A412" s="1" t="s">
        <v>2329</v>
      </c>
      <c r="B412" s="1" t="s">
        <v>49</v>
      </c>
      <c r="C412" s="1">
        <v>48</v>
      </c>
      <c r="D412" s="1">
        <v>1</v>
      </c>
      <c r="E412" s="4">
        <v>45235</v>
      </c>
      <c r="F412" s="5">
        <v>0.68858796296296299</v>
      </c>
      <c r="G412" s="4">
        <v>45238</v>
      </c>
      <c r="H412" s="5">
        <v>0.30655092592592592</v>
      </c>
      <c r="I412" s="1" t="s">
        <v>1699</v>
      </c>
      <c r="J412" s="1" t="s">
        <v>217</v>
      </c>
      <c r="K412" s="4" t="s">
        <v>4245</v>
      </c>
      <c r="L412" s="1">
        <v>16</v>
      </c>
      <c r="M412" s="1">
        <v>3</v>
      </c>
      <c r="N412" s="1">
        <v>7</v>
      </c>
      <c r="O412" s="1">
        <v>433</v>
      </c>
    </row>
    <row r="413" spans="1:15" x14ac:dyDescent="0.25">
      <c r="A413" s="1" t="s">
        <v>2332</v>
      </c>
      <c r="B413" s="1" t="s">
        <v>668</v>
      </c>
      <c r="C413" s="1">
        <v>67</v>
      </c>
      <c r="D413" s="1">
        <v>2</v>
      </c>
      <c r="E413" s="4">
        <v>45227</v>
      </c>
      <c r="F413" s="5">
        <v>0.3947222222222222</v>
      </c>
      <c r="G413" s="4">
        <v>45230</v>
      </c>
      <c r="H413" s="5">
        <v>0.96836805555555561</v>
      </c>
      <c r="I413" s="1" t="s">
        <v>469</v>
      </c>
      <c r="J413" s="1" t="s">
        <v>209</v>
      </c>
      <c r="K413" s="4" t="s">
        <v>4252</v>
      </c>
      <c r="L413" s="1">
        <v>9</v>
      </c>
      <c r="M413" s="1">
        <v>3</v>
      </c>
      <c r="N413" s="1">
        <v>23</v>
      </c>
      <c r="O413" s="1">
        <v>1374</v>
      </c>
    </row>
    <row r="414" spans="1:15" x14ac:dyDescent="0.25">
      <c r="A414" s="1" t="s">
        <v>2336</v>
      </c>
      <c r="B414" s="1" t="s">
        <v>497</v>
      </c>
      <c r="C414" s="1">
        <v>59</v>
      </c>
      <c r="D414" s="1">
        <v>5</v>
      </c>
      <c r="E414" s="4">
        <v>45160</v>
      </c>
      <c r="F414" s="5">
        <v>0.23075231481481481</v>
      </c>
      <c r="G414" s="4">
        <v>45168</v>
      </c>
      <c r="H414" s="5">
        <v>0.84804398148148152</v>
      </c>
      <c r="I414" s="1" t="s">
        <v>1322</v>
      </c>
      <c r="J414" s="1" t="s">
        <v>246</v>
      </c>
      <c r="K414" s="4" t="s">
        <v>4247</v>
      </c>
      <c r="L414" s="1">
        <v>5</v>
      </c>
      <c r="M414" s="1">
        <v>8</v>
      </c>
      <c r="N414" s="1">
        <v>20</v>
      </c>
      <c r="O414" s="1">
        <v>811</v>
      </c>
    </row>
    <row r="415" spans="1:15" x14ac:dyDescent="0.25">
      <c r="A415" s="1" t="s">
        <v>2339</v>
      </c>
      <c r="B415" s="1" t="s">
        <v>406</v>
      </c>
      <c r="C415" s="1">
        <v>7</v>
      </c>
      <c r="D415" s="1">
        <v>4</v>
      </c>
      <c r="E415" s="4">
        <v>44985</v>
      </c>
      <c r="F415" s="5">
        <v>0.88762731481481483</v>
      </c>
      <c r="G415" s="4">
        <v>44992</v>
      </c>
      <c r="H415" s="5">
        <v>4.6886574074074074E-2</v>
      </c>
      <c r="I415" s="1" t="s">
        <v>682</v>
      </c>
      <c r="J415" s="1" t="s">
        <v>284</v>
      </c>
      <c r="K415" s="4" t="s">
        <v>4243</v>
      </c>
      <c r="L415" s="1">
        <v>21</v>
      </c>
      <c r="M415" s="1">
        <v>7</v>
      </c>
      <c r="N415" s="1">
        <v>1</v>
      </c>
      <c r="O415" s="1">
        <v>409</v>
      </c>
    </row>
    <row r="416" spans="1:15" x14ac:dyDescent="0.25">
      <c r="A416" s="1" t="s">
        <v>2342</v>
      </c>
      <c r="B416" s="1" t="s">
        <v>277</v>
      </c>
      <c r="C416" s="1">
        <v>14</v>
      </c>
      <c r="D416" s="1">
        <v>4</v>
      </c>
      <c r="E416" s="4">
        <v>45085</v>
      </c>
      <c r="F416" s="5">
        <v>0.83923611111111107</v>
      </c>
      <c r="G416" s="4">
        <v>45087</v>
      </c>
      <c r="H416" s="5">
        <v>5.6203703703703707E-2</v>
      </c>
      <c r="I416" s="1" t="s">
        <v>1611</v>
      </c>
      <c r="J416" s="1" t="s">
        <v>229</v>
      </c>
      <c r="K416" s="4" t="s">
        <v>4254</v>
      </c>
      <c r="L416" s="1">
        <v>20</v>
      </c>
      <c r="M416" s="1">
        <v>2</v>
      </c>
      <c r="N416" s="1">
        <v>1</v>
      </c>
      <c r="O416" s="1">
        <v>1915</v>
      </c>
    </row>
    <row r="417" spans="1:15" x14ac:dyDescent="0.25">
      <c r="A417" s="1" t="s">
        <v>2345</v>
      </c>
      <c r="B417" s="1" t="s">
        <v>49</v>
      </c>
      <c r="C417" s="1">
        <v>58</v>
      </c>
      <c r="D417" s="1">
        <v>5</v>
      </c>
      <c r="E417" s="4">
        <v>44969</v>
      </c>
      <c r="F417" s="5">
        <v>0.69516203703703705</v>
      </c>
      <c r="G417" s="4">
        <v>44974</v>
      </c>
      <c r="H417" s="5">
        <v>0.4007060185185185</v>
      </c>
      <c r="I417" s="1" t="s">
        <v>2348</v>
      </c>
      <c r="J417" s="1" t="s">
        <v>237</v>
      </c>
      <c r="K417" s="4" t="s">
        <v>4243</v>
      </c>
      <c r="L417" s="1">
        <v>16</v>
      </c>
      <c r="M417" s="1">
        <v>5</v>
      </c>
      <c r="N417" s="1">
        <v>9</v>
      </c>
      <c r="O417" s="1">
        <v>1492</v>
      </c>
    </row>
    <row r="418" spans="1:15" x14ac:dyDescent="0.25">
      <c r="A418" s="1" t="s">
        <v>2349</v>
      </c>
      <c r="B418" s="1" t="s">
        <v>37</v>
      </c>
      <c r="C418" s="1">
        <v>62</v>
      </c>
      <c r="D418" s="1">
        <v>4</v>
      </c>
      <c r="E418" s="4">
        <v>44992</v>
      </c>
      <c r="F418" s="5">
        <v>0.94490740740740742</v>
      </c>
      <c r="G418" s="4">
        <v>44996</v>
      </c>
      <c r="H418" s="5">
        <v>0.24760416666666665</v>
      </c>
      <c r="I418" s="1" t="s">
        <v>314</v>
      </c>
      <c r="J418" s="1" t="s">
        <v>284</v>
      </c>
      <c r="K418" s="4" t="s">
        <v>4248</v>
      </c>
      <c r="L418" s="1">
        <v>22</v>
      </c>
      <c r="M418" s="1">
        <v>4</v>
      </c>
      <c r="N418" s="1">
        <v>5</v>
      </c>
      <c r="O418" s="1">
        <v>1356</v>
      </c>
    </row>
    <row r="419" spans="1:15" x14ac:dyDescent="0.25">
      <c r="A419" s="1" t="s">
        <v>2352</v>
      </c>
      <c r="B419" s="1" t="s">
        <v>304</v>
      </c>
      <c r="C419" s="1">
        <v>64</v>
      </c>
      <c r="D419" s="1">
        <v>3</v>
      </c>
      <c r="E419" s="4">
        <v>45162</v>
      </c>
      <c r="F419" s="5">
        <v>0.55372685185185189</v>
      </c>
      <c r="G419" s="4">
        <v>45170</v>
      </c>
      <c r="H419" s="5">
        <v>0.4841435185185185</v>
      </c>
      <c r="I419" s="1" t="s">
        <v>51</v>
      </c>
      <c r="J419" s="1" t="s">
        <v>246</v>
      </c>
      <c r="K419" s="4" t="s">
        <v>4247</v>
      </c>
      <c r="L419" s="1">
        <v>13</v>
      </c>
      <c r="M419" s="1">
        <v>8</v>
      </c>
      <c r="N419" s="1">
        <v>11</v>
      </c>
      <c r="O419" s="1">
        <v>1878</v>
      </c>
    </row>
    <row r="420" spans="1:15" x14ac:dyDescent="0.25">
      <c r="A420" s="1" t="s">
        <v>2355</v>
      </c>
      <c r="B420" s="1" t="s">
        <v>277</v>
      </c>
      <c r="C420" s="1">
        <v>47</v>
      </c>
      <c r="D420" s="1">
        <v>3</v>
      </c>
      <c r="E420" s="4">
        <v>44990</v>
      </c>
      <c r="F420" s="5">
        <v>0.72142361111111108</v>
      </c>
      <c r="G420" s="4">
        <v>44996</v>
      </c>
      <c r="H420" s="5">
        <v>0.5788888888888889</v>
      </c>
      <c r="I420" s="1" t="s">
        <v>940</v>
      </c>
      <c r="J420" s="1" t="s">
        <v>284</v>
      </c>
      <c r="K420" s="4" t="s">
        <v>4248</v>
      </c>
      <c r="L420" s="1">
        <v>17</v>
      </c>
      <c r="M420" s="1">
        <v>6</v>
      </c>
      <c r="N420" s="1">
        <v>13</v>
      </c>
      <c r="O420" s="1">
        <v>1638</v>
      </c>
    </row>
    <row r="421" spans="1:15" x14ac:dyDescent="0.25">
      <c r="A421" s="1" t="s">
        <v>2358</v>
      </c>
      <c r="B421" s="1" t="s">
        <v>435</v>
      </c>
      <c r="C421" s="1">
        <v>6</v>
      </c>
      <c r="D421" s="1">
        <v>3</v>
      </c>
      <c r="E421" s="4">
        <v>44984</v>
      </c>
      <c r="F421" s="5">
        <v>0.35856481481481484</v>
      </c>
      <c r="G421" s="4">
        <v>44985</v>
      </c>
      <c r="H421" s="5">
        <v>5.1967592592592595E-3</v>
      </c>
      <c r="I421" s="1" t="s">
        <v>320</v>
      </c>
      <c r="J421" s="1" t="s">
        <v>284</v>
      </c>
      <c r="K421" s="4" t="s">
        <v>4243</v>
      </c>
      <c r="L421" s="1">
        <v>8</v>
      </c>
      <c r="M421" s="1">
        <v>1</v>
      </c>
      <c r="N421" s="1">
        <v>0</v>
      </c>
      <c r="O421" s="1">
        <v>1112</v>
      </c>
    </row>
    <row r="422" spans="1:15" x14ac:dyDescent="0.25">
      <c r="A422" s="1" t="s">
        <v>2361</v>
      </c>
      <c r="B422" s="1" t="s">
        <v>584</v>
      </c>
      <c r="C422" s="1">
        <v>38</v>
      </c>
      <c r="D422" s="1">
        <v>4</v>
      </c>
      <c r="E422" s="4">
        <v>45146</v>
      </c>
      <c r="F422" s="5">
        <v>0.84479166666666672</v>
      </c>
      <c r="G422" s="4">
        <v>45150</v>
      </c>
      <c r="H422" s="5">
        <v>0.7944444444444444</v>
      </c>
      <c r="I422" s="1" t="s">
        <v>176</v>
      </c>
      <c r="J422" s="1" t="s">
        <v>229</v>
      </c>
      <c r="K422" s="4" t="s">
        <v>4247</v>
      </c>
      <c r="L422" s="1">
        <v>20</v>
      </c>
      <c r="M422" s="1">
        <v>4</v>
      </c>
      <c r="N422" s="1">
        <v>19</v>
      </c>
      <c r="O422" s="1">
        <v>562</v>
      </c>
    </row>
    <row r="423" spans="1:15" x14ac:dyDescent="0.25">
      <c r="A423" s="1" t="s">
        <v>2366</v>
      </c>
      <c r="B423" s="1" t="s">
        <v>263</v>
      </c>
      <c r="C423" s="1">
        <v>53</v>
      </c>
      <c r="D423" s="1">
        <v>2</v>
      </c>
      <c r="E423" s="4">
        <v>45158</v>
      </c>
      <c r="F423" s="5">
        <v>0.12775462962962963</v>
      </c>
      <c r="G423" s="4">
        <v>45167</v>
      </c>
      <c r="H423" s="5">
        <v>0.17059027777777777</v>
      </c>
      <c r="I423" s="1" t="s">
        <v>2369</v>
      </c>
      <c r="J423" s="1" t="s">
        <v>246</v>
      </c>
      <c r="K423" s="4" t="s">
        <v>4247</v>
      </c>
      <c r="L423" s="1">
        <v>3</v>
      </c>
      <c r="M423" s="1">
        <v>9</v>
      </c>
      <c r="N423" s="1">
        <v>4</v>
      </c>
      <c r="O423" s="1">
        <v>1672</v>
      </c>
    </row>
    <row r="424" spans="1:15" x14ac:dyDescent="0.25">
      <c r="A424" s="1" t="s">
        <v>2370</v>
      </c>
      <c r="B424" s="1" t="s">
        <v>590</v>
      </c>
      <c r="C424" s="1">
        <v>19</v>
      </c>
      <c r="D424" s="1">
        <v>1</v>
      </c>
      <c r="E424" s="4">
        <v>44968</v>
      </c>
      <c r="F424" s="5">
        <v>0.69928240740740744</v>
      </c>
      <c r="G424" s="4">
        <v>44974</v>
      </c>
      <c r="H424" s="5">
        <v>7.0023148148148145E-3</v>
      </c>
      <c r="I424" s="1" t="s">
        <v>2373</v>
      </c>
      <c r="J424" s="1" t="s">
        <v>237</v>
      </c>
      <c r="K424" s="4" t="s">
        <v>4243</v>
      </c>
      <c r="L424" s="1">
        <v>16</v>
      </c>
      <c r="M424" s="1">
        <v>6</v>
      </c>
      <c r="N424" s="1">
        <v>0</v>
      </c>
      <c r="O424" s="1">
        <v>1234</v>
      </c>
    </row>
    <row r="425" spans="1:15" x14ac:dyDescent="0.25">
      <c r="A425" s="1" t="s">
        <v>2374</v>
      </c>
      <c r="B425" s="1" t="s">
        <v>322</v>
      </c>
      <c r="C425" s="1">
        <v>7</v>
      </c>
      <c r="D425" s="1">
        <v>4</v>
      </c>
      <c r="E425" s="4">
        <v>44986</v>
      </c>
      <c r="F425" s="5">
        <v>0.12842592592592592</v>
      </c>
      <c r="G425" s="4">
        <v>44994</v>
      </c>
      <c r="H425" s="5">
        <v>0.4354513888888889</v>
      </c>
      <c r="I425" s="1" t="s">
        <v>1201</v>
      </c>
      <c r="J425" s="1" t="s">
        <v>284</v>
      </c>
      <c r="K425" s="4" t="s">
        <v>4248</v>
      </c>
      <c r="L425" s="1">
        <v>3</v>
      </c>
      <c r="M425" s="1">
        <v>8</v>
      </c>
      <c r="N425" s="1">
        <v>10</v>
      </c>
      <c r="O425" s="1">
        <v>409</v>
      </c>
    </row>
    <row r="426" spans="1:15" x14ac:dyDescent="0.25">
      <c r="A426" s="1" t="s">
        <v>2377</v>
      </c>
      <c r="B426" s="1" t="s">
        <v>611</v>
      </c>
      <c r="C426" s="1">
        <v>56</v>
      </c>
      <c r="D426" s="1">
        <v>1</v>
      </c>
      <c r="E426" s="4">
        <v>45199</v>
      </c>
      <c r="F426" s="5">
        <v>1.4583333333333334E-3</v>
      </c>
      <c r="G426" s="4">
        <v>45208</v>
      </c>
      <c r="H426" s="5">
        <v>0.95796296296296302</v>
      </c>
      <c r="I426" s="1" t="s">
        <v>580</v>
      </c>
      <c r="J426" s="1" t="s">
        <v>209</v>
      </c>
      <c r="K426" s="4" t="s">
        <v>4251</v>
      </c>
      <c r="L426" s="1">
        <v>0</v>
      </c>
      <c r="M426" s="1">
        <v>9</v>
      </c>
      <c r="N426" s="1">
        <v>22</v>
      </c>
      <c r="O426" s="1">
        <v>1272</v>
      </c>
    </row>
    <row r="427" spans="1:15" x14ac:dyDescent="0.25">
      <c r="A427" s="1" t="s">
        <v>2381</v>
      </c>
      <c r="B427" s="1" t="s">
        <v>622</v>
      </c>
      <c r="C427" s="1">
        <v>2</v>
      </c>
      <c r="D427" s="1">
        <v>2</v>
      </c>
      <c r="E427" s="4">
        <v>44970</v>
      </c>
      <c r="F427" s="5">
        <v>0.95826388888888892</v>
      </c>
      <c r="G427" s="4">
        <v>44974</v>
      </c>
      <c r="H427" s="5">
        <v>0.57708333333333328</v>
      </c>
      <c r="I427" s="1" t="s">
        <v>2384</v>
      </c>
      <c r="J427" s="1" t="s">
        <v>237</v>
      </c>
      <c r="K427" s="4" t="s">
        <v>4243</v>
      </c>
      <c r="L427" s="1">
        <v>22</v>
      </c>
      <c r="M427" s="1">
        <v>4</v>
      </c>
      <c r="N427" s="1">
        <v>13</v>
      </c>
      <c r="O427" s="1">
        <v>441</v>
      </c>
    </row>
    <row r="428" spans="1:15" x14ac:dyDescent="0.25">
      <c r="A428" s="1" t="s">
        <v>2385</v>
      </c>
      <c r="B428" s="1" t="s">
        <v>298</v>
      </c>
      <c r="C428" s="1">
        <v>48</v>
      </c>
      <c r="D428" s="1">
        <v>5</v>
      </c>
      <c r="E428" s="4">
        <v>45233</v>
      </c>
      <c r="F428" s="5">
        <v>0.3309259259259259</v>
      </c>
      <c r="G428" s="4">
        <v>45243</v>
      </c>
      <c r="H428" s="5">
        <v>0.94874999999999998</v>
      </c>
      <c r="I428" s="1" t="s">
        <v>1752</v>
      </c>
      <c r="J428" s="1" t="s">
        <v>217</v>
      </c>
      <c r="K428" s="4" t="s">
        <v>4245</v>
      </c>
      <c r="L428" s="1">
        <v>7</v>
      </c>
      <c r="M428" s="1">
        <v>10</v>
      </c>
      <c r="N428" s="1">
        <v>22</v>
      </c>
      <c r="O428" s="1">
        <v>433</v>
      </c>
    </row>
    <row r="429" spans="1:15" x14ac:dyDescent="0.25">
      <c r="A429" s="1" t="s">
        <v>2388</v>
      </c>
      <c r="B429" s="1" t="s">
        <v>429</v>
      </c>
      <c r="C429" s="1">
        <v>10</v>
      </c>
      <c r="D429" s="1">
        <v>2</v>
      </c>
      <c r="E429" s="4">
        <v>45266</v>
      </c>
      <c r="F429" s="5">
        <v>0.14766203703703704</v>
      </c>
      <c r="G429" s="4">
        <v>45272</v>
      </c>
      <c r="H429" s="5">
        <v>0.81737268518518513</v>
      </c>
      <c r="I429" s="1" t="s">
        <v>711</v>
      </c>
      <c r="J429" s="1" t="s">
        <v>229</v>
      </c>
      <c r="K429" s="4" t="s">
        <v>4246</v>
      </c>
      <c r="L429" s="1">
        <v>3</v>
      </c>
      <c r="M429" s="1">
        <v>6</v>
      </c>
      <c r="N429" s="1">
        <v>19</v>
      </c>
      <c r="O429" s="1">
        <v>259</v>
      </c>
    </row>
    <row r="430" spans="1:15" x14ac:dyDescent="0.25">
      <c r="A430" s="1" t="s">
        <v>2393</v>
      </c>
      <c r="B430" s="1" t="s">
        <v>55</v>
      </c>
      <c r="C430" s="1">
        <v>9</v>
      </c>
      <c r="D430" s="1">
        <v>5</v>
      </c>
      <c r="E430" s="4">
        <v>45160</v>
      </c>
      <c r="F430" s="5">
        <v>0.94927083333333329</v>
      </c>
      <c r="G430" s="4">
        <v>45169</v>
      </c>
      <c r="H430" s="5">
        <v>0.53046296296296291</v>
      </c>
      <c r="I430" s="1" t="s">
        <v>1499</v>
      </c>
      <c r="J430" s="1" t="s">
        <v>246</v>
      </c>
      <c r="K430" s="4" t="s">
        <v>4247</v>
      </c>
      <c r="L430" s="1">
        <v>22</v>
      </c>
      <c r="M430" s="1">
        <v>9</v>
      </c>
      <c r="N430" s="1">
        <v>12</v>
      </c>
      <c r="O430" s="1">
        <v>1605</v>
      </c>
    </row>
    <row r="431" spans="1:15" x14ac:dyDescent="0.25">
      <c r="A431" s="1" t="s">
        <v>2396</v>
      </c>
      <c r="B431" s="1" t="s">
        <v>467</v>
      </c>
      <c r="C431" s="1">
        <v>27</v>
      </c>
      <c r="D431" s="1">
        <v>2</v>
      </c>
      <c r="E431" s="4">
        <v>45165</v>
      </c>
      <c r="F431" s="5">
        <v>0.3059027777777778</v>
      </c>
      <c r="G431" s="4">
        <v>45169</v>
      </c>
      <c r="H431" s="5">
        <v>0.41912037037037037</v>
      </c>
      <c r="I431" s="1" t="s">
        <v>2399</v>
      </c>
      <c r="J431" s="1" t="s">
        <v>246</v>
      </c>
      <c r="K431" s="4" t="s">
        <v>4247</v>
      </c>
      <c r="L431" s="1">
        <v>7</v>
      </c>
      <c r="M431" s="1">
        <v>4</v>
      </c>
      <c r="N431" s="1">
        <v>10</v>
      </c>
      <c r="O431" s="1">
        <v>548</v>
      </c>
    </row>
    <row r="432" spans="1:15" x14ac:dyDescent="0.25">
      <c r="A432" s="1" t="s">
        <v>2400</v>
      </c>
      <c r="B432" s="1" t="s">
        <v>533</v>
      </c>
      <c r="C432" s="1">
        <v>1</v>
      </c>
      <c r="D432" s="1">
        <v>4</v>
      </c>
      <c r="E432" s="4">
        <v>45273</v>
      </c>
      <c r="F432" s="5">
        <v>0.8011921296296296</v>
      </c>
      <c r="G432" s="4">
        <v>45279</v>
      </c>
      <c r="H432" s="5">
        <v>0.87666666666666671</v>
      </c>
      <c r="I432" s="1" t="s">
        <v>1063</v>
      </c>
      <c r="J432" s="1" t="s">
        <v>335</v>
      </c>
      <c r="K432" s="4" t="s">
        <v>4246</v>
      </c>
      <c r="L432" s="1">
        <v>19</v>
      </c>
      <c r="M432" s="1">
        <v>6</v>
      </c>
      <c r="N432" s="1">
        <v>21</v>
      </c>
      <c r="O432" s="1">
        <v>1935</v>
      </c>
    </row>
    <row r="433" spans="1:15" x14ac:dyDescent="0.25">
      <c r="A433" s="1" t="s">
        <v>2404</v>
      </c>
      <c r="B433" s="1" t="s">
        <v>733</v>
      </c>
      <c r="C433" s="1">
        <v>12</v>
      </c>
      <c r="D433" s="1">
        <v>4</v>
      </c>
      <c r="E433" s="4">
        <v>44931</v>
      </c>
      <c r="F433" s="5">
        <v>0.50656250000000003</v>
      </c>
      <c r="G433" s="4">
        <v>44939</v>
      </c>
      <c r="H433" s="5">
        <v>0.81988425925925923</v>
      </c>
      <c r="I433" s="1" t="s">
        <v>1873</v>
      </c>
      <c r="J433" s="1" t="s">
        <v>209</v>
      </c>
      <c r="K433" s="4" t="s">
        <v>4253</v>
      </c>
      <c r="L433" s="1">
        <v>12</v>
      </c>
      <c r="M433" s="1">
        <v>8</v>
      </c>
      <c r="N433" s="1">
        <v>19</v>
      </c>
      <c r="O433" s="1">
        <v>672</v>
      </c>
    </row>
    <row r="434" spans="1:15" x14ac:dyDescent="0.25">
      <c r="A434" s="1" t="s">
        <v>2408</v>
      </c>
      <c r="B434" s="1" t="s">
        <v>596</v>
      </c>
      <c r="C434" s="1">
        <v>7</v>
      </c>
      <c r="D434" s="1">
        <v>5</v>
      </c>
      <c r="E434" s="4">
        <v>44983</v>
      </c>
      <c r="F434" s="5">
        <v>0.98184027777777783</v>
      </c>
      <c r="G434" s="4">
        <v>44987</v>
      </c>
      <c r="H434" s="5">
        <v>0.18050925925925926</v>
      </c>
      <c r="I434" s="1" t="s">
        <v>967</v>
      </c>
      <c r="J434" s="1" t="s">
        <v>284</v>
      </c>
      <c r="K434" s="4" t="s">
        <v>4243</v>
      </c>
      <c r="L434" s="1">
        <v>23</v>
      </c>
      <c r="M434" s="1">
        <v>4</v>
      </c>
      <c r="N434" s="1">
        <v>4</v>
      </c>
      <c r="O434" s="1">
        <v>409</v>
      </c>
    </row>
    <row r="435" spans="1:15" x14ac:dyDescent="0.25">
      <c r="A435" s="1" t="s">
        <v>2411</v>
      </c>
      <c r="B435" s="1" t="s">
        <v>132</v>
      </c>
      <c r="C435" s="1">
        <v>51</v>
      </c>
      <c r="D435" s="1">
        <v>4</v>
      </c>
      <c r="E435" s="4">
        <v>45258</v>
      </c>
      <c r="F435" s="5">
        <v>0.30770833333333331</v>
      </c>
      <c r="G435" s="4">
        <v>45259</v>
      </c>
      <c r="H435" s="5">
        <v>0.8218981481481481</v>
      </c>
      <c r="I435" s="1" t="s">
        <v>1219</v>
      </c>
      <c r="J435" s="1" t="s">
        <v>335</v>
      </c>
      <c r="K435" s="4" t="s">
        <v>4245</v>
      </c>
      <c r="L435" s="1">
        <v>7</v>
      </c>
      <c r="M435" s="1">
        <v>1</v>
      </c>
      <c r="N435" s="1">
        <v>19</v>
      </c>
      <c r="O435" s="1">
        <v>1084</v>
      </c>
    </row>
    <row r="436" spans="1:15" x14ac:dyDescent="0.25">
      <c r="A436" s="1" t="s">
        <v>2414</v>
      </c>
      <c r="B436" s="1" t="s">
        <v>114</v>
      </c>
      <c r="C436" s="1">
        <v>53</v>
      </c>
      <c r="D436" s="1">
        <v>4</v>
      </c>
      <c r="E436" s="4">
        <v>45160</v>
      </c>
      <c r="F436" s="5">
        <v>0.72743055555555558</v>
      </c>
      <c r="G436" s="4">
        <v>45165</v>
      </c>
      <c r="H436" s="5">
        <v>0.52446759259259257</v>
      </c>
      <c r="I436" s="1" t="s">
        <v>2417</v>
      </c>
      <c r="J436" s="1" t="s">
        <v>246</v>
      </c>
      <c r="K436" s="4" t="s">
        <v>4247</v>
      </c>
      <c r="L436" s="1">
        <v>17</v>
      </c>
      <c r="M436" s="1">
        <v>5</v>
      </c>
      <c r="N436" s="1">
        <v>12</v>
      </c>
      <c r="O436" s="1">
        <v>1672</v>
      </c>
    </row>
    <row r="437" spans="1:15" x14ac:dyDescent="0.25">
      <c r="A437" s="1" t="s">
        <v>2418</v>
      </c>
      <c r="B437" s="1" t="s">
        <v>539</v>
      </c>
      <c r="C437" s="1">
        <v>8</v>
      </c>
      <c r="D437" s="1">
        <v>1</v>
      </c>
      <c r="E437" s="4">
        <v>44953</v>
      </c>
      <c r="F437" s="5">
        <v>0.25555555555555554</v>
      </c>
      <c r="G437" s="4">
        <v>44960</v>
      </c>
      <c r="H437" s="5">
        <v>0.34431712962962963</v>
      </c>
      <c r="I437" s="1" t="s">
        <v>1069</v>
      </c>
      <c r="J437" s="1" t="s">
        <v>209</v>
      </c>
      <c r="K437" s="4" t="s">
        <v>4253</v>
      </c>
      <c r="L437" s="1">
        <v>6</v>
      </c>
      <c r="M437" s="1">
        <v>7</v>
      </c>
      <c r="N437" s="1">
        <v>8</v>
      </c>
      <c r="O437" s="1">
        <v>252</v>
      </c>
    </row>
    <row r="438" spans="1:15" x14ac:dyDescent="0.25">
      <c r="A438" s="1" t="s">
        <v>2422</v>
      </c>
      <c r="B438" s="1" t="s">
        <v>73</v>
      </c>
      <c r="C438" s="1">
        <v>55</v>
      </c>
      <c r="D438" s="1">
        <v>1</v>
      </c>
      <c r="E438" s="4">
        <v>45162</v>
      </c>
      <c r="F438" s="5">
        <v>0.27137731481481481</v>
      </c>
      <c r="G438" s="4">
        <v>45165</v>
      </c>
      <c r="H438" s="5">
        <v>0.95599537037037041</v>
      </c>
      <c r="I438" s="1" t="s">
        <v>2425</v>
      </c>
      <c r="J438" s="1" t="s">
        <v>246</v>
      </c>
      <c r="K438" s="4" t="s">
        <v>4247</v>
      </c>
      <c r="L438" s="1">
        <v>6</v>
      </c>
      <c r="M438" s="1">
        <v>3</v>
      </c>
      <c r="N438" s="1">
        <v>22</v>
      </c>
      <c r="O438" s="1">
        <v>1904</v>
      </c>
    </row>
    <row r="439" spans="1:15" x14ac:dyDescent="0.25">
      <c r="A439" s="1" t="s">
        <v>2426</v>
      </c>
      <c r="B439" s="1" t="s">
        <v>201</v>
      </c>
      <c r="C439" s="1">
        <v>34</v>
      </c>
      <c r="D439" s="1">
        <v>2</v>
      </c>
      <c r="E439" s="4">
        <v>45164</v>
      </c>
      <c r="F439" s="5">
        <v>0.39394675925925926</v>
      </c>
      <c r="G439" s="4">
        <v>45165</v>
      </c>
      <c r="H439" s="5">
        <v>0.1378587962962963</v>
      </c>
      <c r="I439" s="1" t="s">
        <v>1933</v>
      </c>
      <c r="J439" s="1" t="s">
        <v>246</v>
      </c>
      <c r="K439" s="4" t="s">
        <v>4247</v>
      </c>
      <c r="L439" s="1">
        <v>9</v>
      </c>
      <c r="M439" s="1">
        <v>1</v>
      </c>
      <c r="N439" s="1">
        <v>3</v>
      </c>
      <c r="O439" s="1">
        <v>1335</v>
      </c>
    </row>
    <row r="440" spans="1:15" x14ac:dyDescent="0.25">
      <c r="A440" s="1" t="s">
        <v>2429</v>
      </c>
      <c r="B440" s="1" t="s">
        <v>201</v>
      </c>
      <c r="C440" s="1">
        <v>12</v>
      </c>
      <c r="D440" s="1">
        <v>3</v>
      </c>
      <c r="E440" s="4">
        <v>45273</v>
      </c>
      <c r="F440" s="5">
        <v>0.37234953703703705</v>
      </c>
      <c r="G440" s="4">
        <v>45282</v>
      </c>
      <c r="H440" s="5">
        <v>0.53548611111111111</v>
      </c>
      <c r="I440" s="1" t="s">
        <v>618</v>
      </c>
      <c r="J440" s="1" t="s">
        <v>209</v>
      </c>
      <c r="K440" s="4" t="s">
        <v>4246</v>
      </c>
      <c r="L440" s="1">
        <v>8</v>
      </c>
      <c r="M440" s="1">
        <v>9</v>
      </c>
      <c r="N440" s="1">
        <v>12</v>
      </c>
      <c r="O440" s="1">
        <v>672</v>
      </c>
    </row>
    <row r="441" spans="1:15" x14ac:dyDescent="0.25">
      <c r="A441" s="1" t="s">
        <v>2432</v>
      </c>
      <c r="B441" s="1" t="s">
        <v>120</v>
      </c>
      <c r="C441" s="1">
        <v>13</v>
      </c>
      <c r="D441" s="1">
        <v>4</v>
      </c>
      <c r="E441" s="4">
        <v>44992</v>
      </c>
      <c r="F441" s="5">
        <v>0.39827546296296296</v>
      </c>
      <c r="G441" s="4">
        <v>44994</v>
      </c>
      <c r="H441" s="5">
        <v>5.6585648148148149E-2</v>
      </c>
      <c r="I441" s="1" t="s">
        <v>1752</v>
      </c>
      <c r="J441" s="1" t="s">
        <v>284</v>
      </c>
      <c r="K441" s="4" t="s">
        <v>4248</v>
      </c>
      <c r="L441" s="1">
        <v>9</v>
      </c>
      <c r="M441" s="1">
        <v>2</v>
      </c>
      <c r="N441" s="1">
        <v>1</v>
      </c>
      <c r="O441" s="1">
        <v>1141</v>
      </c>
    </row>
    <row r="442" spans="1:15" x14ac:dyDescent="0.25">
      <c r="A442" s="1" t="s">
        <v>2435</v>
      </c>
      <c r="B442" s="1" t="s">
        <v>507</v>
      </c>
      <c r="C442" s="1">
        <v>26</v>
      </c>
      <c r="D442" s="1">
        <v>2</v>
      </c>
      <c r="E442" s="4">
        <v>44983</v>
      </c>
      <c r="F442" s="5">
        <v>0.47495370370370371</v>
      </c>
      <c r="G442" s="4">
        <v>44991</v>
      </c>
      <c r="H442" s="5">
        <v>0.69363425925925926</v>
      </c>
      <c r="I442" s="1" t="s">
        <v>2438</v>
      </c>
      <c r="J442" s="1" t="s">
        <v>284</v>
      </c>
      <c r="K442" s="4" t="s">
        <v>4243</v>
      </c>
      <c r="L442" s="1">
        <v>11</v>
      </c>
      <c r="M442" s="1">
        <v>8</v>
      </c>
      <c r="N442" s="1">
        <v>16</v>
      </c>
      <c r="O442" s="1">
        <v>289</v>
      </c>
    </row>
    <row r="443" spans="1:15" x14ac:dyDescent="0.25">
      <c r="A443" s="1" t="s">
        <v>2439</v>
      </c>
      <c r="B443" s="1" t="s">
        <v>150</v>
      </c>
      <c r="C443" s="1">
        <v>3</v>
      </c>
      <c r="D443" s="1">
        <v>3</v>
      </c>
      <c r="E443" s="4">
        <v>44965</v>
      </c>
      <c r="F443" s="5">
        <v>0.75231481481481477</v>
      </c>
      <c r="G443" s="4">
        <v>44972</v>
      </c>
      <c r="H443" s="5">
        <v>0.33725694444444443</v>
      </c>
      <c r="I443" s="1" t="s">
        <v>146</v>
      </c>
      <c r="J443" s="1" t="s">
        <v>237</v>
      </c>
      <c r="K443" s="4" t="s">
        <v>4243</v>
      </c>
      <c r="L443" s="1">
        <v>18</v>
      </c>
      <c r="M443" s="1">
        <v>7</v>
      </c>
      <c r="N443" s="1">
        <v>8</v>
      </c>
      <c r="O443" s="1">
        <v>1534</v>
      </c>
    </row>
    <row r="444" spans="1:15" x14ac:dyDescent="0.25">
      <c r="A444" s="1" t="s">
        <v>2442</v>
      </c>
      <c r="B444" s="1" t="s">
        <v>473</v>
      </c>
      <c r="C444" s="1">
        <v>49</v>
      </c>
      <c r="D444" s="1">
        <v>3</v>
      </c>
      <c r="E444" s="4">
        <v>44961</v>
      </c>
      <c r="F444" s="5">
        <v>0.93216435185185187</v>
      </c>
      <c r="G444" s="4">
        <v>44970</v>
      </c>
      <c r="H444" s="5">
        <v>9.4444444444444442E-2</v>
      </c>
      <c r="I444" s="1" t="s">
        <v>2154</v>
      </c>
      <c r="J444" s="1" t="s">
        <v>237</v>
      </c>
      <c r="K444" s="4" t="s">
        <v>4243</v>
      </c>
      <c r="L444" s="1">
        <v>22</v>
      </c>
      <c r="M444" s="1">
        <v>9</v>
      </c>
      <c r="N444" s="1">
        <v>2</v>
      </c>
      <c r="O444" s="1">
        <v>903</v>
      </c>
    </row>
    <row r="445" spans="1:15" x14ac:dyDescent="0.25">
      <c r="A445" s="1" t="s">
        <v>2445</v>
      </c>
      <c r="B445" s="1" t="s">
        <v>138</v>
      </c>
      <c r="C445" s="1">
        <v>60</v>
      </c>
      <c r="D445" s="1">
        <v>3</v>
      </c>
      <c r="E445" s="4">
        <v>45232</v>
      </c>
      <c r="F445" s="5">
        <v>4.2511574074074077E-2</v>
      </c>
      <c r="G445" s="4">
        <v>45239</v>
      </c>
      <c r="H445" s="5">
        <v>0.41273148148148148</v>
      </c>
      <c r="I445" s="1" t="s">
        <v>1378</v>
      </c>
      <c r="J445" s="1" t="s">
        <v>217</v>
      </c>
      <c r="K445" s="4" t="s">
        <v>4245</v>
      </c>
      <c r="L445" s="1">
        <v>1</v>
      </c>
      <c r="M445" s="1">
        <v>7</v>
      </c>
      <c r="N445" s="1">
        <v>9</v>
      </c>
      <c r="O445" s="1">
        <v>827</v>
      </c>
    </row>
    <row r="446" spans="1:15" x14ac:dyDescent="0.25">
      <c r="A446" s="1" t="s">
        <v>2448</v>
      </c>
      <c r="B446" s="1" t="s">
        <v>479</v>
      </c>
      <c r="C446" s="1">
        <v>30</v>
      </c>
      <c r="D446" s="1">
        <v>5</v>
      </c>
      <c r="E446" s="4">
        <v>45091</v>
      </c>
      <c r="F446" s="5">
        <v>0.83937499999999998</v>
      </c>
      <c r="G446" s="4">
        <v>45092</v>
      </c>
      <c r="H446" s="5">
        <v>0.59892361111111114</v>
      </c>
      <c r="I446" s="1" t="s">
        <v>291</v>
      </c>
      <c r="J446" s="1" t="s">
        <v>209</v>
      </c>
      <c r="K446" s="4" t="s">
        <v>4254</v>
      </c>
      <c r="L446" s="1">
        <v>20</v>
      </c>
      <c r="M446" s="1">
        <v>1</v>
      </c>
      <c r="N446" s="1">
        <v>14</v>
      </c>
      <c r="O446" s="1">
        <v>751</v>
      </c>
    </row>
    <row r="447" spans="1:15" x14ac:dyDescent="0.25">
      <c r="A447" s="1" t="s">
        <v>2451</v>
      </c>
      <c r="B447" s="1" t="s">
        <v>656</v>
      </c>
      <c r="C447" s="1">
        <v>33</v>
      </c>
      <c r="D447" s="1">
        <v>5</v>
      </c>
      <c r="E447" s="4">
        <v>44969</v>
      </c>
      <c r="F447" s="5">
        <v>0.12087962962962963</v>
      </c>
      <c r="G447" s="4">
        <v>44972</v>
      </c>
      <c r="H447" s="5">
        <v>0.46074074074074073</v>
      </c>
      <c r="I447" s="1" t="s">
        <v>1303</v>
      </c>
      <c r="J447" s="1" t="s">
        <v>237</v>
      </c>
      <c r="K447" s="4" t="s">
        <v>4243</v>
      </c>
      <c r="L447" s="1">
        <v>2</v>
      </c>
      <c r="M447" s="1">
        <v>3</v>
      </c>
      <c r="N447" s="1">
        <v>11</v>
      </c>
      <c r="O447" s="1">
        <v>314</v>
      </c>
    </row>
    <row r="448" spans="1:15" x14ac:dyDescent="0.25">
      <c r="A448" s="1" t="s">
        <v>2454</v>
      </c>
      <c r="B448" s="1" t="s">
        <v>394</v>
      </c>
      <c r="C448" s="1">
        <v>47</v>
      </c>
      <c r="D448" s="1">
        <v>4</v>
      </c>
      <c r="E448" s="4">
        <v>44984</v>
      </c>
      <c r="F448" s="5">
        <v>0.11497685185185186</v>
      </c>
      <c r="G448" s="4">
        <v>44989</v>
      </c>
      <c r="H448" s="5">
        <v>0.62842592592592594</v>
      </c>
      <c r="I448" s="1" t="s">
        <v>1262</v>
      </c>
      <c r="J448" s="1" t="s">
        <v>284</v>
      </c>
      <c r="K448" s="4" t="s">
        <v>4243</v>
      </c>
      <c r="L448" s="1">
        <v>2</v>
      </c>
      <c r="M448" s="1">
        <v>5</v>
      </c>
      <c r="N448" s="1">
        <v>15</v>
      </c>
      <c r="O448" s="1">
        <v>1638</v>
      </c>
    </row>
    <row r="449" spans="1:15" x14ac:dyDescent="0.25">
      <c r="A449" s="1" t="s">
        <v>2457</v>
      </c>
      <c r="B449" s="1" t="s">
        <v>698</v>
      </c>
      <c r="C449" s="1">
        <v>16</v>
      </c>
      <c r="D449" s="1">
        <v>1</v>
      </c>
      <c r="E449" s="4">
        <v>44987</v>
      </c>
      <c r="F449" s="5">
        <v>0.113125</v>
      </c>
      <c r="G449" s="4">
        <v>44988</v>
      </c>
      <c r="H449" s="5">
        <v>0.57111111111111112</v>
      </c>
      <c r="I449" s="1" t="s">
        <v>26</v>
      </c>
      <c r="J449" s="1" t="s">
        <v>284</v>
      </c>
      <c r="K449" s="4" t="s">
        <v>4248</v>
      </c>
      <c r="L449" s="1">
        <v>2</v>
      </c>
      <c r="M449" s="1">
        <v>1</v>
      </c>
      <c r="N449" s="1">
        <v>13</v>
      </c>
      <c r="O449" s="1">
        <v>1721</v>
      </c>
    </row>
    <row r="450" spans="1:15" x14ac:dyDescent="0.25">
      <c r="A450" s="1" t="s">
        <v>2460</v>
      </c>
      <c r="B450" s="1" t="s">
        <v>467</v>
      </c>
      <c r="C450" s="1">
        <v>49</v>
      </c>
      <c r="D450" s="1">
        <v>4</v>
      </c>
      <c r="E450" s="4">
        <v>44970</v>
      </c>
      <c r="F450" s="5">
        <v>0.13780092592592594</v>
      </c>
      <c r="G450" s="4">
        <v>44973</v>
      </c>
      <c r="H450" s="5">
        <v>0.4233912037037037</v>
      </c>
      <c r="I450" s="1" t="s">
        <v>1173</v>
      </c>
      <c r="J450" s="1" t="s">
        <v>237</v>
      </c>
      <c r="K450" s="4" t="s">
        <v>4243</v>
      </c>
      <c r="L450" s="1">
        <v>3</v>
      </c>
      <c r="M450" s="1">
        <v>3</v>
      </c>
      <c r="N450" s="1">
        <v>10</v>
      </c>
      <c r="O450" s="1">
        <v>903</v>
      </c>
    </row>
    <row r="451" spans="1:15" x14ac:dyDescent="0.25">
      <c r="A451" s="1" t="s">
        <v>2463</v>
      </c>
      <c r="B451" s="1" t="s">
        <v>756</v>
      </c>
      <c r="C451" s="1">
        <v>39</v>
      </c>
      <c r="D451" s="1">
        <v>5</v>
      </c>
      <c r="E451" s="4">
        <v>45262</v>
      </c>
      <c r="F451" s="5">
        <v>0.33200231481481479</v>
      </c>
      <c r="G451" s="4">
        <v>45272</v>
      </c>
      <c r="H451" s="5">
        <v>0.42358796296296297</v>
      </c>
      <c r="I451" s="1" t="s">
        <v>763</v>
      </c>
      <c r="J451" s="1" t="s">
        <v>335</v>
      </c>
      <c r="K451" s="4" t="s">
        <v>4246</v>
      </c>
      <c r="L451" s="1">
        <v>7</v>
      </c>
      <c r="M451" s="1">
        <v>10</v>
      </c>
      <c r="N451" s="1">
        <v>10</v>
      </c>
      <c r="O451" s="1">
        <v>387</v>
      </c>
    </row>
    <row r="452" spans="1:15" x14ac:dyDescent="0.25">
      <c r="A452" s="1" t="s">
        <v>2467</v>
      </c>
      <c r="B452" s="1" t="s">
        <v>656</v>
      </c>
      <c r="C452" s="1">
        <v>33</v>
      </c>
      <c r="D452" s="1">
        <v>5</v>
      </c>
      <c r="E452" s="4">
        <v>44964</v>
      </c>
      <c r="F452" s="5">
        <v>1.1712962962962963E-2</v>
      </c>
      <c r="G452" s="4">
        <v>44970</v>
      </c>
      <c r="H452" s="5">
        <v>0.88260416666666663</v>
      </c>
      <c r="I452" s="1" t="s">
        <v>1421</v>
      </c>
      <c r="J452" s="1" t="s">
        <v>237</v>
      </c>
      <c r="K452" s="4" t="s">
        <v>4243</v>
      </c>
      <c r="L452" s="1">
        <v>0</v>
      </c>
      <c r="M452" s="1">
        <v>6</v>
      </c>
      <c r="N452" s="1">
        <v>21</v>
      </c>
      <c r="O452" s="1">
        <v>314</v>
      </c>
    </row>
    <row r="453" spans="1:15" x14ac:dyDescent="0.25">
      <c r="A453" s="1" t="s">
        <v>2470</v>
      </c>
      <c r="B453" s="1" t="s">
        <v>467</v>
      </c>
      <c r="C453" s="1">
        <v>70</v>
      </c>
      <c r="D453" s="1">
        <v>3</v>
      </c>
      <c r="E453" s="4">
        <v>45116</v>
      </c>
      <c r="F453" s="5">
        <v>0.83158564814814817</v>
      </c>
      <c r="G453" s="4">
        <v>45124</v>
      </c>
      <c r="H453" s="5">
        <v>0.48770833333333335</v>
      </c>
      <c r="I453" s="1" t="s">
        <v>1114</v>
      </c>
      <c r="J453" s="1" t="s">
        <v>229</v>
      </c>
      <c r="K453" s="4" t="s">
        <v>4244</v>
      </c>
      <c r="L453" s="1">
        <v>19</v>
      </c>
      <c r="M453" s="1">
        <v>8</v>
      </c>
      <c r="N453" s="1">
        <v>11</v>
      </c>
      <c r="O453" s="1">
        <v>866</v>
      </c>
    </row>
    <row r="454" spans="1:15" x14ac:dyDescent="0.25">
      <c r="A454" s="1" t="s">
        <v>2473</v>
      </c>
      <c r="B454" s="1" t="s">
        <v>394</v>
      </c>
      <c r="C454" s="1">
        <v>27</v>
      </c>
      <c r="D454" s="1">
        <v>2</v>
      </c>
      <c r="E454" s="4">
        <v>45159</v>
      </c>
      <c r="F454" s="5">
        <v>0.42475694444444445</v>
      </c>
      <c r="G454" s="4">
        <v>45169</v>
      </c>
      <c r="H454" s="5">
        <v>0.51968749999999997</v>
      </c>
      <c r="I454" s="1" t="s">
        <v>1063</v>
      </c>
      <c r="J454" s="1" t="s">
        <v>246</v>
      </c>
      <c r="K454" s="4" t="s">
        <v>4247</v>
      </c>
      <c r="L454" s="1">
        <v>10</v>
      </c>
      <c r="M454" s="1">
        <v>10</v>
      </c>
      <c r="N454" s="1">
        <v>12</v>
      </c>
      <c r="O454" s="1">
        <v>548</v>
      </c>
    </row>
    <row r="455" spans="1:15" x14ac:dyDescent="0.25">
      <c r="A455" s="1" t="s">
        <v>2476</v>
      </c>
      <c r="B455" s="1" t="s">
        <v>709</v>
      </c>
      <c r="C455" s="1">
        <v>3</v>
      </c>
      <c r="D455" s="1">
        <v>2</v>
      </c>
      <c r="E455" s="4">
        <v>44964</v>
      </c>
      <c r="F455" s="5">
        <v>0.97695601851851854</v>
      </c>
      <c r="G455" s="4">
        <v>44966</v>
      </c>
      <c r="H455" s="5">
        <v>5.6898148148148149E-2</v>
      </c>
      <c r="I455" s="1" t="s">
        <v>1668</v>
      </c>
      <c r="J455" s="1" t="s">
        <v>237</v>
      </c>
      <c r="K455" s="4" t="s">
        <v>4243</v>
      </c>
      <c r="L455" s="1">
        <v>23</v>
      </c>
      <c r="M455" s="1">
        <v>2</v>
      </c>
      <c r="N455" s="1">
        <v>1</v>
      </c>
      <c r="O455" s="1">
        <v>1534</v>
      </c>
    </row>
    <row r="456" spans="1:15" x14ac:dyDescent="0.25">
      <c r="A456" s="1" t="s">
        <v>2479</v>
      </c>
      <c r="B456" s="1" t="s">
        <v>322</v>
      </c>
      <c r="C456" s="1">
        <v>1</v>
      </c>
      <c r="D456" s="1">
        <v>2</v>
      </c>
      <c r="E456" s="4">
        <v>45219</v>
      </c>
      <c r="F456" s="5">
        <v>0.94016203703703705</v>
      </c>
      <c r="G456" s="4">
        <v>45224</v>
      </c>
      <c r="H456" s="5">
        <v>0.75300925925925921</v>
      </c>
      <c r="I456" s="1" t="s">
        <v>2369</v>
      </c>
      <c r="J456" s="1" t="s">
        <v>335</v>
      </c>
      <c r="K456" s="4" t="s">
        <v>4252</v>
      </c>
      <c r="L456" s="1">
        <v>22</v>
      </c>
      <c r="M456" s="1">
        <v>5</v>
      </c>
      <c r="N456" s="1">
        <v>18</v>
      </c>
      <c r="O456" s="1">
        <v>1935</v>
      </c>
    </row>
    <row r="457" spans="1:15" x14ac:dyDescent="0.25">
      <c r="A457" s="1" t="s">
        <v>2482</v>
      </c>
      <c r="B457" s="1" t="s">
        <v>611</v>
      </c>
      <c r="C457" s="1">
        <v>33</v>
      </c>
      <c r="D457" s="1">
        <v>2</v>
      </c>
      <c r="E457" s="4">
        <v>44969</v>
      </c>
      <c r="F457" s="5">
        <v>0.95253472222222224</v>
      </c>
      <c r="G457" s="4">
        <v>44972</v>
      </c>
      <c r="H457" s="5">
        <v>0.92645833333333338</v>
      </c>
      <c r="I457" s="1" t="s">
        <v>930</v>
      </c>
      <c r="J457" s="1" t="s">
        <v>237</v>
      </c>
      <c r="K457" s="4" t="s">
        <v>4243</v>
      </c>
      <c r="L457" s="1">
        <v>22</v>
      </c>
      <c r="M457" s="1">
        <v>3</v>
      </c>
      <c r="N457" s="1">
        <v>22</v>
      </c>
      <c r="O457" s="1">
        <v>314</v>
      </c>
    </row>
    <row r="458" spans="1:15" x14ac:dyDescent="0.25">
      <c r="A458" s="1" t="s">
        <v>2484</v>
      </c>
      <c r="B458" s="1" t="s">
        <v>418</v>
      </c>
      <c r="C458" s="1">
        <v>22</v>
      </c>
      <c r="D458" s="1">
        <v>5</v>
      </c>
      <c r="E458" s="4">
        <v>45073</v>
      </c>
      <c r="F458" s="5">
        <v>0.58031250000000001</v>
      </c>
      <c r="G458" s="4">
        <v>45075</v>
      </c>
      <c r="H458" s="5">
        <v>0.6933449074074074</v>
      </c>
      <c r="I458" s="1" t="s">
        <v>2488</v>
      </c>
      <c r="J458" s="1" t="s">
        <v>335</v>
      </c>
      <c r="K458" s="4" t="s">
        <v>4249</v>
      </c>
      <c r="L458" s="1">
        <v>13</v>
      </c>
      <c r="M458" s="1">
        <v>2</v>
      </c>
      <c r="N458" s="1">
        <v>16</v>
      </c>
      <c r="O458" s="1">
        <v>1639</v>
      </c>
    </row>
    <row r="459" spans="1:15" x14ac:dyDescent="0.25">
      <c r="A459" s="1" t="s">
        <v>2489</v>
      </c>
      <c r="B459" s="1" t="s">
        <v>519</v>
      </c>
      <c r="C459" s="1">
        <v>32</v>
      </c>
      <c r="D459" s="1">
        <v>2</v>
      </c>
      <c r="E459" s="4">
        <v>45126</v>
      </c>
      <c r="F459" s="5">
        <v>0.72326388888888893</v>
      </c>
      <c r="G459" s="4">
        <v>45131</v>
      </c>
      <c r="H459" s="5">
        <v>0.85606481481481478</v>
      </c>
      <c r="I459" s="1" t="s">
        <v>1205</v>
      </c>
      <c r="J459" s="1" t="s">
        <v>229</v>
      </c>
      <c r="K459" s="4" t="s">
        <v>4244</v>
      </c>
      <c r="L459" s="1">
        <v>17</v>
      </c>
      <c r="M459" s="1">
        <v>5</v>
      </c>
      <c r="N459" s="1">
        <v>20</v>
      </c>
      <c r="O459" s="1">
        <v>1792</v>
      </c>
    </row>
    <row r="460" spans="1:15" x14ac:dyDescent="0.25">
      <c r="A460" s="1" t="s">
        <v>2492</v>
      </c>
      <c r="B460" s="1" t="s">
        <v>738</v>
      </c>
      <c r="C460" s="1">
        <v>12</v>
      </c>
      <c r="D460" s="1">
        <v>2</v>
      </c>
      <c r="E460" s="4">
        <v>45014</v>
      </c>
      <c r="F460" s="5">
        <v>0.30896990740740743</v>
      </c>
      <c r="G460" s="4">
        <v>45015</v>
      </c>
      <c r="H460" s="5">
        <v>0.31563657407407408</v>
      </c>
      <c r="I460" s="1" t="s">
        <v>1859</v>
      </c>
      <c r="J460" s="1" t="s">
        <v>209</v>
      </c>
      <c r="K460" s="4" t="s">
        <v>4248</v>
      </c>
      <c r="L460" s="1">
        <v>7</v>
      </c>
      <c r="M460" s="1">
        <v>1</v>
      </c>
      <c r="N460" s="1">
        <v>7</v>
      </c>
      <c r="O460" s="1">
        <v>672</v>
      </c>
    </row>
    <row r="461" spans="1:15" x14ac:dyDescent="0.25">
      <c r="A461" s="1" t="s">
        <v>2496</v>
      </c>
      <c r="B461" s="1" t="s">
        <v>55</v>
      </c>
      <c r="C461" s="1">
        <v>29</v>
      </c>
      <c r="D461" s="1">
        <v>2</v>
      </c>
      <c r="E461" s="4">
        <v>44989</v>
      </c>
      <c r="F461" s="5">
        <v>0.33232638888888888</v>
      </c>
      <c r="G461" s="4">
        <v>44991</v>
      </c>
      <c r="H461" s="5">
        <v>5.162037037037037E-3</v>
      </c>
      <c r="I461" s="1" t="s">
        <v>2499</v>
      </c>
      <c r="J461" s="1" t="s">
        <v>284</v>
      </c>
      <c r="K461" s="4" t="s">
        <v>4248</v>
      </c>
      <c r="L461" s="1">
        <v>7</v>
      </c>
      <c r="M461" s="1">
        <v>2</v>
      </c>
      <c r="N461" s="1">
        <v>0</v>
      </c>
      <c r="O461" s="1">
        <v>1252</v>
      </c>
    </row>
    <row r="462" spans="1:15" x14ac:dyDescent="0.25">
      <c r="A462" s="1" t="s">
        <v>2500</v>
      </c>
      <c r="B462" s="1" t="s">
        <v>680</v>
      </c>
      <c r="C462" s="1">
        <v>12</v>
      </c>
      <c r="D462" s="1">
        <v>4</v>
      </c>
      <c r="E462" s="4">
        <v>45099</v>
      </c>
      <c r="F462" s="5">
        <v>0.34209490740740739</v>
      </c>
      <c r="G462" s="4">
        <v>45104</v>
      </c>
      <c r="H462" s="5">
        <v>0.62009259259259264</v>
      </c>
      <c r="I462" s="1" t="s">
        <v>1345</v>
      </c>
      <c r="J462" s="1" t="s">
        <v>209</v>
      </c>
      <c r="K462" s="4" t="s">
        <v>4254</v>
      </c>
      <c r="L462" s="1">
        <v>8</v>
      </c>
      <c r="M462" s="1">
        <v>5</v>
      </c>
      <c r="N462" s="1">
        <v>14</v>
      </c>
      <c r="O462" s="1">
        <v>672</v>
      </c>
    </row>
    <row r="463" spans="1:15" x14ac:dyDescent="0.25">
      <c r="A463" s="1" t="s">
        <v>2504</v>
      </c>
      <c r="B463" s="1" t="s">
        <v>304</v>
      </c>
      <c r="C463" s="1">
        <v>60</v>
      </c>
      <c r="D463" s="1">
        <v>5</v>
      </c>
      <c r="E463" s="4">
        <v>45234</v>
      </c>
      <c r="F463" s="5">
        <v>0.75701388888888888</v>
      </c>
      <c r="G463" s="4">
        <v>45243</v>
      </c>
      <c r="H463" s="5">
        <v>0.59738425925925931</v>
      </c>
      <c r="I463" s="1" t="s">
        <v>1219</v>
      </c>
      <c r="J463" s="1" t="s">
        <v>217</v>
      </c>
      <c r="K463" s="4" t="s">
        <v>4245</v>
      </c>
      <c r="L463" s="1">
        <v>18</v>
      </c>
      <c r="M463" s="1">
        <v>9</v>
      </c>
      <c r="N463" s="1">
        <v>14</v>
      </c>
      <c r="O463" s="1">
        <v>827</v>
      </c>
    </row>
    <row r="464" spans="1:15" x14ac:dyDescent="0.25">
      <c r="A464" s="1" t="s">
        <v>2507</v>
      </c>
      <c r="B464" s="1" t="s">
        <v>230</v>
      </c>
      <c r="C464" s="1">
        <v>18</v>
      </c>
      <c r="D464" s="1">
        <v>3</v>
      </c>
      <c r="E464" s="4">
        <v>45193</v>
      </c>
      <c r="F464" s="5">
        <v>0.9331828703703704</v>
      </c>
      <c r="G464" s="4">
        <v>45199</v>
      </c>
      <c r="H464" s="5">
        <v>3.6145833333333335E-2</v>
      </c>
      <c r="I464" s="1" t="s">
        <v>2510</v>
      </c>
      <c r="J464" s="1" t="s">
        <v>229</v>
      </c>
      <c r="K464" s="4" t="s">
        <v>4251</v>
      </c>
      <c r="L464" s="1">
        <v>22</v>
      </c>
      <c r="M464" s="1">
        <v>6</v>
      </c>
      <c r="N464" s="1">
        <v>0</v>
      </c>
      <c r="O464" s="1">
        <v>781</v>
      </c>
    </row>
    <row r="465" spans="1:15" x14ac:dyDescent="0.25">
      <c r="A465" s="1" t="s">
        <v>2511</v>
      </c>
      <c r="B465" s="1" t="s">
        <v>96</v>
      </c>
      <c r="C465" s="1">
        <v>18</v>
      </c>
      <c r="D465" s="1">
        <v>3</v>
      </c>
      <c r="E465" s="4">
        <v>45112</v>
      </c>
      <c r="F465" s="5">
        <v>0.12806712962962963</v>
      </c>
      <c r="G465" s="4">
        <v>45115</v>
      </c>
      <c r="H465" s="5">
        <v>0.56857638888888884</v>
      </c>
      <c r="I465" s="1" t="s">
        <v>2515</v>
      </c>
      <c r="J465" s="1" t="s">
        <v>229</v>
      </c>
      <c r="K465" s="4" t="s">
        <v>4244</v>
      </c>
      <c r="L465" s="1">
        <v>3</v>
      </c>
      <c r="M465" s="1">
        <v>3</v>
      </c>
      <c r="N465" s="1">
        <v>13</v>
      </c>
      <c r="O465" s="1">
        <v>781</v>
      </c>
    </row>
    <row r="466" spans="1:15" x14ac:dyDescent="0.25">
      <c r="A466" s="1" t="s">
        <v>2516</v>
      </c>
      <c r="B466" s="1" t="s">
        <v>186</v>
      </c>
      <c r="C466" s="1">
        <v>55</v>
      </c>
      <c r="D466" s="1">
        <v>5</v>
      </c>
      <c r="E466" s="4">
        <v>45161</v>
      </c>
      <c r="F466" s="5">
        <v>0.99041666666666661</v>
      </c>
      <c r="G466" s="4">
        <v>45164</v>
      </c>
      <c r="H466" s="5">
        <v>0.56193287037037032</v>
      </c>
      <c r="I466" s="1" t="s">
        <v>69</v>
      </c>
      <c r="J466" s="1" t="s">
        <v>246</v>
      </c>
      <c r="K466" s="4" t="s">
        <v>4247</v>
      </c>
      <c r="L466" s="1">
        <v>23</v>
      </c>
      <c r="M466" s="1">
        <v>3</v>
      </c>
      <c r="N466" s="1">
        <v>13</v>
      </c>
      <c r="O466" s="1">
        <v>1904</v>
      </c>
    </row>
    <row r="467" spans="1:15" x14ac:dyDescent="0.25">
      <c r="A467" s="1" t="s">
        <v>2519</v>
      </c>
      <c r="B467" s="1" t="s">
        <v>513</v>
      </c>
      <c r="C467" s="1">
        <v>23</v>
      </c>
      <c r="D467" s="1">
        <v>1</v>
      </c>
      <c r="E467" s="4">
        <v>45202</v>
      </c>
      <c r="F467" s="5">
        <v>0.58219907407407412</v>
      </c>
      <c r="G467" s="4">
        <v>45210</v>
      </c>
      <c r="H467" s="5">
        <v>0.41644675925925928</v>
      </c>
      <c r="I467" s="1" t="s">
        <v>1030</v>
      </c>
      <c r="J467" s="1" t="s">
        <v>209</v>
      </c>
      <c r="K467" s="4" t="s">
        <v>4252</v>
      </c>
      <c r="L467" s="1">
        <v>13</v>
      </c>
      <c r="M467" s="1">
        <v>8</v>
      </c>
      <c r="N467" s="1">
        <v>9</v>
      </c>
      <c r="O467" s="1">
        <v>1098</v>
      </c>
    </row>
    <row r="468" spans="1:15" x14ac:dyDescent="0.25">
      <c r="A468" s="1" t="s">
        <v>2522</v>
      </c>
      <c r="B468" s="1" t="s">
        <v>316</v>
      </c>
      <c r="C468" s="1">
        <v>53</v>
      </c>
      <c r="D468" s="1">
        <v>1</v>
      </c>
      <c r="E468" s="4">
        <v>45166</v>
      </c>
      <c r="F468" s="5">
        <v>0.59634259259259259</v>
      </c>
      <c r="G468" s="4">
        <v>45171</v>
      </c>
      <c r="H468" s="5">
        <v>0.63901620370370371</v>
      </c>
      <c r="I468" s="1" t="s">
        <v>297</v>
      </c>
      <c r="J468" s="1" t="s">
        <v>246</v>
      </c>
      <c r="K468" s="4" t="s">
        <v>4247</v>
      </c>
      <c r="L468" s="1">
        <v>14</v>
      </c>
      <c r="M468" s="1">
        <v>5</v>
      </c>
      <c r="N468" s="1">
        <v>15</v>
      </c>
      <c r="O468" s="1">
        <v>1672</v>
      </c>
    </row>
    <row r="469" spans="1:15" x14ac:dyDescent="0.25">
      <c r="A469" s="1" t="s">
        <v>2525</v>
      </c>
      <c r="B469" s="1" t="s">
        <v>55</v>
      </c>
      <c r="C469" s="1">
        <v>5</v>
      </c>
      <c r="D469" s="1">
        <v>2</v>
      </c>
      <c r="E469" s="4">
        <v>45132</v>
      </c>
      <c r="F469" s="5">
        <v>0.33155092592592594</v>
      </c>
      <c r="G469" s="4">
        <v>45142</v>
      </c>
      <c r="H469" s="5">
        <v>5.8877314814814813E-2</v>
      </c>
      <c r="I469" s="1" t="s">
        <v>2528</v>
      </c>
      <c r="J469" s="1" t="s">
        <v>335</v>
      </c>
      <c r="K469" s="4" t="s">
        <v>4244</v>
      </c>
      <c r="L469" s="1">
        <v>7</v>
      </c>
      <c r="M469" s="1">
        <v>10</v>
      </c>
      <c r="N469" s="1">
        <v>1</v>
      </c>
      <c r="O469" s="1">
        <v>1444</v>
      </c>
    </row>
    <row r="470" spans="1:15" x14ac:dyDescent="0.25">
      <c r="A470" s="1" t="s">
        <v>2529</v>
      </c>
      <c r="B470" s="1" t="s">
        <v>502</v>
      </c>
      <c r="C470" s="1">
        <v>42</v>
      </c>
      <c r="D470" s="1">
        <v>4</v>
      </c>
      <c r="E470" s="4">
        <v>45275</v>
      </c>
      <c r="F470" s="5">
        <v>0.29583333333333334</v>
      </c>
      <c r="G470" s="4">
        <v>45279</v>
      </c>
      <c r="H470" s="5">
        <v>0.53945601851851854</v>
      </c>
      <c r="I470" s="1" t="s">
        <v>437</v>
      </c>
      <c r="J470" s="1" t="s">
        <v>335</v>
      </c>
      <c r="K470" s="4" t="s">
        <v>4246</v>
      </c>
      <c r="L470" s="1">
        <v>7</v>
      </c>
      <c r="M470" s="1">
        <v>4</v>
      </c>
      <c r="N470" s="1">
        <v>12</v>
      </c>
      <c r="O470" s="1">
        <v>1744</v>
      </c>
    </row>
    <row r="471" spans="1:15" x14ac:dyDescent="0.25">
      <c r="A471" s="1" t="s">
        <v>2532</v>
      </c>
      <c r="B471" s="1" t="s">
        <v>388</v>
      </c>
      <c r="C471" s="1">
        <v>47</v>
      </c>
      <c r="D471" s="1">
        <v>5</v>
      </c>
      <c r="E471" s="4">
        <v>44985</v>
      </c>
      <c r="F471" s="5">
        <v>0.73199074074074078</v>
      </c>
      <c r="G471" s="4">
        <v>44991</v>
      </c>
      <c r="H471" s="5">
        <v>0.64547453703703705</v>
      </c>
      <c r="I471" s="1" t="s">
        <v>907</v>
      </c>
      <c r="J471" s="1" t="s">
        <v>284</v>
      </c>
      <c r="K471" s="4" t="s">
        <v>4243</v>
      </c>
      <c r="L471" s="1">
        <v>17</v>
      </c>
      <c r="M471" s="1">
        <v>6</v>
      </c>
      <c r="N471" s="1">
        <v>15</v>
      </c>
      <c r="O471" s="1">
        <v>1638</v>
      </c>
    </row>
    <row r="472" spans="1:15" x14ac:dyDescent="0.25">
      <c r="A472" s="1" t="s">
        <v>2535</v>
      </c>
      <c r="B472" s="1" t="s">
        <v>733</v>
      </c>
      <c r="C472" s="1">
        <v>23</v>
      </c>
      <c r="D472" s="1">
        <v>2</v>
      </c>
      <c r="E472" s="4">
        <v>44957</v>
      </c>
      <c r="F472" s="5">
        <v>0.50626157407407413</v>
      </c>
      <c r="G472" s="4">
        <v>44967</v>
      </c>
      <c r="H472" s="5">
        <v>0.24312500000000001</v>
      </c>
      <c r="I472" s="1" t="s">
        <v>1809</v>
      </c>
      <c r="J472" s="1" t="s">
        <v>209</v>
      </c>
      <c r="K472" s="4" t="s">
        <v>4253</v>
      </c>
      <c r="L472" s="1">
        <v>12</v>
      </c>
      <c r="M472" s="1">
        <v>10</v>
      </c>
      <c r="N472" s="1">
        <v>5</v>
      </c>
      <c r="O472" s="1">
        <v>1098</v>
      </c>
    </row>
    <row r="473" spans="1:15" x14ac:dyDescent="0.25">
      <c r="A473" s="1" t="s">
        <v>2539</v>
      </c>
      <c r="B473" s="1" t="s">
        <v>102</v>
      </c>
      <c r="C473" s="1">
        <v>56</v>
      </c>
      <c r="D473" s="1">
        <v>1</v>
      </c>
      <c r="E473" s="4">
        <v>45284</v>
      </c>
      <c r="F473" s="5">
        <v>0.31432870370370369</v>
      </c>
      <c r="G473" s="4">
        <v>45290</v>
      </c>
      <c r="H473" s="5">
        <v>0.94881944444444444</v>
      </c>
      <c r="I473" s="1" t="s">
        <v>314</v>
      </c>
      <c r="J473" s="1" t="s">
        <v>209</v>
      </c>
      <c r="K473" s="4" t="s">
        <v>4246</v>
      </c>
      <c r="L473" s="1">
        <v>7</v>
      </c>
      <c r="M473" s="1">
        <v>6</v>
      </c>
      <c r="N473" s="1">
        <v>22</v>
      </c>
      <c r="O473" s="1">
        <v>1272</v>
      </c>
    </row>
    <row r="474" spans="1:15" x14ac:dyDescent="0.25">
      <c r="A474" s="1" t="s">
        <v>2543</v>
      </c>
      <c r="B474" s="1" t="s">
        <v>556</v>
      </c>
      <c r="C474" s="1">
        <v>22</v>
      </c>
      <c r="D474" s="1">
        <v>3</v>
      </c>
      <c r="E474" s="4">
        <v>45013</v>
      </c>
      <c r="F474" s="5">
        <v>0.34302083333333333</v>
      </c>
      <c r="G474" s="4">
        <v>45020</v>
      </c>
      <c r="H474" s="5">
        <v>0.65576388888888892</v>
      </c>
      <c r="I474" s="1" t="s">
        <v>2548</v>
      </c>
      <c r="J474" s="1" t="s">
        <v>335</v>
      </c>
      <c r="K474" s="4" t="s">
        <v>4248</v>
      </c>
      <c r="L474" s="1">
        <v>8</v>
      </c>
      <c r="M474" s="1">
        <v>7</v>
      </c>
      <c r="N474" s="1">
        <v>15</v>
      </c>
      <c r="O474" s="1">
        <v>1639</v>
      </c>
    </row>
    <row r="475" spans="1:15" x14ac:dyDescent="0.25">
      <c r="A475" s="1" t="s">
        <v>2549</v>
      </c>
      <c r="B475" s="1" t="s">
        <v>502</v>
      </c>
      <c r="C475" s="1">
        <v>1</v>
      </c>
      <c r="D475" s="1">
        <v>4</v>
      </c>
      <c r="E475" s="4">
        <v>44964</v>
      </c>
      <c r="F475" s="5">
        <v>0.27221064814814816</v>
      </c>
      <c r="G475" s="4">
        <v>44971</v>
      </c>
      <c r="H475" s="5">
        <v>8.3414351851851851E-2</v>
      </c>
      <c r="I475" s="1" t="s">
        <v>420</v>
      </c>
      <c r="J475" s="1" t="s">
        <v>335</v>
      </c>
      <c r="K475" s="4" t="s">
        <v>4243</v>
      </c>
      <c r="L475" s="1">
        <v>6</v>
      </c>
      <c r="M475" s="1">
        <v>7</v>
      </c>
      <c r="N475" s="1">
        <v>2</v>
      </c>
      <c r="O475" s="1">
        <v>1935</v>
      </c>
    </row>
    <row r="476" spans="1:15" x14ac:dyDescent="0.25">
      <c r="A476" s="1" t="s">
        <v>2552</v>
      </c>
      <c r="B476" s="1" t="s">
        <v>269</v>
      </c>
      <c r="C476" s="1">
        <v>46</v>
      </c>
      <c r="D476" s="1">
        <v>2</v>
      </c>
      <c r="E476" s="4">
        <v>45264</v>
      </c>
      <c r="F476" s="5">
        <v>0.30651620370370369</v>
      </c>
      <c r="G476" s="4">
        <v>45268</v>
      </c>
      <c r="H476" s="5">
        <v>0.56414351851851852</v>
      </c>
      <c r="I476" s="1" t="s">
        <v>2557</v>
      </c>
      <c r="J476" s="1" t="s">
        <v>209</v>
      </c>
      <c r="K476" s="4" t="s">
        <v>4246</v>
      </c>
      <c r="L476" s="1">
        <v>7</v>
      </c>
      <c r="M476" s="1">
        <v>4</v>
      </c>
      <c r="N476" s="1">
        <v>13</v>
      </c>
      <c r="O476" s="1">
        <v>758</v>
      </c>
    </row>
    <row r="477" spans="1:15" x14ac:dyDescent="0.25">
      <c r="A477" s="1" t="s">
        <v>2558</v>
      </c>
      <c r="B477" s="1" t="s">
        <v>590</v>
      </c>
      <c r="C477" s="1">
        <v>40</v>
      </c>
      <c r="D477" s="1">
        <v>2</v>
      </c>
      <c r="E477" s="4">
        <v>45187</v>
      </c>
      <c r="F477" s="5">
        <v>5.3680555555555558E-2</v>
      </c>
      <c r="G477" s="4">
        <v>45189</v>
      </c>
      <c r="H477" s="5">
        <v>0.74530092592592589</v>
      </c>
      <c r="I477" s="1" t="s">
        <v>328</v>
      </c>
      <c r="J477" s="1" t="s">
        <v>209</v>
      </c>
      <c r="K477" s="4" t="s">
        <v>4251</v>
      </c>
      <c r="L477" s="1">
        <v>1</v>
      </c>
      <c r="M477" s="1">
        <v>2</v>
      </c>
      <c r="N477" s="1">
        <v>17</v>
      </c>
      <c r="O477" s="1">
        <v>1923</v>
      </c>
    </row>
    <row r="478" spans="1:15" x14ac:dyDescent="0.25">
      <c r="A478" s="1" t="s">
        <v>2561</v>
      </c>
      <c r="B478" s="1" t="s">
        <v>269</v>
      </c>
      <c r="C478" s="1">
        <v>33</v>
      </c>
      <c r="D478" s="1">
        <v>4</v>
      </c>
      <c r="E478" s="4">
        <v>44969</v>
      </c>
      <c r="F478" s="5">
        <v>0.72093750000000001</v>
      </c>
      <c r="G478" s="4">
        <v>44971</v>
      </c>
      <c r="H478" s="5">
        <v>0.13324074074074074</v>
      </c>
      <c r="I478" s="1" t="s">
        <v>116</v>
      </c>
      <c r="J478" s="1" t="s">
        <v>237</v>
      </c>
      <c r="K478" s="4" t="s">
        <v>4243</v>
      </c>
      <c r="L478" s="1">
        <v>17</v>
      </c>
      <c r="M478" s="1">
        <v>2</v>
      </c>
      <c r="N478" s="1">
        <v>3</v>
      </c>
      <c r="O478" s="1">
        <v>314</v>
      </c>
    </row>
    <row r="479" spans="1:15" x14ac:dyDescent="0.25">
      <c r="A479" s="1" t="s">
        <v>2564</v>
      </c>
      <c r="B479" s="1" t="s">
        <v>30</v>
      </c>
      <c r="C479" s="1">
        <v>11</v>
      </c>
      <c r="D479" s="1">
        <v>5</v>
      </c>
      <c r="E479" s="4">
        <v>44965</v>
      </c>
      <c r="F479" s="5">
        <v>4.9548611111111113E-2</v>
      </c>
      <c r="G479" s="4">
        <v>44966</v>
      </c>
      <c r="H479" s="5">
        <v>0.40994212962962961</v>
      </c>
      <c r="I479" s="1" t="s">
        <v>2567</v>
      </c>
      <c r="J479" s="1" t="s">
        <v>237</v>
      </c>
      <c r="K479" s="4" t="s">
        <v>4243</v>
      </c>
      <c r="L479" s="1">
        <v>1</v>
      </c>
      <c r="M479" s="1">
        <v>1</v>
      </c>
      <c r="N479" s="1">
        <v>9</v>
      </c>
      <c r="O479" s="1">
        <v>1096</v>
      </c>
    </row>
    <row r="480" spans="1:15" x14ac:dyDescent="0.25">
      <c r="A480" s="1" t="s">
        <v>2568</v>
      </c>
      <c r="B480" s="1" t="s">
        <v>611</v>
      </c>
      <c r="C480" s="1">
        <v>11</v>
      </c>
      <c r="D480" s="1">
        <v>1</v>
      </c>
      <c r="E480" s="4">
        <v>44964</v>
      </c>
      <c r="F480" s="5">
        <v>0.74190972222222218</v>
      </c>
      <c r="G480" s="4">
        <v>44968</v>
      </c>
      <c r="H480" s="5">
        <v>0.45015046296296296</v>
      </c>
      <c r="I480" s="1" t="s">
        <v>2221</v>
      </c>
      <c r="J480" s="1" t="s">
        <v>237</v>
      </c>
      <c r="K480" s="4" t="s">
        <v>4243</v>
      </c>
      <c r="L480" s="1">
        <v>17</v>
      </c>
      <c r="M480" s="1">
        <v>4</v>
      </c>
      <c r="N480" s="1">
        <v>10</v>
      </c>
      <c r="O480" s="1">
        <v>1096</v>
      </c>
    </row>
    <row r="481" spans="1:15" x14ac:dyDescent="0.25">
      <c r="A481" s="1" t="s">
        <v>2571</v>
      </c>
      <c r="B481" s="1" t="s">
        <v>544</v>
      </c>
      <c r="C481" s="1">
        <v>62</v>
      </c>
      <c r="D481" s="1">
        <v>4</v>
      </c>
      <c r="E481" s="4">
        <v>44991</v>
      </c>
      <c r="F481" s="5">
        <v>0.18716435185185185</v>
      </c>
      <c r="G481" s="4">
        <v>45001</v>
      </c>
      <c r="H481" s="5">
        <v>0.93024305555555553</v>
      </c>
      <c r="I481" s="1" t="s">
        <v>2574</v>
      </c>
      <c r="J481" s="1" t="s">
        <v>284</v>
      </c>
      <c r="K481" s="4" t="s">
        <v>4248</v>
      </c>
      <c r="L481" s="1">
        <v>4</v>
      </c>
      <c r="M481" s="1">
        <v>10</v>
      </c>
      <c r="N481" s="1">
        <v>22</v>
      </c>
      <c r="O481" s="1">
        <v>1356</v>
      </c>
    </row>
    <row r="482" spans="1:15" x14ac:dyDescent="0.25">
      <c r="A482" s="1" t="s">
        <v>2575</v>
      </c>
      <c r="B482" s="1" t="s">
        <v>263</v>
      </c>
      <c r="C482" s="1">
        <v>12</v>
      </c>
      <c r="D482" s="1">
        <v>5</v>
      </c>
      <c r="E482" s="4">
        <v>45159</v>
      </c>
      <c r="F482" s="5">
        <v>6.134259259259259E-4</v>
      </c>
      <c r="G482" s="4">
        <v>45163</v>
      </c>
      <c r="H482" s="5">
        <v>0.77528935185185188</v>
      </c>
      <c r="I482" s="1" t="s">
        <v>2578</v>
      </c>
      <c r="J482" s="1" t="s">
        <v>209</v>
      </c>
      <c r="K482" s="4" t="s">
        <v>4247</v>
      </c>
      <c r="L482" s="1">
        <v>0</v>
      </c>
      <c r="M482" s="1">
        <v>4</v>
      </c>
      <c r="N482" s="1">
        <v>18</v>
      </c>
      <c r="O482" s="1">
        <v>672</v>
      </c>
    </row>
    <row r="483" spans="1:15" x14ac:dyDescent="0.25">
      <c r="A483" s="1" t="s">
        <v>2579</v>
      </c>
      <c r="B483" s="1" t="s">
        <v>497</v>
      </c>
      <c r="C483" s="1">
        <v>23</v>
      </c>
      <c r="D483" s="1">
        <v>3</v>
      </c>
      <c r="E483" s="4">
        <v>45082</v>
      </c>
      <c r="F483" s="5">
        <v>0.85668981481481477</v>
      </c>
      <c r="G483" s="4">
        <v>45091</v>
      </c>
      <c r="H483" s="5">
        <v>0.87262731481481481</v>
      </c>
      <c r="I483" s="1" t="s">
        <v>806</v>
      </c>
      <c r="J483" s="1" t="s">
        <v>209</v>
      </c>
      <c r="K483" s="4" t="s">
        <v>4254</v>
      </c>
      <c r="L483" s="1">
        <v>20</v>
      </c>
      <c r="M483" s="1">
        <v>9</v>
      </c>
      <c r="N483" s="1">
        <v>20</v>
      </c>
      <c r="O483" s="1">
        <v>1098</v>
      </c>
    </row>
    <row r="484" spans="1:15" x14ac:dyDescent="0.25">
      <c r="A484" s="1" t="s">
        <v>2583</v>
      </c>
      <c r="B484" s="1" t="s">
        <v>55</v>
      </c>
      <c r="C484" s="1">
        <v>59</v>
      </c>
      <c r="D484" s="1">
        <v>2</v>
      </c>
      <c r="E484" s="4">
        <v>45166</v>
      </c>
      <c r="F484" s="5">
        <v>0.26739583333333333</v>
      </c>
      <c r="G484" s="4">
        <v>45169</v>
      </c>
      <c r="H484" s="5">
        <v>0.21252314814814816</v>
      </c>
      <c r="I484" s="1" t="s">
        <v>442</v>
      </c>
      <c r="J484" s="1" t="s">
        <v>246</v>
      </c>
      <c r="K484" s="4" t="s">
        <v>4247</v>
      </c>
      <c r="L484" s="1">
        <v>6</v>
      </c>
      <c r="M484" s="1">
        <v>3</v>
      </c>
      <c r="N484" s="1">
        <v>5</v>
      </c>
      <c r="O484" s="1">
        <v>811</v>
      </c>
    </row>
    <row r="485" spans="1:15" x14ac:dyDescent="0.25">
      <c r="A485" s="1" t="s">
        <v>2586</v>
      </c>
      <c r="B485" s="1" t="s">
        <v>406</v>
      </c>
      <c r="C485" s="1">
        <v>1</v>
      </c>
      <c r="D485" s="1">
        <v>5</v>
      </c>
      <c r="E485" s="4">
        <v>45072</v>
      </c>
      <c r="F485" s="5">
        <v>0.79438657407407409</v>
      </c>
      <c r="G485" s="4">
        <v>45080</v>
      </c>
      <c r="H485" s="5">
        <v>0.8140856481481481</v>
      </c>
      <c r="I485" s="1" t="s">
        <v>261</v>
      </c>
      <c r="J485" s="1" t="s">
        <v>335</v>
      </c>
      <c r="K485" s="4" t="s">
        <v>4249</v>
      </c>
      <c r="L485" s="1">
        <v>19</v>
      </c>
      <c r="M485" s="1">
        <v>8</v>
      </c>
      <c r="N485" s="1">
        <v>19</v>
      </c>
      <c r="O485" s="1">
        <v>1935</v>
      </c>
    </row>
    <row r="486" spans="1:15" x14ac:dyDescent="0.25">
      <c r="A486" s="1" t="s">
        <v>2590</v>
      </c>
      <c r="B486" s="1" t="s">
        <v>186</v>
      </c>
      <c r="C486" s="1">
        <v>43</v>
      </c>
      <c r="D486" s="1">
        <v>4</v>
      </c>
      <c r="E486" s="4">
        <v>45236</v>
      </c>
      <c r="F486" s="5">
        <v>0.80583333333333329</v>
      </c>
      <c r="G486" s="4">
        <v>45244</v>
      </c>
      <c r="H486" s="5">
        <v>0.81057870370370366</v>
      </c>
      <c r="I486" s="1" t="s">
        <v>652</v>
      </c>
      <c r="J486" s="1" t="s">
        <v>217</v>
      </c>
      <c r="K486" s="4" t="s">
        <v>4245</v>
      </c>
      <c r="L486" s="1">
        <v>19</v>
      </c>
      <c r="M486" s="1">
        <v>8</v>
      </c>
      <c r="N486" s="1">
        <v>19</v>
      </c>
      <c r="O486" s="1">
        <v>750</v>
      </c>
    </row>
    <row r="487" spans="1:15" x14ac:dyDescent="0.25">
      <c r="A487" s="1" t="s">
        <v>2593</v>
      </c>
      <c r="B487" s="1" t="s">
        <v>382</v>
      </c>
      <c r="C487" s="1">
        <v>24</v>
      </c>
      <c r="D487" s="1">
        <v>1</v>
      </c>
      <c r="E487" s="4">
        <v>45132</v>
      </c>
      <c r="F487" s="5">
        <v>0.60729166666666667</v>
      </c>
      <c r="G487" s="4">
        <v>45137</v>
      </c>
      <c r="H487" s="5">
        <v>0.70734953703703707</v>
      </c>
      <c r="I487" s="1" t="s">
        <v>2005</v>
      </c>
      <c r="J487" s="1" t="s">
        <v>229</v>
      </c>
      <c r="K487" s="4" t="s">
        <v>4244</v>
      </c>
      <c r="L487" s="1">
        <v>14</v>
      </c>
      <c r="M487" s="1">
        <v>5</v>
      </c>
      <c r="N487" s="1">
        <v>16</v>
      </c>
      <c r="O487" s="1">
        <v>535</v>
      </c>
    </row>
    <row r="488" spans="1:15" x14ac:dyDescent="0.25">
      <c r="A488" s="1" t="s">
        <v>2597</v>
      </c>
      <c r="B488" s="1" t="s">
        <v>513</v>
      </c>
      <c r="C488" s="1">
        <v>51</v>
      </c>
      <c r="D488" s="1">
        <v>1</v>
      </c>
      <c r="E488" s="4">
        <v>44931</v>
      </c>
      <c r="F488" s="5">
        <v>0.69927083333333329</v>
      </c>
      <c r="G488" s="4">
        <v>44935</v>
      </c>
      <c r="H488" s="5">
        <v>0.18631944444444445</v>
      </c>
      <c r="I488" s="1" t="s">
        <v>390</v>
      </c>
      <c r="J488" s="1" t="s">
        <v>335</v>
      </c>
      <c r="K488" s="4" t="s">
        <v>4253</v>
      </c>
      <c r="L488" s="1">
        <v>16</v>
      </c>
      <c r="M488" s="1">
        <v>4</v>
      </c>
      <c r="N488" s="1">
        <v>4</v>
      </c>
      <c r="O488" s="1">
        <v>1084</v>
      </c>
    </row>
    <row r="489" spans="1:15" x14ac:dyDescent="0.25">
      <c r="A489" s="1" t="s">
        <v>2601</v>
      </c>
      <c r="B489" s="1" t="s">
        <v>162</v>
      </c>
      <c r="C489" s="1">
        <v>21</v>
      </c>
      <c r="D489" s="1">
        <v>4</v>
      </c>
      <c r="E489" s="4">
        <v>45166</v>
      </c>
      <c r="F489" s="5">
        <v>0.92604166666666665</v>
      </c>
      <c r="G489" s="4">
        <v>45167</v>
      </c>
      <c r="H489" s="5">
        <v>0.22695601851851852</v>
      </c>
      <c r="I489" s="1" t="s">
        <v>122</v>
      </c>
      <c r="J489" s="1" t="s">
        <v>246</v>
      </c>
      <c r="K489" s="4" t="s">
        <v>4247</v>
      </c>
      <c r="L489" s="1">
        <v>22</v>
      </c>
      <c r="M489" s="1">
        <v>1</v>
      </c>
      <c r="N489" s="1">
        <v>5</v>
      </c>
      <c r="O489" s="1">
        <v>1561</v>
      </c>
    </row>
    <row r="490" spans="1:15" x14ac:dyDescent="0.25">
      <c r="A490" s="1" t="s">
        <v>2604</v>
      </c>
      <c r="B490" s="1" t="s">
        <v>322</v>
      </c>
      <c r="C490" s="1">
        <v>10</v>
      </c>
      <c r="D490" s="1">
        <v>1</v>
      </c>
      <c r="E490" s="4">
        <v>45166</v>
      </c>
      <c r="F490" s="5">
        <v>0.93537037037037041</v>
      </c>
      <c r="G490" s="4">
        <v>45171</v>
      </c>
      <c r="H490" s="5">
        <v>0.1880324074074074</v>
      </c>
      <c r="I490" s="1" t="s">
        <v>1219</v>
      </c>
      <c r="J490" s="1" t="s">
        <v>229</v>
      </c>
      <c r="K490" s="4" t="s">
        <v>4247</v>
      </c>
      <c r="L490" s="1">
        <v>22</v>
      </c>
      <c r="M490" s="1">
        <v>5</v>
      </c>
      <c r="N490" s="1">
        <v>4</v>
      </c>
      <c r="O490" s="1">
        <v>259</v>
      </c>
    </row>
    <row r="491" spans="1:15" x14ac:dyDescent="0.25">
      <c r="A491" s="1" t="s">
        <v>2607</v>
      </c>
      <c r="B491" s="1" t="s">
        <v>634</v>
      </c>
      <c r="C491" s="1">
        <v>2</v>
      </c>
      <c r="D491" s="1">
        <v>1</v>
      </c>
      <c r="E491" s="4">
        <v>44969</v>
      </c>
      <c r="F491" s="5">
        <v>0.51947916666666671</v>
      </c>
      <c r="G491" s="4">
        <v>44971</v>
      </c>
      <c r="H491" s="5">
        <v>0.51896990740740745</v>
      </c>
      <c r="I491" s="1" t="s">
        <v>2369</v>
      </c>
      <c r="J491" s="1" t="s">
        <v>237</v>
      </c>
      <c r="K491" s="4" t="s">
        <v>4243</v>
      </c>
      <c r="L491" s="1">
        <v>12</v>
      </c>
      <c r="M491" s="1">
        <v>2</v>
      </c>
      <c r="N491" s="1">
        <v>12</v>
      </c>
      <c r="O491" s="1">
        <v>441</v>
      </c>
    </row>
    <row r="492" spans="1:15" x14ac:dyDescent="0.25">
      <c r="A492" s="1" t="s">
        <v>2610</v>
      </c>
      <c r="B492" s="1" t="s">
        <v>750</v>
      </c>
      <c r="C492" s="1">
        <v>30</v>
      </c>
      <c r="D492" s="1">
        <v>1</v>
      </c>
      <c r="E492" s="4">
        <v>45223</v>
      </c>
      <c r="F492" s="5">
        <v>0.26011574074074073</v>
      </c>
      <c r="G492" s="4">
        <v>45232</v>
      </c>
      <c r="H492" s="5">
        <v>0.95787037037037037</v>
      </c>
      <c r="I492" s="1" t="s">
        <v>1906</v>
      </c>
      <c r="J492" s="1" t="s">
        <v>209</v>
      </c>
      <c r="K492" s="4" t="s">
        <v>4252</v>
      </c>
      <c r="L492" s="1">
        <v>6</v>
      </c>
      <c r="M492" s="1">
        <v>9</v>
      </c>
      <c r="N492" s="1">
        <v>22</v>
      </c>
      <c r="O492" s="1">
        <v>751</v>
      </c>
    </row>
    <row r="493" spans="1:15" x14ac:dyDescent="0.25">
      <c r="A493" s="1" t="s">
        <v>2613</v>
      </c>
      <c r="B493" s="1" t="s">
        <v>479</v>
      </c>
      <c r="C493" s="1">
        <v>33</v>
      </c>
      <c r="D493" s="1">
        <v>2</v>
      </c>
      <c r="E493" s="4">
        <v>44961</v>
      </c>
      <c r="F493" s="5">
        <v>0.57945601851851847</v>
      </c>
      <c r="G493" s="4">
        <v>44970</v>
      </c>
      <c r="H493" s="5">
        <v>0.50315972222222227</v>
      </c>
      <c r="I493" s="1" t="s">
        <v>1069</v>
      </c>
      <c r="J493" s="1" t="s">
        <v>237</v>
      </c>
      <c r="K493" s="4" t="s">
        <v>4243</v>
      </c>
      <c r="L493" s="1">
        <v>13</v>
      </c>
      <c r="M493" s="1">
        <v>9</v>
      </c>
      <c r="N493" s="1">
        <v>12</v>
      </c>
      <c r="O493" s="1">
        <v>314</v>
      </c>
    </row>
    <row r="494" spans="1:15" x14ac:dyDescent="0.25">
      <c r="A494" s="1" t="s">
        <v>2616</v>
      </c>
      <c r="B494" s="1" t="s">
        <v>412</v>
      </c>
      <c r="C494" s="1">
        <v>11</v>
      </c>
      <c r="D494" s="1">
        <v>1</v>
      </c>
      <c r="E494" s="4">
        <v>44962</v>
      </c>
      <c r="F494" s="5">
        <v>0.92458333333333331</v>
      </c>
      <c r="G494" s="4">
        <v>44963</v>
      </c>
      <c r="H494" s="5">
        <v>0.65498842592592588</v>
      </c>
      <c r="I494" s="1" t="s">
        <v>1365</v>
      </c>
      <c r="J494" s="1" t="s">
        <v>237</v>
      </c>
      <c r="K494" s="4" t="s">
        <v>4243</v>
      </c>
      <c r="L494" s="1">
        <v>22</v>
      </c>
      <c r="M494" s="1">
        <v>1</v>
      </c>
      <c r="N494" s="1">
        <v>15</v>
      </c>
      <c r="O494" s="1">
        <v>1096</v>
      </c>
    </row>
    <row r="495" spans="1:15" x14ac:dyDescent="0.25">
      <c r="A495" s="1" t="s">
        <v>2619</v>
      </c>
      <c r="B495" s="1" t="s">
        <v>674</v>
      </c>
      <c r="C495" s="1">
        <v>7</v>
      </c>
      <c r="D495" s="1">
        <v>4</v>
      </c>
      <c r="E495" s="4">
        <v>44985</v>
      </c>
      <c r="F495" s="5">
        <v>0.13289351851851852</v>
      </c>
      <c r="G495" s="4">
        <v>44993</v>
      </c>
      <c r="H495" s="5">
        <v>0.79638888888888892</v>
      </c>
      <c r="I495" s="1" t="s">
        <v>1385</v>
      </c>
      <c r="J495" s="1" t="s">
        <v>284</v>
      </c>
      <c r="K495" s="4" t="s">
        <v>4243</v>
      </c>
      <c r="L495" s="1">
        <v>3</v>
      </c>
      <c r="M495" s="1">
        <v>8</v>
      </c>
      <c r="N495" s="1">
        <v>19</v>
      </c>
      <c r="O495" s="1">
        <v>409</v>
      </c>
    </row>
    <row r="496" spans="1:15" x14ac:dyDescent="0.25">
      <c r="A496" s="1" t="s">
        <v>2622</v>
      </c>
      <c r="B496" s="1" t="s">
        <v>55</v>
      </c>
      <c r="C496" s="1">
        <v>20</v>
      </c>
      <c r="D496" s="1">
        <v>1</v>
      </c>
      <c r="E496" s="4">
        <v>45166</v>
      </c>
      <c r="F496" s="5">
        <v>0.73783564814814817</v>
      </c>
      <c r="G496" s="4">
        <v>45167</v>
      </c>
      <c r="H496" s="5">
        <v>0.9524421296296296</v>
      </c>
      <c r="I496" s="1" t="s">
        <v>2625</v>
      </c>
      <c r="J496" s="1" t="s">
        <v>209</v>
      </c>
      <c r="K496" s="4" t="s">
        <v>4247</v>
      </c>
      <c r="L496" s="1">
        <v>17</v>
      </c>
      <c r="M496" s="1">
        <v>1</v>
      </c>
      <c r="N496" s="1">
        <v>22</v>
      </c>
      <c r="O496" s="1">
        <v>697</v>
      </c>
    </row>
    <row r="497" spans="1:15" x14ac:dyDescent="0.25">
      <c r="A497" s="1" t="s">
        <v>2626</v>
      </c>
      <c r="B497" s="1" t="s">
        <v>138</v>
      </c>
      <c r="C497" s="1">
        <v>11</v>
      </c>
      <c r="D497" s="1">
        <v>4</v>
      </c>
      <c r="E497" s="4">
        <v>44966</v>
      </c>
      <c r="F497" s="5">
        <v>0.60552083333333329</v>
      </c>
      <c r="G497" s="4">
        <v>44973</v>
      </c>
      <c r="H497" s="5">
        <v>0.54561342592592588</v>
      </c>
      <c r="I497" s="1" t="s">
        <v>384</v>
      </c>
      <c r="J497" s="1" t="s">
        <v>237</v>
      </c>
      <c r="K497" s="4" t="s">
        <v>4243</v>
      </c>
      <c r="L497" s="1">
        <v>14</v>
      </c>
      <c r="M497" s="1">
        <v>7</v>
      </c>
      <c r="N497" s="1">
        <v>13</v>
      </c>
      <c r="O497" s="1">
        <v>1096</v>
      </c>
    </row>
    <row r="498" spans="1:15" x14ac:dyDescent="0.25">
      <c r="A498" s="1" t="s">
        <v>2629</v>
      </c>
      <c r="B498" s="1" t="s">
        <v>668</v>
      </c>
      <c r="C498" s="1">
        <v>64</v>
      </c>
      <c r="D498" s="1">
        <v>2</v>
      </c>
      <c r="E498" s="4">
        <v>45167</v>
      </c>
      <c r="F498" s="5">
        <v>0.8430671296296296</v>
      </c>
      <c r="G498" s="4">
        <v>45170</v>
      </c>
      <c r="H498" s="5">
        <v>0.19648148148148148</v>
      </c>
      <c r="I498" s="1" t="s">
        <v>1756</v>
      </c>
      <c r="J498" s="1" t="s">
        <v>246</v>
      </c>
      <c r="K498" s="4" t="s">
        <v>4247</v>
      </c>
      <c r="L498" s="1">
        <v>20</v>
      </c>
      <c r="M498" s="1">
        <v>3</v>
      </c>
      <c r="N498" s="1">
        <v>4</v>
      </c>
      <c r="O498" s="1">
        <v>1878</v>
      </c>
    </row>
    <row r="499" spans="1:15" x14ac:dyDescent="0.25">
      <c r="A499" s="1" t="s">
        <v>2632</v>
      </c>
      <c r="B499" s="1" t="s">
        <v>777</v>
      </c>
      <c r="C499" s="1">
        <v>19</v>
      </c>
      <c r="D499" s="1">
        <v>4</v>
      </c>
      <c r="E499" s="4">
        <v>44970</v>
      </c>
      <c r="F499" s="5">
        <v>0.8991203703703704</v>
      </c>
      <c r="G499" s="4">
        <v>44977</v>
      </c>
      <c r="H499" s="5">
        <v>0.88500000000000001</v>
      </c>
      <c r="I499" s="1" t="s">
        <v>2635</v>
      </c>
      <c r="J499" s="1" t="s">
        <v>237</v>
      </c>
      <c r="K499" s="4" t="s">
        <v>4243</v>
      </c>
      <c r="L499" s="1">
        <v>21</v>
      </c>
      <c r="M499" s="1">
        <v>7</v>
      </c>
      <c r="N499" s="1">
        <v>21</v>
      </c>
      <c r="O499" s="1">
        <v>1234</v>
      </c>
    </row>
    <row r="500" spans="1:15" x14ac:dyDescent="0.25">
      <c r="A500" s="1" t="s">
        <v>2636</v>
      </c>
      <c r="B500" s="1" t="s">
        <v>388</v>
      </c>
      <c r="C500" s="1">
        <v>59</v>
      </c>
      <c r="D500" s="1">
        <v>1</v>
      </c>
      <c r="E500" s="4">
        <v>45165</v>
      </c>
      <c r="F500" s="5">
        <v>0.50648148148148153</v>
      </c>
      <c r="G500" s="4">
        <v>45171</v>
      </c>
      <c r="H500" s="5">
        <v>0.41912037037037037</v>
      </c>
      <c r="I500" s="1" t="s">
        <v>1173</v>
      </c>
      <c r="J500" s="1" t="s">
        <v>246</v>
      </c>
      <c r="K500" s="4" t="s">
        <v>4247</v>
      </c>
      <c r="L500" s="1">
        <v>12</v>
      </c>
      <c r="M500" s="1">
        <v>6</v>
      </c>
      <c r="N500" s="1">
        <v>10</v>
      </c>
      <c r="O500" s="1">
        <v>811</v>
      </c>
    </row>
    <row r="501" spans="1:15" x14ac:dyDescent="0.25">
      <c r="A501" s="1" t="s">
        <v>2638</v>
      </c>
      <c r="B501" s="1" t="s">
        <v>90</v>
      </c>
      <c r="C501" s="1">
        <v>61</v>
      </c>
      <c r="D501" s="1">
        <v>2</v>
      </c>
      <c r="E501" s="4">
        <v>45106</v>
      </c>
      <c r="F501" s="5">
        <v>0.42212962962962963</v>
      </c>
      <c r="G501" s="4">
        <v>45112</v>
      </c>
      <c r="H501" s="5">
        <v>0.51001157407407405</v>
      </c>
      <c r="I501" s="1" t="s">
        <v>2642</v>
      </c>
      <c r="J501" s="1" t="s">
        <v>209</v>
      </c>
      <c r="K501" s="4" t="s">
        <v>4254</v>
      </c>
      <c r="L501" s="1">
        <v>10</v>
      </c>
      <c r="M501" s="1">
        <v>6</v>
      </c>
      <c r="N501" s="1">
        <v>12</v>
      </c>
      <c r="O501" s="1">
        <v>810</v>
      </c>
    </row>
    <row r="502" spans="1:15" x14ac:dyDescent="0.25">
      <c r="A502" s="1" t="s">
        <v>2643</v>
      </c>
      <c r="B502" s="1" t="s">
        <v>584</v>
      </c>
      <c r="C502" s="1">
        <v>46</v>
      </c>
      <c r="D502" s="1">
        <v>2</v>
      </c>
      <c r="E502" s="4">
        <v>45171</v>
      </c>
      <c r="F502" s="5">
        <v>0.68589120370370371</v>
      </c>
      <c r="G502" s="4">
        <v>45177</v>
      </c>
      <c r="H502" s="5">
        <v>0.315</v>
      </c>
      <c r="I502" s="1" t="s">
        <v>1470</v>
      </c>
      <c r="J502" s="1" t="s">
        <v>209</v>
      </c>
      <c r="K502" s="4" t="s">
        <v>4251</v>
      </c>
      <c r="L502" s="1">
        <v>16</v>
      </c>
      <c r="M502" s="1">
        <v>6</v>
      </c>
      <c r="N502" s="1">
        <v>7</v>
      </c>
      <c r="O502" s="1">
        <v>758</v>
      </c>
    </row>
    <row r="503" spans="1:15" x14ac:dyDescent="0.25">
      <c r="A503" s="1" t="s">
        <v>2646</v>
      </c>
      <c r="B503" s="1" t="s">
        <v>269</v>
      </c>
      <c r="C503" s="1">
        <v>22</v>
      </c>
      <c r="D503" s="1">
        <v>5</v>
      </c>
      <c r="E503" s="4">
        <v>45101</v>
      </c>
      <c r="F503" s="5">
        <v>0.23148148148148148</v>
      </c>
      <c r="G503" s="4">
        <v>45107</v>
      </c>
      <c r="H503" s="5">
        <v>3.8703703703703705E-2</v>
      </c>
      <c r="I503" s="1" t="s">
        <v>989</v>
      </c>
      <c r="J503" s="1" t="s">
        <v>335</v>
      </c>
      <c r="K503" s="4" t="s">
        <v>4254</v>
      </c>
      <c r="L503" s="1">
        <v>5</v>
      </c>
      <c r="M503" s="1">
        <v>6</v>
      </c>
      <c r="N503" s="1">
        <v>0</v>
      </c>
      <c r="O503" s="1">
        <v>1639</v>
      </c>
    </row>
    <row r="504" spans="1:15" x14ac:dyDescent="0.25">
      <c r="A504" s="1" t="s">
        <v>2649</v>
      </c>
      <c r="B504" s="1" t="s">
        <v>132</v>
      </c>
      <c r="C504" s="1">
        <v>34</v>
      </c>
      <c r="D504" s="1">
        <v>1</v>
      </c>
      <c r="E504" s="4">
        <v>45167</v>
      </c>
      <c r="F504" s="5">
        <v>0.86510416666666667</v>
      </c>
      <c r="G504" s="4">
        <v>45175</v>
      </c>
      <c r="H504" s="5">
        <v>0.32631944444444444</v>
      </c>
      <c r="I504" s="1" t="s">
        <v>2652</v>
      </c>
      <c r="J504" s="1" t="s">
        <v>246</v>
      </c>
      <c r="K504" s="4" t="s">
        <v>4247</v>
      </c>
      <c r="L504" s="1">
        <v>20</v>
      </c>
      <c r="M504" s="1">
        <v>8</v>
      </c>
      <c r="N504" s="1">
        <v>7</v>
      </c>
      <c r="O504" s="1">
        <v>1335</v>
      </c>
    </row>
    <row r="505" spans="1:15" x14ac:dyDescent="0.25">
      <c r="A505" s="1" t="s">
        <v>2653</v>
      </c>
      <c r="B505" s="1" t="s">
        <v>539</v>
      </c>
      <c r="C505" s="1">
        <v>25</v>
      </c>
      <c r="D505" s="1">
        <v>1</v>
      </c>
      <c r="E505" s="4">
        <v>45121</v>
      </c>
      <c r="F505" s="5">
        <v>0.54493055555555558</v>
      </c>
      <c r="G505" s="4">
        <v>45131</v>
      </c>
      <c r="H505" s="5">
        <v>0.22263888888888889</v>
      </c>
      <c r="I505" s="1" t="s">
        <v>2656</v>
      </c>
      <c r="J505" s="1" t="s">
        <v>209</v>
      </c>
      <c r="K505" s="4" t="s">
        <v>4244</v>
      </c>
      <c r="L505" s="1">
        <v>13</v>
      </c>
      <c r="M505" s="1">
        <v>10</v>
      </c>
      <c r="N505" s="1">
        <v>5</v>
      </c>
      <c r="O505" s="1">
        <v>1202</v>
      </c>
    </row>
    <row r="506" spans="1:15" x14ac:dyDescent="0.25">
      <c r="A506" s="1" t="s">
        <v>2657</v>
      </c>
      <c r="B506" s="1" t="s">
        <v>180</v>
      </c>
      <c r="C506" s="1">
        <v>45</v>
      </c>
      <c r="D506" s="1">
        <v>3</v>
      </c>
      <c r="E506" s="4">
        <v>45079</v>
      </c>
      <c r="F506" s="5">
        <v>0.555150462962963</v>
      </c>
      <c r="G506" s="4">
        <v>45082</v>
      </c>
      <c r="H506" s="5">
        <v>8.3009259259259255E-2</v>
      </c>
      <c r="I506" s="1" t="s">
        <v>1330</v>
      </c>
      <c r="J506" s="1" t="s">
        <v>229</v>
      </c>
      <c r="K506" s="4" t="s">
        <v>4254</v>
      </c>
      <c r="L506" s="1">
        <v>13</v>
      </c>
      <c r="M506" s="1">
        <v>3</v>
      </c>
      <c r="N506" s="1">
        <v>1</v>
      </c>
      <c r="O506" s="1">
        <v>722</v>
      </c>
    </row>
    <row r="507" spans="1:15" x14ac:dyDescent="0.25">
      <c r="A507" s="1" t="s">
        <v>2660</v>
      </c>
      <c r="B507" s="1" t="s">
        <v>539</v>
      </c>
      <c r="C507" s="1">
        <v>55</v>
      </c>
      <c r="D507" s="1">
        <v>4</v>
      </c>
      <c r="E507" s="4">
        <v>45165</v>
      </c>
      <c r="F507" s="5">
        <v>0.36949074074074073</v>
      </c>
      <c r="G507" s="4">
        <v>45171</v>
      </c>
      <c r="H507" s="5">
        <v>0.4884722222222222</v>
      </c>
      <c r="I507" s="1" t="s">
        <v>1007</v>
      </c>
      <c r="J507" s="1" t="s">
        <v>246</v>
      </c>
      <c r="K507" s="4" t="s">
        <v>4247</v>
      </c>
      <c r="L507" s="1">
        <v>8</v>
      </c>
      <c r="M507" s="1">
        <v>6</v>
      </c>
      <c r="N507" s="1">
        <v>11</v>
      </c>
      <c r="O507" s="1">
        <v>1904</v>
      </c>
    </row>
    <row r="508" spans="1:15" x14ac:dyDescent="0.25">
      <c r="A508" s="1" t="s">
        <v>2663</v>
      </c>
      <c r="B508" s="1" t="s">
        <v>180</v>
      </c>
      <c r="C508" s="1">
        <v>13</v>
      </c>
      <c r="D508" s="1">
        <v>4</v>
      </c>
      <c r="E508" s="4">
        <v>44992</v>
      </c>
      <c r="F508" s="5">
        <v>1.9571759259259261E-2</v>
      </c>
      <c r="G508" s="4">
        <v>44998</v>
      </c>
      <c r="H508" s="5">
        <v>0.84138888888888885</v>
      </c>
      <c r="I508" s="1" t="s">
        <v>1096</v>
      </c>
      <c r="J508" s="1" t="s">
        <v>284</v>
      </c>
      <c r="K508" s="4" t="s">
        <v>4248</v>
      </c>
      <c r="L508" s="1">
        <v>0</v>
      </c>
      <c r="M508" s="1">
        <v>6</v>
      </c>
      <c r="N508" s="1">
        <v>20</v>
      </c>
      <c r="O508" s="1">
        <v>1141</v>
      </c>
    </row>
    <row r="509" spans="1:15" x14ac:dyDescent="0.25">
      <c r="A509" s="1" t="s">
        <v>2666</v>
      </c>
      <c r="B509" s="1" t="s">
        <v>412</v>
      </c>
      <c r="C509" s="1">
        <v>69</v>
      </c>
      <c r="D509" s="1">
        <v>1</v>
      </c>
      <c r="E509" s="4">
        <v>44983</v>
      </c>
      <c r="F509" s="5">
        <v>0.72879629629629628</v>
      </c>
      <c r="G509" s="4">
        <v>44989</v>
      </c>
      <c r="H509" s="5">
        <v>0.299375</v>
      </c>
      <c r="I509" s="1" t="s">
        <v>1063</v>
      </c>
      <c r="J509" s="1" t="s">
        <v>284</v>
      </c>
      <c r="K509" s="4" t="s">
        <v>4243</v>
      </c>
      <c r="L509" s="1">
        <v>17</v>
      </c>
      <c r="M509" s="1">
        <v>6</v>
      </c>
      <c r="N509" s="1">
        <v>7</v>
      </c>
      <c r="O509" s="1">
        <v>998</v>
      </c>
    </row>
    <row r="510" spans="1:15" x14ac:dyDescent="0.25">
      <c r="A510" s="1" t="s">
        <v>2669</v>
      </c>
      <c r="B510" s="1" t="s">
        <v>30</v>
      </c>
      <c r="C510" s="1">
        <v>13</v>
      </c>
      <c r="D510" s="1">
        <v>5</v>
      </c>
      <c r="E510" s="4">
        <v>44990</v>
      </c>
      <c r="F510" s="5">
        <v>0.53396990740740746</v>
      </c>
      <c r="G510" s="4">
        <v>44994</v>
      </c>
      <c r="H510" s="5">
        <v>0.32449074074074075</v>
      </c>
      <c r="I510" s="1" t="s">
        <v>2425</v>
      </c>
      <c r="J510" s="1" t="s">
        <v>284</v>
      </c>
      <c r="K510" s="4" t="s">
        <v>4248</v>
      </c>
      <c r="L510" s="1">
        <v>12</v>
      </c>
      <c r="M510" s="1">
        <v>4</v>
      </c>
      <c r="N510" s="1">
        <v>7</v>
      </c>
      <c r="O510" s="1">
        <v>1141</v>
      </c>
    </row>
    <row r="511" spans="1:15" x14ac:dyDescent="0.25">
      <c r="A511" s="1" t="s">
        <v>2672</v>
      </c>
      <c r="B511" s="1" t="s">
        <v>114</v>
      </c>
      <c r="C511" s="1">
        <v>54</v>
      </c>
      <c r="D511" s="1">
        <v>5</v>
      </c>
      <c r="E511" s="4">
        <v>45268</v>
      </c>
      <c r="F511" s="5">
        <v>0.54172453703703705</v>
      </c>
      <c r="G511" s="4">
        <v>45277</v>
      </c>
      <c r="H511" s="5">
        <v>0.26026620370370368</v>
      </c>
      <c r="I511" s="1" t="s">
        <v>820</v>
      </c>
      <c r="J511" s="1" t="s">
        <v>209</v>
      </c>
      <c r="K511" s="4" t="s">
        <v>4246</v>
      </c>
      <c r="L511" s="1">
        <v>13</v>
      </c>
      <c r="M511" s="1">
        <v>9</v>
      </c>
      <c r="N511" s="1">
        <v>6</v>
      </c>
      <c r="O511" s="1">
        <v>1236</v>
      </c>
    </row>
    <row r="512" spans="1:15" x14ac:dyDescent="0.25">
      <c r="A512" s="1" t="s">
        <v>2676</v>
      </c>
      <c r="B512" s="1" t="s">
        <v>524</v>
      </c>
      <c r="C512" s="1">
        <v>47</v>
      </c>
      <c r="D512" s="1">
        <v>2</v>
      </c>
      <c r="E512" s="4">
        <v>44984</v>
      </c>
      <c r="F512" s="5">
        <v>0.54033564814814816</v>
      </c>
      <c r="G512" s="4">
        <v>44989</v>
      </c>
      <c r="H512" s="5">
        <v>3.2071759259259258E-2</v>
      </c>
      <c r="I512" s="1" t="s">
        <v>420</v>
      </c>
      <c r="J512" s="1" t="s">
        <v>284</v>
      </c>
      <c r="K512" s="4" t="s">
        <v>4243</v>
      </c>
      <c r="L512" s="1">
        <v>12</v>
      </c>
      <c r="M512" s="1">
        <v>5</v>
      </c>
      <c r="N512" s="1">
        <v>0</v>
      </c>
      <c r="O512" s="1">
        <v>1638</v>
      </c>
    </row>
    <row r="513" spans="1:15" x14ac:dyDescent="0.25">
      <c r="A513" s="1" t="s">
        <v>2679</v>
      </c>
      <c r="B513" s="1" t="s">
        <v>61</v>
      </c>
      <c r="C513" s="1">
        <v>41</v>
      </c>
      <c r="D513" s="1">
        <v>1</v>
      </c>
      <c r="E513" s="4">
        <v>45235</v>
      </c>
      <c r="F513" s="5">
        <v>0.11297453703703704</v>
      </c>
      <c r="G513" s="4">
        <v>45241</v>
      </c>
      <c r="H513" s="5">
        <v>0.54907407407407405</v>
      </c>
      <c r="I513" s="1" t="s">
        <v>1859</v>
      </c>
      <c r="J513" s="1" t="s">
        <v>217</v>
      </c>
      <c r="K513" s="4" t="s">
        <v>4245</v>
      </c>
      <c r="L513" s="1">
        <v>2</v>
      </c>
      <c r="M513" s="1">
        <v>6</v>
      </c>
      <c r="N513" s="1">
        <v>13</v>
      </c>
      <c r="O513" s="1">
        <v>1977</v>
      </c>
    </row>
    <row r="514" spans="1:15" x14ac:dyDescent="0.25">
      <c r="A514" s="1" t="s">
        <v>2682</v>
      </c>
      <c r="B514" s="1" t="s">
        <v>709</v>
      </c>
      <c r="C514" s="1">
        <v>1</v>
      </c>
      <c r="D514" s="1">
        <v>4</v>
      </c>
      <c r="E514" s="4">
        <v>45012</v>
      </c>
      <c r="F514" s="5">
        <v>0.41495370370370371</v>
      </c>
      <c r="G514" s="4">
        <v>45018</v>
      </c>
      <c r="H514" s="5">
        <v>0.58103009259259264</v>
      </c>
      <c r="I514" s="1" t="s">
        <v>847</v>
      </c>
      <c r="J514" s="1" t="s">
        <v>335</v>
      </c>
      <c r="K514" s="4" t="s">
        <v>4248</v>
      </c>
      <c r="L514" s="1">
        <v>9</v>
      </c>
      <c r="M514" s="1">
        <v>6</v>
      </c>
      <c r="N514" s="1">
        <v>13</v>
      </c>
      <c r="O514" s="1">
        <v>1935</v>
      </c>
    </row>
    <row r="515" spans="1:15" x14ac:dyDescent="0.25">
      <c r="A515" s="1" t="s">
        <v>2685</v>
      </c>
      <c r="B515" s="1" t="s">
        <v>721</v>
      </c>
      <c r="C515" s="1">
        <v>24</v>
      </c>
      <c r="D515" s="1">
        <v>1</v>
      </c>
      <c r="E515" s="4">
        <v>44927</v>
      </c>
      <c r="F515" s="5">
        <v>0.41400462962962964</v>
      </c>
      <c r="G515" s="4">
        <v>44935</v>
      </c>
      <c r="H515" s="5">
        <v>0.74782407407407403</v>
      </c>
      <c r="I515" s="1" t="s">
        <v>1330</v>
      </c>
      <c r="J515" s="1" t="s">
        <v>229</v>
      </c>
      <c r="K515" s="4" t="s">
        <v>4253</v>
      </c>
      <c r="L515" s="1">
        <v>9</v>
      </c>
      <c r="M515" s="1">
        <v>8</v>
      </c>
      <c r="N515" s="1">
        <v>17</v>
      </c>
      <c r="O515" s="1">
        <v>535</v>
      </c>
    </row>
    <row r="516" spans="1:15" x14ac:dyDescent="0.25">
      <c r="A516" s="1" t="s">
        <v>2688</v>
      </c>
      <c r="B516" s="1" t="s">
        <v>230</v>
      </c>
      <c r="C516" s="1">
        <v>14</v>
      </c>
      <c r="D516" s="1">
        <v>5</v>
      </c>
      <c r="E516" s="4">
        <v>45220</v>
      </c>
      <c r="F516" s="5">
        <v>0.97406250000000005</v>
      </c>
      <c r="G516" s="4">
        <v>45226</v>
      </c>
      <c r="H516" s="5">
        <v>0.62487268518518524</v>
      </c>
      <c r="I516" s="1" t="s">
        <v>2692</v>
      </c>
      <c r="J516" s="1" t="s">
        <v>229</v>
      </c>
      <c r="K516" s="4" t="s">
        <v>4252</v>
      </c>
      <c r="L516" s="1">
        <v>23</v>
      </c>
      <c r="M516" s="1">
        <v>6</v>
      </c>
      <c r="N516" s="1">
        <v>14</v>
      </c>
      <c r="O516" s="1">
        <v>1915</v>
      </c>
    </row>
    <row r="517" spans="1:15" x14ac:dyDescent="0.25">
      <c r="A517" s="1" t="s">
        <v>2693</v>
      </c>
      <c r="B517" s="1" t="s">
        <v>132</v>
      </c>
      <c r="C517" s="1">
        <v>22</v>
      </c>
      <c r="D517" s="1">
        <v>2</v>
      </c>
      <c r="E517" s="4">
        <v>45112</v>
      </c>
      <c r="F517" s="5">
        <v>0.87009259259259264</v>
      </c>
      <c r="G517" s="4">
        <v>45113</v>
      </c>
      <c r="H517" s="5">
        <v>4.6064814814814815E-2</v>
      </c>
      <c r="I517" s="1" t="s">
        <v>642</v>
      </c>
      <c r="J517" s="1" t="s">
        <v>335</v>
      </c>
      <c r="K517" s="4" t="s">
        <v>4244</v>
      </c>
      <c r="L517" s="1">
        <v>20</v>
      </c>
      <c r="M517" s="1">
        <v>1</v>
      </c>
      <c r="N517" s="1">
        <v>1</v>
      </c>
      <c r="O517" s="1">
        <v>1639</v>
      </c>
    </row>
    <row r="518" spans="1:15" x14ac:dyDescent="0.25">
      <c r="A518" s="1" t="s">
        <v>2696</v>
      </c>
      <c r="B518" s="1" t="s">
        <v>573</v>
      </c>
      <c r="C518" s="1">
        <v>60</v>
      </c>
      <c r="D518" s="1">
        <v>5</v>
      </c>
      <c r="E518" s="4">
        <v>45239</v>
      </c>
      <c r="F518" s="5">
        <v>4.2511574074074077E-2</v>
      </c>
      <c r="G518" s="4">
        <v>45247</v>
      </c>
      <c r="H518" s="5">
        <v>0.79508101851851853</v>
      </c>
      <c r="I518" s="1" t="s">
        <v>636</v>
      </c>
      <c r="J518" s="1" t="s">
        <v>217</v>
      </c>
      <c r="K518" s="4" t="s">
        <v>4245</v>
      </c>
      <c r="L518" s="1">
        <v>1</v>
      </c>
      <c r="M518" s="1">
        <v>8</v>
      </c>
      <c r="N518" s="1">
        <v>19</v>
      </c>
      <c r="O518" s="1">
        <v>827</v>
      </c>
    </row>
    <row r="519" spans="1:15" x14ac:dyDescent="0.25">
      <c r="A519" s="1" t="s">
        <v>2698</v>
      </c>
      <c r="B519" s="1" t="s">
        <v>467</v>
      </c>
      <c r="C519" s="1">
        <v>45</v>
      </c>
      <c r="D519" s="1">
        <v>3</v>
      </c>
      <c r="E519" s="4">
        <v>45025</v>
      </c>
      <c r="F519" s="5">
        <v>0.19908564814814814</v>
      </c>
      <c r="G519" s="4">
        <v>45031</v>
      </c>
      <c r="H519" s="5">
        <v>0.81997685185185187</v>
      </c>
      <c r="I519" s="1" t="s">
        <v>676</v>
      </c>
      <c r="J519" s="1" t="s">
        <v>229</v>
      </c>
      <c r="K519" s="4" t="s">
        <v>4250</v>
      </c>
      <c r="L519" s="1">
        <v>4</v>
      </c>
      <c r="M519" s="1">
        <v>6</v>
      </c>
      <c r="N519" s="1">
        <v>19</v>
      </c>
      <c r="O519" s="1">
        <v>722</v>
      </c>
    </row>
    <row r="520" spans="1:15" x14ac:dyDescent="0.25">
      <c r="A520" s="1" t="s">
        <v>2701</v>
      </c>
      <c r="B520" s="1" t="s">
        <v>96</v>
      </c>
      <c r="C520" s="1">
        <v>52</v>
      </c>
      <c r="D520" s="1">
        <v>4</v>
      </c>
      <c r="E520" s="4">
        <v>44964</v>
      </c>
      <c r="F520" s="5">
        <v>0.9657175925925926</v>
      </c>
      <c r="G520" s="4">
        <v>44972</v>
      </c>
      <c r="H520" s="5">
        <v>0.27800925925925923</v>
      </c>
      <c r="I520" s="1" t="s">
        <v>2225</v>
      </c>
      <c r="J520" s="1" t="s">
        <v>237</v>
      </c>
      <c r="K520" s="4" t="s">
        <v>4243</v>
      </c>
      <c r="L520" s="1">
        <v>23</v>
      </c>
      <c r="M520" s="1">
        <v>8</v>
      </c>
      <c r="N520" s="1">
        <v>6</v>
      </c>
      <c r="O520" s="1">
        <v>236</v>
      </c>
    </row>
    <row r="521" spans="1:15" x14ac:dyDescent="0.25">
      <c r="A521" s="1" t="s">
        <v>2704</v>
      </c>
      <c r="B521" s="1" t="s">
        <v>168</v>
      </c>
      <c r="C521" s="1">
        <v>14</v>
      </c>
      <c r="D521" s="1">
        <v>5</v>
      </c>
      <c r="E521" s="4">
        <v>45023</v>
      </c>
      <c r="F521" s="5">
        <v>0.19711805555555556</v>
      </c>
      <c r="G521" s="4">
        <v>45024</v>
      </c>
      <c r="H521" s="5">
        <v>0.34837962962962965</v>
      </c>
      <c r="I521" s="1" t="s">
        <v>2213</v>
      </c>
      <c r="J521" s="1" t="s">
        <v>229</v>
      </c>
      <c r="K521" s="4" t="s">
        <v>4250</v>
      </c>
      <c r="L521" s="1">
        <v>4</v>
      </c>
      <c r="M521" s="1">
        <v>1</v>
      </c>
      <c r="N521" s="1">
        <v>8</v>
      </c>
      <c r="O521" s="1">
        <v>1915</v>
      </c>
    </row>
    <row r="522" spans="1:15" x14ac:dyDescent="0.25">
      <c r="A522" s="1" t="s">
        <v>2708</v>
      </c>
      <c r="B522" s="1" t="s">
        <v>561</v>
      </c>
      <c r="C522" s="1">
        <v>33</v>
      </c>
      <c r="D522" s="1">
        <v>5</v>
      </c>
      <c r="E522" s="4">
        <v>44961</v>
      </c>
      <c r="F522" s="5">
        <v>0.87519675925925922</v>
      </c>
      <c r="G522" s="4">
        <v>44965</v>
      </c>
      <c r="H522" s="5">
        <v>0.1032175925925926</v>
      </c>
      <c r="I522" s="1" t="s">
        <v>182</v>
      </c>
      <c r="J522" s="1" t="s">
        <v>237</v>
      </c>
      <c r="K522" s="4" t="s">
        <v>4243</v>
      </c>
      <c r="L522" s="1">
        <v>21</v>
      </c>
      <c r="M522" s="1">
        <v>4</v>
      </c>
      <c r="N522" s="1">
        <v>2</v>
      </c>
      <c r="O522" s="1">
        <v>314</v>
      </c>
    </row>
    <row r="523" spans="1:15" x14ac:dyDescent="0.25">
      <c r="A523" s="1" t="s">
        <v>2711</v>
      </c>
      <c r="B523" s="1" t="s">
        <v>79</v>
      </c>
      <c r="C523" s="1">
        <v>50</v>
      </c>
      <c r="D523" s="1">
        <v>3</v>
      </c>
      <c r="E523" s="4">
        <v>44984</v>
      </c>
      <c r="F523" s="5">
        <v>0.87810185185185186</v>
      </c>
      <c r="G523" s="4">
        <v>44993</v>
      </c>
      <c r="H523" s="5">
        <v>6.5856481481481488E-2</v>
      </c>
      <c r="I523" s="1" t="s">
        <v>1102</v>
      </c>
      <c r="J523" s="1" t="s">
        <v>284</v>
      </c>
      <c r="K523" s="4" t="s">
        <v>4243</v>
      </c>
      <c r="L523" s="1">
        <v>21</v>
      </c>
      <c r="M523" s="1">
        <v>9</v>
      </c>
      <c r="N523" s="1">
        <v>1</v>
      </c>
      <c r="O523" s="1">
        <v>422</v>
      </c>
    </row>
    <row r="524" spans="1:15" x14ac:dyDescent="0.25">
      <c r="A524" s="1" t="s">
        <v>2714</v>
      </c>
      <c r="B524" s="1" t="s">
        <v>611</v>
      </c>
      <c r="C524" s="1">
        <v>30</v>
      </c>
      <c r="D524" s="1">
        <v>3</v>
      </c>
      <c r="E524" s="4">
        <v>45109</v>
      </c>
      <c r="F524" s="5">
        <v>0.56745370370370374</v>
      </c>
      <c r="G524" s="4">
        <v>45116</v>
      </c>
      <c r="H524" s="5">
        <v>0.65180555555555553</v>
      </c>
      <c r="I524" s="1" t="s">
        <v>1864</v>
      </c>
      <c r="J524" s="1" t="s">
        <v>209</v>
      </c>
      <c r="K524" s="4" t="s">
        <v>4244</v>
      </c>
      <c r="L524" s="1">
        <v>13</v>
      </c>
      <c r="M524" s="1">
        <v>7</v>
      </c>
      <c r="N524" s="1">
        <v>15</v>
      </c>
      <c r="O524" s="1">
        <v>751</v>
      </c>
    </row>
    <row r="525" spans="1:15" x14ac:dyDescent="0.25">
      <c r="A525" s="1" t="s">
        <v>2718</v>
      </c>
      <c r="B525" s="1" t="s">
        <v>686</v>
      </c>
      <c r="C525" s="1">
        <v>45</v>
      </c>
      <c r="D525" s="1">
        <v>1</v>
      </c>
      <c r="E525" s="4">
        <v>45153</v>
      </c>
      <c r="F525" s="5">
        <v>0.57979166666666671</v>
      </c>
      <c r="G525" s="4">
        <v>45160</v>
      </c>
      <c r="H525" s="5">
        <v>0.52068287037037042</v>
      </c>
      <c r="I525" s="1" t="s">
        <v>1653</v>
      </c>
      <c r="J525" s="1" t="s">
        <v>229</v>
      </c>
      <c r="K525" s="4" t="s">
        <v>4247</v>
      </c>
      <c r="L525" s="1">
        <v>13</v>
      </c>
      <c r="M525" s="1">
        <v>7</v>
      </c>
      <c r="N525" s="1">
        <v>12</v>
      </c>
      <c r="O525" s="1">
        <v>722</v>
      </c>
    </row>
    <row r="526" spans="1:15" x14ac:dyDescent="0.25">
      <c r="A526" s="1" t="s">
        <v>2721</v>
      </c>
      <c r="B526" s="1" t="s">
        <v>400</v>
      </c>
      <c r="C526" s="1">
        <v>16</v>
      </c>
      <c r="D526" s="1">
        <v>2</v>
      </c>
      <c r="E526" s="4">
        <v>44987</v>
      </c>
      <c r="F526" s="5">
        <v>0.83759259259259256</v>
      </c>
      <c r="G526" s="4">
        <v>44996</v>
      </c>
      <c r="H526" s="5">
        <v>0.93234953703703705</v>
      </c>
      <c r="I526" s="1" t="s">
        <v>2724</v>
      </c>
      <c r="J526" s="1" t="s">
        <v>284</v>
      </c>
      <c r="K526" s="4" t="s">
        <v>4248</v>
      </c>
      <c r="L526" s="1">
        <v>20</v>
      </c>
      <c r="M526" s="1">
        <v>9</v>
      </c>
      <c r="N526" s="1">
        <v>22</v>
      </c>
      <c r="O526" s="1">
        <v>1721</v>
      </c>
    </row>
    <row r="527" spans="1:15" x14ac:dyDescent="0.25">
      <c r="A527" s="1" t="s">
        <v>2725</v>
      </c>
      <c r="B527" s="1" t="s">
        <v>61</v>
      </c>
      <c r="C527" s="1">
        <v>13</v>
      </c>
      <c r="D527" s="1">
        <v>5</v>
      </c>
      <c r="E527" s="4">
        <v>44987</v>
      </c>
      <c r="F527" s="5">
        <v>0.25439814814814815</v>
      </c>
      <c r="G527" s="4">
        <v>44993</v>
      </c>
      <c r="H527" s="5">
        <v>6.6030092592592599E-2</v>
      </c>
      <c r="I527" s="1" t="s">
        <v>1775</v>
      </c>
      <c r="J527" s="1" t="s">
        <v>284</v>
      </c>
      <c r="K527" s="4" t="s">
        <v>4248</v>
      </c>
      <c r="L527" s="1">
        <v>6</v>
      </c>
      <c r="M527" s="1">
        <v>6</v>
      </c>
      <c r="N527" s="1">
        <v>1</v>
      </c>
      <c r="O527" s="1">
        <v>1141</v>
      </c>
    </row>
    <row r="528" spans="1:15" x14ac:dyDescent="0.25">
      <c r="A528" s="1" t="s">
        <v>2728</v>
      </c>
      <c r="B528" s="1" t="s">
        <v>418</v>
      </c>
      <c r="C528" s="1">
        <v>33</v>
      </c>
      <c r="D528" s="1">
        <v>3</v>
      </c>
      <c r="E528" s="4">
        <v>44968</v>
      </c>
      <c r="F528" s="5">
        <v>0.53587962962962965</v>
      </c>
      <c r="G528" s="4">
        <v>44976</v>
      </c>
      <c r="H528" s="5">
        <v>0.66535879629629635</v>
      </c>
      <c r="I528" s="1" t="s">
        <v>208</v>
      </c>
      <c r="J528" s="1" t="s">
        <v>237</v>
      </c>
      <c r="K528" s="4" t="s">
        <v>4243</v>
      </c>
      <c r="L528" s="1">
        <v>12</v>
      </c>
      <c r="M528" s="1">
        <v>8</v>
      </c>
      <c r="N528" s="1">
        <v>15</v>
      </c>
      <c r="O528" s="1">
        <v>314</v>
      </c>
    </row>
    <row r="529" spans="1:15" x14ac:dyDescent="0.25">
      <c r="A529" s="1" t="s">
        <v>2732</v>
      </c>
      <c r="B529" s="1" t="s">
        <v>17</v>
      </c>
      <c r="C529" s="1">
        <v>27</v>
      </c>
      <c r="D529" s="1">
        <v>3</v>
      </c>
      <c r="E529" s="4">
        <v>45165</v>
      </c>
      <c r="F529" s="5">
        <v>0.20921296296296296</v>
      </c>
      <c r="G529" s="4">
        <v>45168</v>
      </c>
      <c r="H529" s="5">
        <v>0.71091435185185181</v>
      </c>
      <c r="I529" s="1" t="s">
        <v>1809</v>
      </c>
      <c r="J529" s="1" t="s">
        <v>246</v>
      </c>
      <c r="K529" s="4" t="s">
        <v>4247</v>
      </c>
      <c r="L529" s="1">
        <v>5</v>
      </c>
      <c r="M529" s="1">
        <v>3</v>
      </c>
      <c r="N529" s="1">
        <v>17</v>
      </c>
      <c r="O529" s="1">
        <v>548</v>
      </c>
    </row>
    <row r="530" spans="1:15" x14ac:dyDescent="0.25">
      <c r="A530" s="1" t="s">
        <v>2735</v>
      </c>
      <c r="B530" s="1" t="s">
        <v>90</v>
      </c>
      <c r="C530" s="1">
        <v>64</v>
      </c>
      <c r="D530" s="1">
        <v>2</v>
      </c>
      <c r="E530" s="4">
        <v>45163</v>
      </c>
      <c r="F530" s="5">
        <v>0.65796296296296297</v>
      </c>
      <c r="G530" s="4">
        <v>45166</v>
      </c>
      <c r="H530" s="5">
        <v>0.58701388888888884</v>
      </c>
      <c r="I530" s="1" t="s">
        <v>69</v>
      </c>
      <c r="J530" s="1" t="s">
        <v>246</v>
      </c>
      <c r="K530" s="4" t="s">
        <v>4247</v>
      </c>
      <c r="L530" s="1">
        <v>15</v>
      </c>
      <c r="M530" s="1">
        <v>3</v>
      </c>
      <c r="N530" s="1">
        <v>14</v>
      </c>
      <c r="O530" s="1">
        <v>1878</v>
      </c>
    </row>
    <row r="531" spans="1:15" x14ac:dyDescent="0.25">
      <c r="A531" s="1" t="s">
        <v>2738</v>
      </c>
      <c r="B531" s="1" t="s">
        <v>61</v>
      </c>
      <c r="C531" s="1">
        <v>5</v>
      </c>
      <c r="D531" s="1">
        <v>2</v>
      </c>
      <c r="E531" s="4">
        <v>45157</v>
      </c>
      <c r="F531" s="5">
        <v>0.44815972222222222</v>
      </c>
      <c r="G531" s="4">
        <v>45165</v>
      </c>
      <c r="H531" s="5">
        <v>1.6620370370370369E-2</v>
      </c>
      <c r="I531" s="1" t="s">
        <v>535</v>
      </c>
      <c r="J531" s="1" t="s">
        <v>335</v>
      </c>
      <c r="K531" s="4" t="s">
        <v>4247</v>
      </c>
      <c r="L531" s="1">
        <v>10</v>
      </c>
      <c r="M531" s="1">
        <v>8</v>
      </c>
      <c r="N531" s="1">
        <v>0</v>
      </c>
      <c r="O531" s="1">
        <v>1444</v>
      </c>
    </row>
    <row r="532" spans="1:15" x14ac:dyDescent="0.25">
      <c r="A532" s="1" t="s">
        <v>2741</v>
      </c>
      <c r="B532" s="1" t="s">
        <v>186</v>
      </c>
      <c r="C532" s="1">
        <v>28</v>
      </c>
      <c r="D532" s="1">
        <v>5</v>
      </c>
      <c r="E532" s="4">
        <v>45167</v>
      </c>
      <c r="F532" s="5">
        <v>0.56398148148148153</v>
      </c>
      <c r="G532" s="4">
        <v>45176</v>
      </c>
      <c r="H532" s="5">
        <v>0.36332175925925925</v>
      </c>
      <c r="I532" s="1" t="s">
        <v>1625</v>
      </c>
      <c r="J532" s="1" t="s">
        <v>246</v>
      </c>
      <c r="K532" s="4" t="s">
        <v>4247</v>
      </c>
      <c r="L532" s="1">
        <v>13</v>
      </c>
      <c r="M532" s="1">
        <v>9</v>
      </c>
      <c r="N532" s="1">
        <v>8</v>
      </c>
      <c r="O532" s="1">
        <v>1778</v>
      </c>
    </row>
    <row r="533" spans="1:15" x14ac:dyDescent="0.25">
      <c r="A533" s="1" t="s">
        <v>2744</v>
      </c>
      <c r="B533" s="1" t="s">
        <v>418</v>
      </c>
      <c r="C533" s="1">
        <v>30</v>
      </c>
      <c r="D533" s="1">
        <v>5</v>
      </c>
      <c r="E533" s="4">
        <v>45171</v>
      </c>
      <c r="F533" s="5">
        <v>0.55909722222222225</v>
      </c>
      <c r="G533" s="4">
        <v>45179</v>
      </c>
      <c r="H533" s="5">
        <v>0.1216087962962963</v>
      </c>
      <c r="I533" s="1" t="s">
        <v>515</v>
      </c>
      <c r="J533" s="1" t="s">
        <v>209</v>
      </c>
      <c r="K533" s="4" t="s">
        <v>4251</v>
      </c>
      <c r="L533" s="1">
        <v>13</v>
      </c>
      <c r="M533" s="1">
        <v>8</v>
      </c>
      <c r="N533" s="1">
        <v>2</v>
      </c>
      <c r="O533" s="1">
        <v>751</v>
      </c>
    </row>
    <row r="534" spans="1:15" x14ac:dyDescent="0.25">
      <c r="A534" s="1" t="s">
        <v>2747</v>
      </c>
      <c r="B534" s="1" t="s">
        <v>49</v>
      </c>
      <c r="C534" s="1">
        <v>14</v>
      </c>
      <c r="D534" s="1">
        <v>3</v>
      </c>
      <c r="E534" s="4">
        <v>45034</v>
      </c>
      <c r="F534" s="5">
        <v>0.30546296296296294</v>
      </c>
      <c r="G534" s="4">
        <v>45036</v>
      </c>
      <c r="H534" s="5">
        <v>0.73871527777777779</v>
      </c>
      <c r="I534" s="1" t="s">
        <v>682</v>
      </c>
      <c r="J534" s="1" t="s">
        <v>229</v>
      </c>
      <c r="K534" s="4" t="s">
        <v>4250</v>
      </c>
      <c r="L534" s="1">
        <v>7</v>
      </c>
      <c r="M534" s="1">
        <v>2</v>
      </c>
      <c r="N534" s="1">
        <v>17</v>
      </c>
      <c r="O534" s="1">
        <v>1915</v>
      </c>
    </row>
    <row r="535" spans="1:15" x14ac:dyDescent="0.25">
      <c r="A535" s="1" t="s">
        <v>2750</v>
      </c>
      <c r="B535" s="1" t="s">
        <v>556</v>
      </c>
      <c r="C535" s="1">
        <v>31</v>
      </c>
      <c r="D535" s="1">
        <v>2</v>
      </c>
      <c r="E535" s="4">
        <v>45257</v>
      </c>
      <c r="F535" s="5">
        <v>0.15296296296296297</v>
      </c>
      <c r="G535" s="4">
        <v>45264</v>
      </c>
      <c r="H535" s="5">
        <v>0.47403935185185186</v>
      </c>
      <c r="I535" s="1" t="s">
        <v>1657</v>
      </c>
      <c r="J535" s="1" t="s">
        <v>335</v>
      </c>
      <c r="K535" s="4" t="s">
        <v>4245</v>
      </c>
      <c r="L535" s="1">
        <v>3</v>
      </c>
      <c r="M535" s="1">
        <v>7</v>
      </c>
      <c r="N535" s="1">
        <v>11</v>
      </c>
      <c r="O535" s="1">
        <v>1804</v>
      </c>
    </row>
    <row r="536" spans="1:15" x14ac:dyDescent="0.25">
      <c r="A536" s="1" t="s">
        <v>2753</v>
      </c>
      <c r="B536" s="1" t="s">
        <v>114</v>
      </c>
      <c r="C536" s="1">
        <v>25</v>
      </c>
      <c r="D536" s="1">
        <v>3</v>
      </c>
      <c r="E536" s="4">
        <v>45115</v>
      </c>
      <c r="F536" s="5">
        <v>0.91629629629629628</v>
      </c>
      <c r="G536" s="4">
        <v>45118</v>
      </c>
      <c r="H536" s="5">
        <v>0.27129629629629631</v>
      </c>
      <c r="I536" s="1" t="s">
        <v>894</v>
      </c>
      <c r="J536" s="1" t="s">
        <v>209</v>
      </c>
      <c r="K536" s="4" t="s">
        <v>4244</v>
      </c>
      <c r="L536" s="1">
        <v>21</v>
      </c>
      <c r="M536" s="1">
        <v>3</v>
      </c>
      <c r="N536" s="1">
        <v>6</v>
      </c>
      <c r="O536" s="1">
        <v>1202</v>
      </c>
    </row>
    <row r="537" spans="1:15" x14ac:dyDescent="0.25">
      <c r="A537" s="1" t="s">
        <v>2757</v>
      </c>
      <c r="B537" s="1" t="s">
        <v>485</v>
      </c>
      <c r="C537" s="1">
        <v>59</v>
      </c>
      <c r="D537" s="1">
        <v>3</v>
      </c>
      <c r="E537" s="4">
        <v>45163</v>
      </c>
      <c r="F537" s="5">
        <v>0.6353240740740741</v>
      </c>
      <c r="G537" s="4">
        <v>45168</v>
      </c>
      <c r="H537" s="5">
        <v>0.46747685185185184</v>
      </c>
      <c r="I537" s="1" t="s">
        <v>320</v>
      </c>
      <c r="J537" s="1" t="s">
        <v>246</v>
      </c>
      <c r="K537" s="4" t="s">
        <v>4247</v>
      </c>
      <c r="L537" s="1">
        <v>15</v>
      </c>
      <c r="M537" s="1">
        <v>5</v>
      </c>
      <c r="N537" s="1">
        <v>11</v>
      </c>
      <c r="O537" s="1">
        <v>811</v>
      </c>
    </row>
    <row r="538" spans="1:15" x14ac:dyDescent="0.25">
      <c r="A538" s="1" t="s">
        <v>2760</v>
      </c>
      <c r="B538" s="1" t="s">
        <v>573</v>
      </c>
      <c r="C538" s="1">
        <v>42</v>
      </c>
      <c r="D538" s="1">
        <v>3</v>
      </c>
      <c r="E538" s="4">
        <v>45216</v>
      </c>
      <c r="F538" s="5">
        <v>0.26347222222222222</v>
      </c>
      <c r="G538" s="4">
        <v>45224</v>
      </c>
      <c r="H538" s="5">
        <v>0.13134259259259259</v>
      </c>
      <c r="I538" s="1" t="s">
        <v>1765</v>
      </c>
      <c r="J538" s="1" t="s">
        <v>335</v>
      </c>
      <c r="K538" s="4" t="s">
        <v>4252</v>
      </c>
      <c r="L538" s="1">
        <v>6</v>
      </c>
      <c r="M538" s="1">
        <v>8</v>
      </c>
      <c r="N538" s="1">
        <v>3</v>
      </c>
      <c r="O538" s="1">
        <v>1744</v>
      </c>
    </row>
    <row r="539" spans="1:15" x14ac:dyDescent="0.25">
      <c r="A539" s="1" t="s">
        <v>2763</v>
      </c>
      <c r="B539" s="1" t="s">
        <v>255</v>
      </c>
      <c r="C539" s="1">
        <v>24</v>
      </c>
      <c r="D539" s="1">
        <v>5</v>
      </c>
      <c r="E539" s="4">
        <v>45064</v>
      </c>
      <c r="F539" s="5">
        <v>0.54798611111111106</v>
      </c>
      <c r="G539" s="4">
        <v>45065</v>
      </c>
      <c r="H539" s="5">
        <v>0.94185185185185183</v>
      </c>
      <c r="I539" s="1" t="s">
        <v>2221</v>
      </c>
      <c r="J539" s="1" t="s">
        <v>229</v>
      </c>
      <c r="K539" s="4" t="s">
        <v>4249</v>
      </c>
      <c r="L539" s="1">
        <v>13</v>
      </c>
      <c r="M539" s="1">
        <v>1</v>
      </c>
      <c r="N539" s="1">
        <v>22</v>
      </c>
      <c r="O539" s="1">
        <v>535</v>
      </c>
    </row>
    <row r="540" spans="1:15" x14ac:dyDescent="0.25">
      <c r="A540" s="1" t="s">
        <v>2767</v>
      </c>
      <c r="B540" s="1" t="s">
        <v>316</v>
      </c>
      <c r="C540" s="1">
        <v>20</v>
      </c>
      <c r="D540" s="1">
        <v>3</v>
      </c>
      <c r="E540" s="4">
        <v>45086</v>
      </c>
      <c r="F540" s="5">
        <v>0.65229166666666671</v>
      </c>
      <c r="G540" s="4">
        <v>45093</v>
      </c>
      <c r="H540" s="5">
        <v>0.5951967592592593</v>
      </c>
      <c r="I540" s="1" t="s">
        <v>2771</v>
      </c>
      <c r="J540" s="1" t="s">
        <v>209</v>
      </c>
      <c r="K540" s="4" t="s">
        <v>4254</v>
      </c>
      <c r="L540" s="1">
        <v>15</v>
      </c>
      <c r="M540" s="1">
        <v>7</v>
      </c>
      <c r="N540" s="1">
        <v>14</v>
      </c>
      <c r="O540" s="1">
        <v>697</v>
      </c>
    </row>
    <row r="541" spans="1:15" x14ac:dyDescent="0.25">
      <c r="A541" s="1" t="s">
        <v>2772</v>
      </c>
      <c r="B541" s="1" t="s">
        <v>674</v>
      </c>
      <c r="C541" s="1">
        <v>22</v>
      </c>
      <c r="D541" s="1">
        <v>4</v>
      </c>
      <c r="E541" s="4">
        <v>45175</v>
      </c>
      <c r="F541" s="5">
        <v>0.79693287037037042</v>
      </c>
      <c r="G541" s="4">
        <v>45178</v>
      </c>
      <c r="H541" s="5">
        <v>5.9722222222222225E-2</v>
      </c>
      <c r="I541" s="1" t="s">
        <v>2775</v>
      </c>
      <c r="J541" s="1" t="s">
        <v>335</v>
      </c>
      <c r="K541" s="4" t="s">
        <v>4251</v>
      </c>
      <c r="L541" s="1">
        <v>19</v>
      </c>
      <c r="M541" s="1">
        <v>3</v>
      </c>
      <c r="N541" s="1">
        <v>1</v>
      </c>
      <c r="O541" s="1">
        <v>1639</v>
      </c>
    </row>
    <row r="542" spans="1:15" x14ac:dyDescent="0.25">
      <c r="A542" s="1" t="s">
        <v>2776</v>
      </c>
      <c r="B542" s="1" t="s">
        <v>55</v>
      </c>
      <c r="C542" s="1">
        <v>24</v>
      </c>
      <c r="D542" s="1">
        <v>3</v>
      </c>
      <c r="E542" s="4">
        <v>45243</v>
      </c>
      <c r="F542" s="5">
        <v>0.24385416666666668</v>
      </c>
      <c r="G542" s="4">
        <v>45246</v>
      </c>
      <c r="H542" s="5">
        <v>0.95594907407407403</v>
      </c>
      <c r="I542" s="1" t="s">
        <v>390</v>
      </c>
      <c r="J542" s="1" t="s">
        <v>229</v>
      </c>
      <c r="K542" s="4" t="s">
        <v>4245</v>
      </c>
      <c r="L542" s="1">
        <v>5</v>
      </c>
      <c r="M542" s="1">
        <v>3</v>
      </c>
      <c r="N542" s="1">
        <v>22</v>
      </c>
      <c r="O542" s="1">
        <v>535</v>
      </c>
    </row>
    <row r="543" spans="1:15" x14ac:dyDescent="0.25">
      <c r="A543" s="1" t="s">
        <v>2779</v>
      </c>
      <c r="B543" s="1" t="s">
        <v>502</v>
      </c>
      <c r="C543" s="1">
        <v>54</v>
      </c>
      <c r="D543" s="1">
        <v>5</v>
      </c>
      <c r="E543" s="4">
        <v>45114</v>
      </c>
      <c r="F543" s="5">
        <v>0.82037037037037042</v>
      </c>
      <c r="G543" s="4">
        <v>45119</v>
      </c>
      <c r="H543" s="5">
        <v>0.41125</v>
      </c>
      <c r="I543" s="1" t="s">
        <v>552</v>
      </c>
      <c r="J543" s="1" t="s">
        <v>209</v>
      </c>
      <c r="K543" s="4" t="s">
        <v>4244</v>
      </c>
      <c r="L543" s="1">
        <v>19</v>
      </c>
      <c r="M543" s="1">
        <v>5</v>
      </c>
      <c r="N543" s="1">
        <v>9</v>
      </c>
      <c r="O543" s="1">
        <v>1236</v>
      </c>
    </row>
    <row r="544" spans="1:15" x14ac:dyDescent="0.25">
      <c r="A544" s="1" t="s">
        <v>2782</v>
      </c>
      <c r="B544" s="1" t="s">
        <v>150</v>
      </c>
      <c r="C544" s="1">
        <v>51</v>
      </c>
      <c r="D544" s="1">
        <v>4</v>
      </c>
      <c r="E544" s="4">
        <v>44969</v>
      </c>
      <c r="F544" s="5">
        <v>0.91053240740740737</v>
      </c>
      <c r="G544" s="4">
        <v>44974</v>
      </c>
      <c r="H544" s="5">
        <v>0.49524305555555553</v>
      </c>
      <c r="I544" s="1" t="s">
        <v>2348</v>
      </c>
      <c r="J544" s="1" t="s">
        <v>335</v>
      </c>
      <c r="K544" s="4" t="s">
        <v>4243</v>
      </c>
      <c r="L544" s="1">
        <v>21</v>
      </c>
      <c r="M544" s="1">
        <v>5</v>
      </c>
      <c r="N544" s="1">
        <v>11</v>
      </c>
      <c r="O544" s="1">
        <v>1084</v>
      </c>
    </row>
    <row r="545" spans="1:15" x14ac:dyDescent="0.25">
      <c r="A545" s="1" t="s">
        <v>2785</v>
      </c>
      <c r="B545" s="1" t="s">
        <v>382</v>
      </c>
      <c r="C545" s="1">
        <v>29</v>
      </c>
      <c r="D545" s="1">
        <v>2</v>
      </c>
      <c r="E545" s="4">
        <v>44986</v>
      </c>
      <c r="F545" s="5">
        <v>0.10548611111111111</v>
      </c>
      <c r="G545" s="4">
        <v>44996</v>
      </c>
      <c r="H545" s="5">
        <v>0.39851851851851849</v>
      </c>
      <c r="I545" s="1" t="s">
        <v>283</v>
      </c>
      <c r="J545" s="1" t="s">
        <v>284</v>
      </c>
      <c r="K545" s="4" t="s">
        <v>4248</v>
      </c>
      <c r="L545" s="1">
        <v>2</v>
      </c>
      <c r="M545" s="1">
        <v>10</v>
      </c>
      <c r="N545" s="1">
        <v>9</v>
      </c>
      <c r="O545" s="1">
        <v>1252</v>
      </c>
    </row>
    <row r="546" spans="1:15" x14ac:dyDescent="0.25">
      <c r="A546" s="1" t="s">
        <v>2788</v>
      </c>
      <c r="B546" s="1" t="s">
        <v>680</v>
      </c>
      <c r="C546" s="1">
        <v>9</v>
      </c>
      <c r="D546" s="1">
        <v>5</v>
      </c>
      <c r="E546" s="4">
        <v>45158</v>
      </c>
      <c r="F546" s="5">
        <v>7.9768518518518516E-2</v>
      </c>
      <c r="G546" s="4">
        <v>45164</v>
      </c>
      <c r="H546" s="5">
        <v>0.33841435185185187</v>
      </c>
      <c r="I546" s="1" t="s">
        <v>670</v>
      </c>
      <c r="J546" s="1" t="s">
        <v>246</v>
      </c>
      <c r="K546" s="4" t="s">
        <v>4247</v>
      </c>
      <c r="L546" s="1">
        <v>1</v>
      </c>
      <c r="M546" s="1">
        <v>6</v>
      </c>
      <c r="N546" s="1">
        <v>8</v>
      </c>
      <c r="O546" s="1">
        <v>1605</v>
      </c>
    </row>
    <row r="547" spans="1:15" x14ac:dyDescent="0.25">
      <c r="A547" s="1" t="s">
        <v>2791</v>
      </c>
      <c r="B547" s="1" t="s">
        <v>573</v>
      </c>
      <c r="C547" s="1">
        <v>25</v>
      </c>
      <c r="D547" s="1">
        <v>3</v>
      </c>
      <c r="E547" s="4">
        <v>44959</v>
      </c>
      <c r="F547" s="5">
        <v>0.92005787037037035</v>
      </c>
      <c r="G547" s="4">
        <v>44968</v>
      </c>
      <c r="H547" s="5">
        <v>0.41674768518518518</v>
      </c>
      <c r="I547" s="1" t="s">
        <v>2794</v>
      </c>
      <c r="J547" s="1" t="s">
        <v>209</v>
      </c>
      <c r="K547" s="4" t="s">
        <v>4243</v>
      </c>
      <c r="L547" s="1">
        <v>22</v>
      </c>
      <c r="M547" s="1">
        <v>9</v>
      </c>
      <c r="N547" s="1">
        <v>10</v>
      </c>
      <c r="O547" s="1">
        <v>1202</v>
      </c>
    </row>
    <row r="548" spans="1:15" x14ac:dyDescent="0.25">
      <c r="A548" s="1" t="s">
        <v>2795</v>
      </c>
      <c r="B548" s="1" t="s">
        <v>709</v>
      </c>
      <c r="C548" s="1">
        <v>30</v>
      </c>
      <c r="D548" s="1">
        <v>5</v>
      </c>
      <c r="E548" s="4">
        <v>44936</v>
      </c>
      <c r="F548" s="5">
        <v>0.10430555555555555</v>
      </c>
      <c r="G548" s="4">
        <v>44945</v>
      </c>
      <c r="H548" s="5">
        <v>0.58103009259259264</v>
      </c>
      <c r="I548" s="1" t="s">
        <v>963</v>
      </c>
      <c r="J548" s="1" t="s">
        <v>209</v>
      </c>
      <c r="K548" s="4" t="s">
        <v>4253</v>
      </c>
      <c r="L548" s="1">
        <v>2</v>
      </c>
      <c r="M548" s="1">
        <v>9</v>
      </c>
      <c r="N548" s="1">
        <v>13</v>
      </c>
      <c r="O548" s="1">
        <v>751</v>
      </c>
    </row>
    <row r="549" spans="1:15" x14ac:dyDescent="0.25">
      <c r="A549" s="1" t="s">
        <v>2799</v>
      </c>
      <c r="B549" s="1" t="s">
        <v>85</v>
      </c>
      <c r="C549" s="1">
        <v>25</v>
      </c>
      <c r="D549" s="1">
        <v>2</v>
      </c>
      <c r="E549" s="4">
        <v>44978</v>
      </c>
      <c r="F549" s="5">
        <v>0.52280092592592597</v>
      </c>
      <c r="G549" s="4">
        <v>44979</v>
      </c>
      <c r="H549" s="5">
        <v>0.82481481481481478</v>
      </c>
      <c r="I549" s="1" t="s">
        <v>1189</v>
      </c>
      <c r="J549" s="1" t="s">
        <v>209</v>
      </c>
      <c r="K549" s="4" t="s">
        <v>4243</v>
      </c>
      <c r="L549" s="1">
        <v>12</v>
      </c>
      <c r="M549" s="1">
        <v>1</v>
      </c>
      <c r="N549" s="1">
        <v>19</v>
      </c>
      <c r="O549" s="1">
        <v>1202</v>
      </c>
    </row>
    <row r="550" spans="1:15" x14ac:dyDescent="0.25">
      <c r="A550" s="1" t="s">
        <v>2802</v>
      </c>
      <c r="B550" s="1" t="s">
        <v>138</v>
      </c>
      <c r="C550" s="1">
        <v>64</v>
      </c>
      <c r="D550" s="1">
        <v>1</v>
      </c>
      <c r="E550" s="4">
        <v>45160</v>
      </c>
      <c r="F550" s="5">
        <v>0.81230324074074078</v>
      </c>
      <c r="G550" s="4">
        <v>45170</v>
      </c>
      <c r="H550" s="5">
        <v>0.10358796296296297</v>
      </c>
      <c r="I550" s="1" t="s">
        <v>1892</v>
      </c>
      <c r="J550" s="1" t="s">
        <v>246</v>
      </c>
      <c r="K550" s="4" t="s">
        <v>4247</v>
      </c>
      <c r="L550" s="1">
        <v>19</v>
      </c>
      <c r="M550" s="1">
        <v>10</v>
      </c>
      <c r="N550" s="1">
        <v>2</v>
      </c>
      <c r="O550" s="1">
        <v>1878</v>
      </c>
    </row>
    <row r="551" spans="1:15" x14ac:dyDescent="0.25">
      <c r="A551" s="1" t="s">
        <v>2805</v>
      </c>
      <c r="B551" s="1" t="s">
        <v>150</v>
      </c>
      <c r="C551" s="1">
        <v>29</v>
      </c>
      <c r="D551" s="1">
        <v>5</v>
      </c>
      <c r="E551" s="4">
        <v>44984</v>
      </c>
      <c r="F551" s="5">
        <v>0.81125000000000003</v>
      </c>
      <c r="G551" s="4">
        <v>44990</v>
      </c>
      <c r="H551" s="5">
        <v>0.71086805555555554</v>
      </c>
      <c r="I551" s="1" t="s">
        <v>2808</v>
      </c>
      <c r="J551" s="1" t="s">
        <v>284</v>
      </c>
      <c r="K551" s="4" t="s">
        <v>4243</v>
      </c>
      <c r="L551" s="1">
        <v>19</v>
      </c>
      <c r="M551" s="1">
        <v>6</v>
      </c>
      <c r="N551" s="1">
        <v>17</v>
      </c>
      <c r="O551" s="1">
        <v>1252</v>
      </c>
    </row>
    <row r="552" spans="1:15" x14ac:dyDescent="0.25">
      <c r="A552" s="1" t="s">
        <v>2809</v>
      </c>
      <c r="B552" s="1" t="s">
        <v>709</v>
      </c>
      <c r="C552" s="1">
        <v>67</v>
      </c>
      <c r="D552" s="1">
        <v>1</v>
      </c>
      <c r="E552" s="4">
        <v>45035</v>
      </c>
      <c r="F552" s="5">
        <v>0.86368055555555556</v>
      </c>
      <c r="G552" s="4">
        <v>45039</v>
      </c>
      <c r="H552" s="5">
        <v>0.64240740740740743</v>
      </c>
      <c r="I552" s="1" t="s">
        <v>2438</v>
      </c>
      <c r="J552" s="1" t="s">
        <v>209</v>
      </c>
      <c r="K552" s="4" t="s">
        <v>4250</v>
      </c>
      <c r="L552" s="1">
        <v>20</v>
      </c>
      <c r="M552" s="1">
        <v>4</v>
      </c>
      <c r="N552" s="1">
        <v>15</v>
      </c>
      <c r="O552" s="1">
        <v>1374</v>
      </c>
    </row>
    <row r="553" spans="1:15" x14ac:dyDescent="0.25">
      <c r="A553" s="1" t="s">
        <v>2813</v>
      </c>
      <c r="B553" s="1" t="s">
        <v>573</v>
      </c>
      <c r="C553" s="1">
        <v>31</v>
      </c>
      <c r="D553" s="1">
        <v>3</v>
      </c>
      <c r="E553" s="4">
        <v>45056</v>
      </c>
      <c r="F553" s="5">
        <v>0.7913310185185185</v>
      </c>
      <c r="G553" s="4">
        <v>45057</v>
      </c>
      <c r="H553" s="5">
        <v>0.71466435185185184</v>
      </c>
      <c r="I553" s="1" t="s">
        <v>1926</v>
      </c>
      <c r="J553" s="1" t="s">
        <v>335</v>
      </c>
      <c r="K553" s="4" t="s">
        <v>4249</v>
      </c>
      <c r="L553" s="1">
        <v>18</v>
      </c>
      <c r="M553" s="1">
        <v>1</v>
      </c>
      <c r="N553" s="1">
        <v>17</v>
      </c>
      <c r="O553" s="1">
        <v>1804</v>
      </c>
    </row>
    <row r="554" spans="1:15" x14ac:dyDescent="0.25">
      <c r="A554" s="1" t="s">
        <v>2816</v>
      </c>
      <c r="B554" s="1" t="s">
        <v>686</v>
      </c>
      <c r="C554" s="1">
        <v>39</v>
      </c>
      <c r="D554" s="1">
        <v>2</v>
      </c>
      <c r="E554" s="4">
        <v>45160</v>
      </c>
      <c r="F554" s="5">
        <v>5.7418981481481481E-2</v>
      </c>
      <c r="G554" s="4">
        <v>45164</v>
      </c>
      <c r="H554" s="5">
        <v>0.32184027777777779</v>
      </c>
      <c r="I554" s="1" t="s">
        <v>1756</v>
      </c>
      <c r="J554" s="1" t="s">
        <v>335</v>
      </c>
      <c r="K554" s="4" t="s">
        <v>4247</v>
      </c>
      <c r="L554" s="1">
        <v>1</v>
      </c>
      <c r="M554" s="1">
        <v>4</v>
      </c>
      <c r="N554" s="1">
        <v>7</v>
      </c>
      <c r="O554" s="1">
        <v>387</v>
      </c>
    </row>
    <row r="555" spans="1:15" x14ac:dyDescent="0.25">
      <c r="A555" s="1" t="s">
        <v>2819</v>
      </c>
      <c r="B555" s="1" t="s">
        <v>467</v>
      </c>
      <c r="C555" s="1">
        <v>29</v>
      </c>
      <c r="D555" s="1">
        <v>4</v>
      </c>
      <c r="E555" s="4">
        <v>44985</v>
      </c>
      <c r="F555" s="5">
        <v>0.85077546296296291</v>
      </c>
      <c r="G555" s="4">
        <v>44988</v>
      </c>
      <c r="H555" s="5">
        <v>0.70070601851851855</v>
      </c>
      <c r="I555" s="1" t="s">
        <v>2822</v>
      </c>
      <c r="J555" s="1" t="s">
        <v>284</v>
      </c>
      <c r="K555" s="4" t="s">
        <v>4243</v>
      </c>
      <c r="L555" s="1">
        <v>20</v>
      </c>
      <c r="M555" s="1">
        <v>3</v>
      </c>
      <c r="N555" s="1">
        <v>16</v>
      </c>
      <c r="O555" s="1">
        <v>1252</v>
      </c>
    </row>
    <row r="556" spans="1:15" x14ac:dyDescent="0.25">
      <c r="A556" s="1" t="s">
        <v>2823</v>
      </c>
      <c r="B556" s="1" t="s">
        <v>777</v>
      </c>
      <c r="C556" s="1">
        <v>56</v>
      </c>
      <c r="D556" s="1">
        <v>4</v>
      </c>
      <c r="E556" s="4">
        <v>45105</v>
      </c>
      <c r="F556" s="5">
        <v>0.50396990740740744</v>
      </c>
      <c r="G556" s="4">
        <v>45107</v>
      </c>
      <c r="H556" s="5">
        <v>0.74875000000000003</v>
      </c>
      <c r="I556" s="1" t="s">
        <v>670</v>
      </c>
      <c r="J556" s="1" t="s">
        <v>209</v>
      </c>
      <c r="K556" s="4" t="s">
        <v>4254</v>
      </c>
      <c r="L556" s="1">
        <v>12</v>
      </c>
      <c r="M556" s="1">
        <v>2</v>
      </c>
      <c r="N556" s="1">
        <v>17</v>
      </c>
      <c r="O556" s="1">
        <v>1272</v>
      </c>
    </row>
    <row r="557" spans="1:15" x14ac:dyDescent="0.25">
      <c r="A557" s="1" t="s">
        <v>2826</v>
      </c>
      <c r="B557" s="1" t="s">
        <v>622</v>
      </c>
      <c r="C557" s="1">
        <v>17</v>
      </c>
      <c r="D557" s="1">
        <v>1</v>
      </c>
      <c r="E557" s="4">
        <v>45273</v>
      </c>
      <c r="F557" s="5">
        <v>0.64886574074074077</v>
      </c>
      <c r="G557" s="4">
        <v>45281</v>
      </c>
      <c r="H557" s="5">
        <v>0.6595833333333333</v>
      </c>
      <c r="I557" s="1" t="s">
        <v>769</v>
      </c>
      <c r="J557" s="1" t="s">
        <v>209</v>
      </c>
      <c r="K557" s="4" t="s">
        <v>4246</v>
      </c>
      <c r="L557" s="1">
        <v>15</v>
      </c>
      <c r="M557" s="1">
        <v>8</v>
      </c>
      <c r="N557" s="1">
        <v>15</v>
      </c>
      <c r="O557" s="1">
        <v>1899</v>
      </c>
    </row>
    <row r="558" spans="1:15" x14ac:dyDescent="0.25">
      <c r="A558" s="1" t="s">
        <v>2830</v>
      </c>
      <c r="B558" s="1" t="s">
        <v>435</v>
      </c>
      <c r="C558" s="1">
        <v>47</v>
      </c>
      <c r="D558" s="1">
        <v>3</v>
      </c>
      <c r="E558" s="4">
        <v>44986</v>
      </c>
      <c r="F558" s="5">
        <v>0.1254861111111111</v>
      </c>
      <c r="G558" s="4">
        <v>44993</v>
      </c>
      <c r="H558" s="5">
        <v>9.0729166666666666E-2</v>
      </c>
      <c r="I558" s="1" t="s">
        <v>158</v>
      </c>
      <c r="J558" s="1" t="s">
        <v>284</v>
      </c>
      <c r="K558" s="4" t="s">
        <v>4248</v>
      </c>
      <c r="L558" s="1">
        <v>3</v>
      </c>
      <c r="M558" s="1">
        <v>7</v>
      </c>
      <c r="N558" s="1">
        <v>2</v>
      </c>
      <c r="O558" s="1">
        <v>1638</v>
      </c>
    </row>
    <row r="559" spans="1:15" x14ac:dyDescent="0.25">
      <c r="A559" s="1" t="s">
        <v>2833</v>
      </c>
      <c r="B559" s="1" t="s">
        <v>727</v>
      </c>
      <c r="C559" s="1">
        <v>64</v>
      </c>
      <c r="D559" s="1">
        <v>3</v>
      </c>
      <c r="E559" s="4">
        <v>45160</v>
      </c>
      <c r="F559" s="5">
        <v>2.9837962962962962E-2</v>
      </c>
      <c r="G559" s="4">
        <v>45163</v>
      </c>
      <c r="H559" s="5">
        <v>1.726851851851852E-2</v>
      </c>
      <c r="I559" s="1" t="s">
        <v>1864</v>
      </c>
      <c r="J559" s="1" t="s">
        <v>246</v>
      </c>
      <c r="K559" s="4" t="s">
        <v>4247</v>
      </c>
      <c r="L559" s="1">
        <v>0</v>
      </c>
      <c r="M559" s="1">
        <v>3</v>
      </c>
      <c r="N559" s="1">
        <v>0</v>
      </c>
      <c r="O559" s="1">
        <v>1878</v>
      </c>
    </row>
    <row r="560" spans="1:15" x14ac:dyDescent="0.25">
      <c r="A560" s="1" t="s">
        <v>2836</v>
      </c>
      <c r="B560" s="1" t="s">
        <v>686</v>
      </c>
      <c r="C560" s="1">
        <v>45</v>
      </c>
      <c r="D560" s="1">
        <v>1</v>
      </c>
      <c r="E560" s="4">
        <v>45279</v>
      </c>
      <c r="F560" s="5">
        <v>0.69248842592592597</v>
      </c>
      <c r="G560" s="4">
        <v>45286</v>
      </c>
      <c r="H560" s="5">
        <v>0.7748032407407407</v>
      </c>
      <c r="I560" s="1" t="s">
        <v>2839</v>
      </c>
      <c r="J560" s="1" t="s">
        <v>229</v>
      </c>
      <c r="K560" s="4" t="s">
        <v>4246</v>
      </c>
      <c r="L560" s="1">
        <v>16</v>
      </c>
      <c r="M560" s="1">
        <v>7</v>
      </c>
      <c r="N560" s="1">
        <v>18</v>
      </c>
      <c r="O560" s="1">
        <v>722</v>
      </c>
    </row>
    <row r="561" spans="1:15" x14ac:dyDescent="0.25">
      <c r="A561" s="1" t="s">
        <v>2840</v>
      </c>
      <c r="B561" s="1" t="s">
        <v>126</v>
      </c>
      <c r="C561" s="1">
        <v>39</v>
      </c>
      <c r="D561" s="1">
        <v>2</v>
      </c>
      <c r="E561" s="4">
        <v>45142</v>
      </c>
      <c r="F561" s="5">
        <v>0.53634259259259254</v>
      </c>
      <c r="G561" s="4">
        <v>45147</v>
      </c>
      <c r="H561" s="5">
        <v>0.41033564814814816</v>
      </c>
      <c r="I561" s="1" t="s">
        <v>1102</v>
      </c>
      <c r="J561" s="1" t="s">
        <v>335</v>
      </c>
      <c r="K561" s="4" t="s">
        <v>4247</v>
      </c>
      <c r="L561" s="1">
        <v>12</v>
      </c>
      <c r="M561" s="1">
        <v>5</v>
      </c>
      <c r="N561" s="1">
        <v>9</v>
      </c>
      <c r="O561" s="1">
        <v>387</v>
      </c>
    </row>
    <row r="562" spans="1:15" x14ac:dyDescent="0.25">
      <c r="A562" s="1" t="s">
        <v>2843</v>
      </c>
      <c r="B562" s="1" t="s">
        <v>269</v>
      </c>
      <c r="C562" s="1">
        <v>49</v>
      </c>
      <c r="D562" s="1">
        <v>5</v>
      </c>
      <c r="E562" s="4">
        <v>44969</v>
      </c>
      <c r="F562" s="5">
        <v>0.5170717592592593</v>
      </c>
      <c r="G562" s="4">
        <v>44978</v>
      </c>
      <c r="H562" s="5">
        <v>0.72469907407407408</v>
      </c>
      <c r="I562" s="1" t="s">
        <v>2221</v>
      </c>
      <c r="J562" s="1" t="s">
        <v>237</v>
      </c>
      <c r="K562" s="4" t="s">
        <v>4243</v>
      </c>
      <c r="L562" s="1">
        <v>12</v>
      </c>
      <c r="M562" s="1">
        <v>9</v>
      </c>
      <c r="N562" s="1">
        <v>17</v>
      </c>
      <c r="O562" s="1">
        <v>903</v>
      </c>
    </row>
    <row r="563" spans="1:15" x14ac:dyDescent="0.25">
      <c r="A563" s="1" t="s">
        <v>2846</v>
      </c>
      <c r="B563" s="1" t="s">
        <v>584</v>
      </c>
      <c r="C563" s="1">
        <v>24</v>
      </c>
      <c r="D563" s="1">
        <v>4</v>
      </c>
      <c r="E563" s="4">
        <v>45147</v>
      </c>
      <c r="F563" s="5">
        <v>0.38773148148148145</v>
      </c>
      <c r="G563" s="4">
        <v>45154</v>
      </c>
      <c r="H563" s="5">
        <v>6.535879629629629E-2</v>
      </c>
      <c r="I563" s="1" t="s">
        <v>1859</v>
      </c>
      <c r="J563" s="1" t="s">
        <v>229</v>
      </c>
      <c r="K563" s="4" t="s">
        <v>4247</v>
      </c>
      <c r="L563" s="1">
        <v>9</v>
      </c>
      <c r="M563" s="1">
        <v>7</v>
      </c>
      <c r="N563" s="1">
        <v>1</v>
      </c>
      <c r="O563" s="1">
        <v>535</v>
      </c>
    </row>
    <row r="564" spans="1:15" x14ac:dyDescent="0.25">
      <c r="A564" s="1" t="s">
        <v>2848</v>
      </c>
      <c r="B564" s="1" t="s">
        <v>646</v>
      </c>
      <c r="C564" s="1">
        <v>58</v>
      </c>
      <c r="D564" s="1">
        <v>5</v>
      </c>
      <c r="E564" s="4">
        <v>44968</v>
      </c>
      <c r="F564" s="5">
        <v>0.4884027777777778</v>
      </c>
      <c r="G564" s="4">
        <v>44976</v>
      </c>
      <c r="H564" s="5">
        <v>0.21144675925925926</v>
      </c>
      <c r="I564" s="1" t="s">
        <v>481</v>
      </c>
      <c r="J564" s="1" t="s">
        <v>237</v>
      </c>
      <c r="K564" s="4" t="s">
        <v>4243</v>
      </c>
      <c r="L564" s="1">
        <v>11</v>
      </c>
      <c r="M564" s="1">
        <v>8</v>
      </c>
      <c r="N564" s="1">
        <v>5</v>
      </c>
      <c r="O564" s="1">
        <v>1492</v>
      </c>
    </row>
    <row r="565" spans="1:15" x14ac:dyDescent="0.25">
      <c r="A565" s="1" t="s">
        <v>2851</v>
      </c>
      <c r="B565" s="1" t="s">
        <v>55</v>
      </c>
      <c r="C565" s="1">
        <v>40</v>
      </c>
      <c r="D565" s="1">
        <v>1</v>
      </c>
      <c r="E565" s="4">
        <v>45023</v>
      </c>
      <c r="F565" s="5">
        <v>2.8009259259259258E-2</v>
      </c>
      <c r="G565" s="4">
        <v>45031</v>
      </c>
      <c r="H565" s="5">
        <v>0.25482638888888887</v>
      </c>
      <c r="I565" s="1" t="s">
        <v>2854</v>
      </c>
      <c r="J565" s="1" t="s">
        <v>209</v>
      </c>
      <c r="K565" s="4" t="s">
        <v>4250</v>
      </c>
      <c r="L565" s="1">
        <v>0</v>
      </c>
      <c r="M565" s="1">
        <v>8</v>
      </c>
      <c r="N565" s="1">
        <v>6</v>
      </c>
      <c r="O565" s="1">
        <v>1923</v>
      </c>
    </row>
    <row r="566" spans="1:15" x14ac:dyDescent="0.25">
      <c r="A566" s="1" t="s">
        <v>2855</v>
      </c>
      <c r="B566" s="1" t="s">
        <v>79</v>
      </c>
      <c r="C566" s="1">
        <v>50</v>
      </c>
      <c r="D566" s="1">
        <v>3</v>
      </c>
      <c r="E566" s="4">
        <v>44991</v>
      </c>
      <c r="F566" s="5">
        <v>0.72796296296296292</v>
      </c>
      <c r="G566" s="4">
        <v>44999</v>
      </c>
      <c r="H566" s="5">
        <v>0.55054398148148154</v>
      </c>
      <c r="I566" s="1" t="s">
        <v>140</v>
      </c>
      <c r="J566" s="1" t="s">
        <v>284</v>
      </c>
      <c r="K566" s="4" t="s">
        <v>4248</v>
      </c>
      <c r="L566" s="1">
        <v>17</v>
      </c>
      <c r="M566" s="1">
        <v>8</v>
      </c>
      <c r="N566" s="1">
        <v>13</v>
      </c>
      <c r="O566" s="1">
        <v>422</v>
      </c>
    </row>
    <row r="567" spans="1:15" x14ac:dyDescent="0.25">
      <c r="A567" s="1" t="s">
        <v>2858</v>
      </c>
      <c r="B567" s="1" t="s">
        <v>519</v>
      </c>
      <c r="C567" s="1">
        <v>42</v>
      </c>
      <c r="D567" s="1">
        <v>4</v>
      </c>
      <c r="E567" s="4">
        <v>45058</v>
      </c>
      <c r="F567" s="5">
        <v>0.53336805555555555</v>
      </c>
      <c r="G567" s="4">
        <v>45060</v>
      </c>
      <c r="H567" s="5">
        <v>0.85870370370370375</v>
      </c>
      <c r="I567" s="1" t="s">
        <v>1844</v>
      </c>
      <c r="J567" s="1" t="s">
        <v>335</v>
      </c>
      <c r="K567" s="4" t="s">
        <v>4249</v>
      </c>
      <c r="L567" s="1">
        <v>12</v>
      </c>
      <c r="M567" s="1">
        <v>2</v>
      </c>
      <c r="N567" s="1">
        <v>20</v>
      </c>
      <c r="O567" s="1">
        <v>1744</v>
      </c>
    </row>
    <row r="568" spans="1:15" x14ac:dyDescent="0.25">
      <c r="A568" s="1" t="s">
        <v>2861</v>
      </c>
      <c r="B568" s="1" t="s">
        <v>721</v>
      </c>
      <c r="C568" s="1">
        <v>66</v>
      </c>
      <c r="D568" s="1">
        <v>1</v>
      </c>
      <c r="E568" s="4">
        <v>44991</v>
      </c>
      <c r="F568" s="5">
        <v>0.25832175925925926</v>
      </c>
      <c r="G568" s="4">
        <v>45000</v>
      </c>
      <c r="H568" s="5">
        <v>0.78962962962962968</v>
      </c>
      <c r="I568" s="1" t="s">
        <v>2692</v>
      </c>
      <c r="J568" s="1" t="s">
        <v>284</v>
      </c>
      <c r="K568" s="4" t="s">
        <v>4248</v>
      </c>
      <c r="L568" s="1">
        <v>6</v>
      </c>
      <c r="M568" s="1">
        <v>9</v>
      </c>
      <c r="N568" s="1">
        <v>18</v>
      </c>
      <c r="O568" s="1">
        <v>610</v>
      </c>
    </row>
    <row r="569" spans="1:15" x14ac:dyDescent="0.25">
      <c r="A569" s="1" t="s">
        <v>2864</v>
      </c>
      <c r="B569" s="1" t="s">
        <v>316</v>
      </c>
      <c r="C569" s="1">
        <v>10</v>
      </c>
      <c r="D569" s="1">
        <v>1</v>
      </c>
      <c r="E569" s="4">
        <v>45106</v>
      </c>
      <c r="F569" s="5">
        <v>0.87197916666666664</v>
      </c>
      <c r="G569" s="4">
        <v>45115</v>
      </c>
      <c r="H569" s="5">
        <v>0.5529398148148148</v>
      </c>
      <c r="I569" s="1" t="s">
        <v>652</v>
      </c>
      <c r="J569" s="1" t="s">
        <v>229</v>
      </c>
      <c r="K569" s="4" t="s">
        <v>4254</v>
      </c>
      <c r="L569" s="1">
        <v>20</v>
      </c>
      <c r="M569" s="1">
        <v>9</v>
      </c>
      <c r="N569" s="1">
        <v>13</v>
      </c>
      <c r="O569" s="1">
        <v>259</v>
      </c>
    </row>
    <row r="570" spans="1:15" x14ac:dyDescent="0.25">
      <c r="A570" s="1" t="s">
        <v>2867</v>
      </c>
      <c r="B570" s="1" t="s">
        <v>174</v>
      </c>
      <c r="C570" s="1">
        <v>53</v>
      </c>
      <c r="D570" s="1">
        <v>2</v>
      </c>
      <c r="E570" s="4">
        <v>45166</v>
      </c>
      <c r="F570" s="5">
        <v>0.58383101851851849</v>
      </c>
      <c r="G570" s="4">
        <v>45173</v>
      </c>
      <c r="H570" s="5">
        <v>0.74747685185185186</v>
      </c>
      <c r="I570" s="1" t="s">
        <v>700</v>
      </c>
      <c r="J570" s="1" t="s">
        <v>246</v>
      </c>
      <c r="K570" s="4" t="s">
        <v>4247</v>
      </c>
      <c r="L570" s="1">
        <v>14</v>
      </c>
      <c r="M570" s="1">
        <v>7</v>
      </c>
      <c r="N570" s="1">
        <v>17</v>
      </c>
      <c r="O570" s="1">
        <v>1672</v>
      </c>
    </row>
    <row r="571" spans="1:15" x14ac:dyDescent="0.25">
      <c r="A571" s="1" t="s">
        <v>2870</v>
      </c>
      <c r="B571" s="1" t="s">
        <v>316</v>
      </c>
      <c r="C571" s="1">
        <v>69</v>
      </c>
      <c r="D571" s="1">
        <v>3</v>
      </c>
      <c r="E571" s="4">
        <v>44985</v>
      </c>
      <c r="F571" s="5">
        <v>0.47574074074074074</v>
      </c>
      <c r="G571" s="4">
        <v>44994</v>
      </c>
      <c r="H571" s="5">
        <v>3.7442129629629631E-2</v>
      </c>
      <c r="I571" s="1" t="s">
        <v>2873</v>
      </c>
      <c r="J571" s="1" t="s">
        <v>284</v>
      </c>
      <c r="K571" s="4" t="s">
        <v>4243</v>
      </c>
      <c r="L571" s="1">
        <v>11</v>
      </c>
      <c r="M571" s="1">
        <v>9</v>
      </c>
      <c r="N571" s="1">
        <v>0</v>
      </c>
      <c r="O571" s="1">
        <v>998</v>
      </c>
    </row>
    <row r="572" spans="1:15" x14ac:dyDescent="0.25">
      <c r="A572" s="1" t="s">
        <v>2874</v>
      </c>
      <c r="B572" s="1" t="s">
        <v>473</v>
      </c>
      <c r="C572" s="1">
        <v>6</v>
      </c>
      <c r="D572" s="1">
        <v>1</v>
      </c>
      <c r="E572" s="4">
        <v>44985</v>
      </c>
      <c r="F572" s="5">
        <v>0.40167824074074077</v>
      </c>
      <c r="G572" s="4">
        <v>44994</v>
      </c>
      <c r="H572" s="5">
        <v>0.1847337962962963</v>
      </c>
      <c r="I572" s="1" t="s">
        <v>408</v>
      </c>
      <c r="J572" s="1" t="s">
        <v>284</v>
      </c>
      <c r="K572" s="4" t="s">
        <v>4243</v>
      </c>
      <c r="L572" s="1">
        <v>9</v>
      </c>
      <c r="M572" s="1">
        <v>9</v>
      </c>
      <c r="N572" s="1">
        <v>4</v>
      </c>
      <c r="O572" s="1">
        <v>1112</v>
      </c>
    </row>
    <row r="573" spans="1:15" x14ac:dyDescent="0.25">
      <c r="A573" s="1" t="s">
        <v>2877</v>
      </c>
      <c r="B573" s="1" t="s">
        <v>550</v>
      </c>
      <c r="C573" s="1">
        <v>25</v>
      </c>
      <c r="D573" s="1">
        <v>5</v>
      </c>
      <c r="E573" s="4">
        <v>45081</v>
      </c>
      <c r="F573" s="5">
        <v>0.6587615740740741</v>
      </c>
      <c r="G573" s="4">
        <v>45087</v>
      </c>
      <c r="H573" s="5">
        <v>0.42486111111111113</v>
      </c>
      <c r="I573" s="1" t="s">
        <v>437</v>
      </c>
      <c r="J573" s="1" t="s">
        <v>209</v>
      </c>
      <c r="K573" s="4" t="s">
        <v>4254</v>
      </c>
      <c r="L573" s="1">
        <v>15</v>
      </c>
      <c r="M573" s="1">
        <v>6</v>
      </c>
      <c r="N573" s="1">
        <v>10</v>
      </c>
      <c r="O573" s="1">
        <v>1202</v>
      </c>
    </row>
    <row r="574" spans="1:15" x14ac:dyDescent="0.25">
      <c r="A574" s="1" t="s">
        <v>2880</v>
      </c>
      <c r="B574" s="1" t="s">
        <v>239</v>
      </c>
      <c r="C574" s="1">
        <v>3</v>
      </c>
      <c r="D574" s="1">
        <v>5</v>
      </c>
      <c r="E574" s="4">
        <v>44965</v>
      </c>
      <c r="F574" s="5">
        <v>0.11951388888888889</v>
      </c>
      <c r="G574" s="4">
        <v>44971</v>
      </c>
      <c r="H574" s="5">
        <v>0.12298611111111112</v>
      </c>
      <c r="I574" s="1" t="s">
        <v>1998</v>
      </c>
      <c r="J574" s="1" t="s">
        <v>237</v>
      </c>
      <c r="K574" s="4" t="s">
        <v>4243</v>
      </c>
      <c r="L574" s="1">
        <v>2</v>
      </c>
      <c r="M574" s="1">
        <v>6</v>
      </c>
      <c r="N574" s="1">
        <v>2</v>
      </c>
      <c r="O574" s="1">
        <v>1534</v>
      </c>
    </row>
    <row r="575" spans="1:15" x14ac:dyDescent="0.25">
      <c r="A575" s="1" t="s">
        <v>2883</v>
      </c>
      <c r="B575" s="1" t="s">
        <v>573</v>
      </c>
      <c r="C575" s="1">
        <v>29</v>
      </c>
      <c r="D575" s="1">
        <v>3</v>
      </c>
      <c r="E575" s="4">
        <v>44987</v>
      </c>
      <c r="F575" s="5">
        <v>0.99798611111111113</v>
      </c>
      <c r="G575" s="4">
        <v>44991</v>
      </c>
      <c r="H575" s="5">
        <v>0.90638888888888891</v>
      </c>
      <c r="I575" s="1" t="s">
        <v>949</v>
      </c>
      <c r="J575" s="1" t="s">
        <v>284</v>
      </c>
      <c r="K575" s="4" t="s">
        <v>4248</v>
      </c>
      <c r="L575" s="1">
        <v>23</v>
      </c>
      <c r="M575" s="1">
        <v>4</v>
      </c>
      <c r="N575" s="1">
        <v>21</v>
      </c>
      <c r="O575" s="1">
        <v>1252</v>
      </c>
    </row>
    <row r="576" spans="1:15" x14ac:dyDescent="0.25">
      <c r="A576" s="1" t="s">
        <v>2886</v>
      </c>
      <c r="B576" s="1" t="s">
        <v>640</v>
      </c>
      <c r="C576" s="1">
        <v>49</v>
      </c>
      <c r="D576" s="1">
        <v>2</v>
      </c>
      <c r="E576" s="4">
        <v>44963</v>
      </c>
      <c r="F576" s="5">
        <v>0.5587037037037037</v>
      </c>
      <c r="G576" s="4">
        <v>44966</v>
      </c>
      <c r="H576" s="5">
        <v>0.62162037037037032</v>
      </c>
      <c r="I576" s="1" t="s">
        <v>320</v>
      </c>
      <c r="J576" s="1" t="s">
        <v>237</v>
      </c>
      <c r="K576" s="4" t="s">
        <v>4243</v>
      </c>
      <c r="L576" s="1">
        <v>13</v>
      </c>
      <c r="M576" s="1">
        <v>3</v>
      </c>
      <c r="N576" s="1">
        <v>14</v>
      </c>
      <c r="O576" s="1">
        <v>903</v>
      </c>
    </row>
    <row r="577" spans="1:15" x14ac:dyDescent="0.25">
      <c r="A577" s="1" t="s">
        <v>2889</v>
      </c>
      <c r="B577" s="1" t="s">
        <v>628</v>
      </c>
      <c r="C577" s="1">
        <v>53</v>
      </c>
      <c r="D577" s="1">
        <v>4</v>
      </c>
      <c r="E577" s="4">
        <v>45158</v>
      </c>
      <c r="F577" s="5">
        <v>0.29487268518518517</v>
      </c>
      <c r="G577" s="4">
        <v>45164</v>
      </c>
      <c r="H577" s="5">
        <v>0.33471064814814816</v>
      </c>
      <c r="I577" s="1" t="s">
        <v>1106</v>
      </c>
      <c r="J577" s="1" t="s">
        <v>246</v>
      </c>
      <c r="K577" s="4" t="s">
        <v>4247</v>
      </c>
      <c r="L577" s="1">
        <v>7</v>
      </c>
      <c r="M577" s="1">
        <v>6</v>
      </c>
      <c r="N577" s="1">
        <v>8</v>
      </c>
      <c r="O577" s="1">
        <v>1672</v>
      </c>
    </row>
    <row r="578" spans="1:15" x14ac:dyDescent="0.25">
      <c r="A578" s="1" t="s">
        <v>2892</v>
      </c>
      <c r="B578" s="1" t="s">
        <v>61</v>
      </c>
      <c r="C578" s="1">
        <v>20</v>
      </c>
      <c r="D578" s="1">
        <v>4</v>
      </c>
      <c r="E578" s="4">
        <v>45227</v>
      </c>
      <c r="F578" s="5">
        <v>0.61905092592592592</v>
      </c>
      <c r="G578" s="4">
        <v>45235</v>
      </c>
      <c r="H578" s="5">
        <v>0.78524305555555551</v>
      </c>
      <c r="I578" s="1" t="s">
        <v>2510</v>
      </c>
      <c r="J578" s="1" t="s">
        <v>209</v>
      </c>
      <c r="K578" s="4" t="s">
        <v>4252</v>
      </c>
      <c r="L578" s="1">
        <v>14</v>
      </c>
      <c r="M578" s="1">
        <v>8</v>
      </c>
      <c r="N578" s="1">
        <v>18</v>
      </c>
      <c r="O578" s="1">
        <v>697</v>
      </c>
    </row>
    <row r="579" spans="1:15" x14ac:dyDescent="0.25">
      <c r="A579" s="1" t="s">
        <v>2895</v>
      </c>
      <c r="B579" s="1" t="s">
        <v>61</v>
      </c>
      <c r="C579" s="1">
        <v>18</v>
      </c>
      <c r="D579" s="1">
        <v>4</v>
      </c>
      <c r="E579" s="4">
        <v>45138</v>
      </c>
      <c r="F579" s="5">
        <v>0.76921296296296293</v>
      </c>
      <c r="G579" s="4">
        <v>45144</v>
      </c>
      <c r="H579" s="5">
        <v>0.69681712962962961</v>
      </c>
      <c r="I579" s="1" t="s">
        <v>752</v>
      </c>
      <c r="J579" s="1" t="s">
        <v>229</v>
      </c>
      <c r="K579" s="4" t="s">
        <v>4244</v>
      </c>
      <c r="L579" s="1">
        <v>18</v>
      </c>
      <c r="M579" s="1">
        <v>6</v>
      </c>
      <c r="N579" s="1">
        <v>16</v>
      </c>
      <c r="O579" s="1">
        <v>781</v>
      </c>
    </row>
    <row r="580" spans="1:15" x14ac:dyDescent="0.25">
      <c r="A580" s="1" t="s">
        <v>2899</v>
      </c>
      <c r="B580" s="1" t="s">
        <v>733</v>
      </c>
      <c r="C580" s="1">
        <v>29</v>
      </c>
      <c r="D580" s="1">
        <v>2</v>
      </c>
      <c r="E580" s="4">
        <v>44992</v>
      </c>
      <c r="F580" s="5">
        <v>0.9018518518518519</v>
      </c>
      <c r="G580" s="4">
        <v>44999</v>
      </c>
      <c r="H580" s="5">
        <v>0.44798611111111108</v>
      </c>
      <c r="I580" s="1" t="s">
        <v>469</v>
      </c>
      <c r="J580" s="1" t="s">
        <v>284</v>
      </c>
      <c r="K580" s="4" t="s">
        <v>4248</v>
      </c>
      <c r="L580" s="1">
        <v>21</v>
      </c>
      <c r="M580" s="1">
        <v>7</v>
      </c>
      <c r="N580" s="1">
        <v>10</v>
      </c>
      <c r="O580" s="1">
        <v>1252</v>
      </c>
    </row>
    <row r="581" spans="1:15" x14ac:dyDescent="0.25">
      <c r="A581" s="1" t="s">
        <v>2902</v>
      </c>
      <c r="B581" s="1" t="s">
        <v>738</v>
      </c>
      <c r="C581" s="1">
        <v>24</v>
      </c>
      <c r="D581" s="1">
        <v>4</v>
      </c>
      <c r="E581" s="4">
        <v>45093</v>
      </c>
      <c r="F581" s="5">
        <v>0.91888888888888887</v>
      </c>
      <c r="G581" s="4">
        <v>45097</v>
      </c>
      <c r="H581" s="5">
        <v>0.51784722222222224</v>
      </c>
      <c r="I581" s="1" t="s">
        <v>408</v>
      </c>
      <c r="J581" s="1" t="s">
        <v>229</v>
      </c>
      <c r="K581" s="4" t="s">
        <v>4254</v>
      </c>
      <c r="L581" s="1">
        <v>22</v>
      </c>
      <c r="M581" s="1">
        <v>4</v>
      </c>
      <c r="N581" s="1">
        <v>12</v>
      </c>
      <c r="O581" s="1">
        <v>535</v>
      </c>
    </row>
    <row r="582" spans="1:15" x14ac:dyDescent="0.25">
      <c r="A582" s="1" t="s">
        <v>2905</v>
      </c>
      <c r="B582" s="1" t="s">
        <v>674</v>
      </c>
      <c r="C582" s="1">
        <v>18</v>
      </c>
      <c r="D582" s="1">
        <v>2</v>
      </c>
      <c r="E582" s="4">
        <v>45109</v>
      </c>
      <c r="F582" s="5">
        <v>8.9155092592592591E-2</v>
      </c>
      <c r="G582" s="4">
        <v>45118</v>
      </c>
      <c r="H582" s="5">
        <v>0.62290509259259264</v>
      </c>
      <c r="I582" s="1" t="s">
        <v>592</v>
      </c>
      <c r="J582" s="1" t="s">
        <v>229</v>
      </c>
      <c r="K582" s="4" t="s">
        <v>4244</v>
      </c>
      <c r="L582" s="1">
        <v>2</v>
      </c>
      <c r="M582" s="1">
        <v>9</v>
      </c>
      <c r="N582" s="1">
        <v>14</v>
      </c>
      <c r="O582" s="1">
        <v>781</v>
      </c>
    </row>
    <row r="583" spans="1:15" x14ac:dyDescent="0.25">
      <c r="A583" s="1" t="s">
        <v>2908</v>
      </c>
      <c r="B583" s="1" t="s">
        <v>126</v>
      </c>
      <c r="C583" s="1">
        <v>3</v>
      </c>
      <c r="D583" s="1">
        <v>4</v>
      </c>
      <c r="E583" s="4">
        <v>44961</v>
      </c>
      <c r="F583" s="5">
        <v>0.77119212962962957</v>
      </c>
      <c r="G583" s="4">
        <v>44962</v>
      </c>
      <c r="H583" s="5">
        <v>0.80325231481481485</v>
      </c>
      <c r="I583" s="1" t="s">
        <v>1138</v>
      </c>
      <c r="J583" s="1" t="s">
        <v>237</v>
      </c>
      <c r="K583" s="4" t="s">
        <v>4243</v>
      </c>
      <c r="L583" s="1">
        <v>18</v>
      </c>
      <c r="M583" s="1">
        <v>1</v>
      </c>
      <c r="N583" s="1">
        <v>19</v>
      </c>
      <c r="O583" s="1">
        <v>1534</v>
      </c>
    </row>
    <row r="584" spans="1:15" x14ac:dyDescent="0.25">
      <c r="A584" s="1" t="s">
        <v>2911</v>
      </c>
      <c r="B584" s="1" t="s">
        <v>162</v>
      </c>
      <c r="C584" s="1">
        <v>56</v>
      </c>
      <c r="D584" s="1">
        <v>4</v>
      </c>
      <c r="E584" s="4">
        <v>45187</v>
      </c>
      <c r="F584" s="5">
        <v>0.69959490740740737</v>
      </c>
      <c r="G584" s="4">
        <v>45191</v>
      </c>
      <c r="H584" s="5">
        <v>0.83232638888888888</v>
      </c>
      <c r="I584" s="1" t="s">
        <v>2015</v>
      </c>
      <c r="J584" s="1" t="s">
        <v>209</v>
      </c>
      <c r="K584" s="4" t="s">
        <v>4251</v>
      </c>
      <c r="L584" s="1">
        <v>16</v>
      </c>
      <c r="M584" s="1">
        <v>4</v>
      </c>
      <c r="N584" s="1">
        <v>19</v>
      </c>
      <c r="O584" s="1">
        <v>1272</v>
      </c>
    </row>
    <row r="585" spans="1:15" x14ac:dyDescent="0.25">
      <c r="A585" s="1" t="s">
        <v>2914</v>
      </c>
      <c r="B585" s="1" t="s">
        <v>715</v>
      </c>
      <c r="C585" s="1">
        <v>34</v>
      </c>
      <c r="D585" s="1">
        <v>2</v>
      </c>
      <c r="E585" s="4">
        <v>45161</v>
      </c>
      <c r="F585" s="5">
        <v>0.3190972222222222</v>
      </c>
      <c r="G585" s="4">
        <v>45165</v>
      </c>
      <c r="H585" s="5">
        <v>0.67393518518518514</v>
      </c>
      <c r="I585" s="1" t="s">
        <v>2369</v>
      </c>
      <c r="J585" s="1" t="s">
        <v>246</v>
      </c>
      <c r="K585" s="4" t="s">
        <v>4247</v>
      </c>
      <c r="L585" s="1">
        <v>7</v>
      </c>
      <c r="M585" s="1">
        <v>4</v>
      </c>
      <c r="N585" s="1">
        <v>16</v>
      </c>
      <c r="O585" s="1">
        <v>1335</v>
      </c>
    </row>
    <row r="586" spans="1:15" x14ac:dyDescent="0.25">
      <c r="A586" s="1" t="s">
        <v>2917</v>
      </c>
      <c r="B586" s="1" t="s">
        <v>90</v>
      </c>
      <c r="C586" s="1">
        <v>63</v>
      </c>
      <c r="D586" s="1">
        <v>5</v>
      </c>
      <c r="E586" s="4">
        <v>45042</v>
      </c>
      <c r="F586" s="5">
        <v>0.77269675925925929</v>
      </c>
      <c r="G586" s="4">
        <v>45047</v>
      </c>
      <c r="H586" s="5">
        <v>7.784722222222222E-2</v>
      </c>
      <c r="I586" s="1" t="s">
        <v>652</v>
      </c>
      <c r="J586" s="1" t="s">
        <v>335</v>
      </c>
      <c r="K586" s="4" t="s">
        <v>4250</v>
      </c>
      <c r="L586" s="1">
        <v>18</v>
      </c>
      <c r="M586" s="1">
        <v>5</v>
      </c>
      <c r="N586" s="1">
        <v>1</v>
      </c>
      <c r="O586" s="1">
        <v>1348</v>
      </c>
    </row>
    <row r="587" spans="1:15" x14ac:dyDescent="0.25">
      <c r="A587" s="1" t="s">
        <v>2921</v>
      </c>
      <c r="B587" s="1" t="s">
        <v>596</v>
      </c>
      <c r="C587" s="1">
        <v>64</v>
      </c>
      <c r="D587" s="1">
        <v>5</v>
      </c>
      <c r="E587" s="4">
        <v>45165</v>
      </c>
      <c r="F587" s="5">
        <v>0.87821759259259258</v>
      </c>
      <c r="G587" s="4">
        <v>45173</v>
      </c>
      <c r="H587" s="5">
        <v>0.68795138888888885</v>
      </c>
      <c r="I587" s="1" t="s">
        <v>32</v>
      </c>
      <c r="J587" s="1" t="s">
        <v>246</v>
      </c>
      <c r="K587" s="4" t="s">
        <v>4247</v>
      </c>
      <c r="L587" s="1">
        <v>21</v>
      </c>
      <c r="M587" s="1">
        <v>8</v>
      </c>
      <c r="N587" s="1">
        <v>16</v>
      </c>
      <c r="O587" s="1">
        <v>1878</v>
      </c>
    </row>
    <row r="588" spans="1:15" x14ac:dyDescent="0.25">
      <c r="A588" s="1" t="s">
        <v>2924</v>
      </c>
      <c r="B588" s="1" t="s">
        <v>120</v>
      </c>
      <c r="C588" s="1">
        <v>43</v>
      </c>
      <c r="D588" s="1">
        <v>1</v>
      </c>
      <c r="E588" s="4">
        <v>45232</v>
      </c>
      <c r="F588" s="5">
        <v>3.5694444444444445E-2</v>
      </c>
      <c r="G588" s="4">
        <v>45233</v>
      </c>
      <c r="H588" s="5">
        <v>0.44520833333333332</v>
      </c>
      <c r="I588" s="1" t="s">
        <v>19</v>
      </c>
      <c r="J588" s="1" t="s">
        <v>217</v>
      </c>
      <c r="K588" s="4" t="s">
        <v>4245</v>
      </c>
      <c r="L588" s="1">
        <v>0</v>
      </c>
      <c r="M588" s="1">
        <v>1</v>
      </c>
      <c r="N588" s="1">
        <v>10</v>
      </c>
      <c r="O588" s="1">
        <v>750</v>
      </c>
    </row>
    <row r="589" spans="1:15" x14ac:dyDescent="0.25">
      <c r="A589" s="1" t="s">
        <v>2927</v>
      </c>
      <c r="B589" s="1" t="s">
        <v>316</v>
      </c>
      <c r="C589" s="1">
        <v>49</v>
      </c>
      <c r="D589" s="1">
        <v>5</v>
      </c>
      <c r="E589" s="4">
        <v>44961</v>
      </c>
      <c r="F589" s="5">
        <v>0.27569444444444446</v>
      </c>
      <c r="G589" s="4">
        <v>44962</v>
      </c>
      <c r="H589" s="5">
        <v>0.89024305555555561</v>
      </c>
      <c r="I589" s="1" t="s">
        <v>1201</v>
      </c>
      <c r="J589" s="1" t="s">
        <v>237</v>
      </c>
      <c r="K589" s="4" t="s">
        <v>4243</v>
      </c>
      <c r="L589" s="1">
        <v>6</v>
      </c>
      <c r="M589" s="1">
        <v>1</v>
      </c>
      <c r="N589" s="1">
        <v>21</v>
      </c>
      <c r="O589" s="1">
        <v>903</v>
      </c>
    </row>
    <row r="590" spans="1:15" x14ac:dyDescent="0.25">
      <c r="A590" s="1" t="s">
        <v>2930</v>
      </c>
      <c r="B590" s="1" t="s">
        <v>738</v>
      </c>
      <c r="C590" s="1">
        <v>40</v>
      </c>
      <c r="D590" s="1">
        <v>3</v>
      </c>
      <c r="E590" s="4">
        <v>45269</v>
      </c>
      <c r="F590" s="5">
        <v>0.89116898148148149</v>
      </c>
      <c r="G590" s="4">
        <v>45279</v>
      </c>
      <c r="H590" s="5">
        <v>5.6643518518518517E-2</v>
      </c>
      <c r="I590" s="1" t="s">
        <v>1430</v>
      </c>
      <c r="J590" s="1" t="s">
        <v>209</v>
      </c>
      <c r="K590" s="4" t="s">
        <v>4246</v>
      </c>
      <c r="L590" s="1">
        <v>21</v>
      </c>
      <c r="M590" s="1">
        <v>10</v>
      </c>
      <c r="N590" s="1">
        <v>1</v>
      </c>
      <c r="O590" s="1">
        <v>1923</v>
      </c>
    </row>
    <row r="591" spans="1:15" x14ac:dyDescent="0.25">
      <c r="A591" s="1" t="s">
        <v>2934</v>
      </c>
      <c r="B591" s="1" t="s">
        <v>49</v>
      </c>
      <c r="C591" s="1">
        <v>23</v>
      </c>
      <c r="D591" s="1">
        <v>2</v>
      </c>
      <c r="E591" s="4">
        <v>44945</v>
      </c>
      <c r="F591" s="5">
        <v>0.9002430555555555</v>
      </c>
      <c r="G591" s="4">
        <v>44949</v>
      </c>
      <c r="H591" s="5">
        <v>0.2457175925925926</v>
      </c>
      <c r="I591" s="1" t="s">
        <v>813</v>
      </c>
      <c r="J591" s="1" t="s">
        <v>209</v>
      </c>
      <c r="K591" s="4" t="s">
        <v>4253</v>
      </c>
      <c r="L591" s="1">
        <v>21</v>
      </c>
      <c r="M591" s="1">
        <v>4</v>
      </c>
      <c r="N591" s="1">
        <v>5</v>
      </c>
      <c r="O591" s="1">
        <v>1098</v>
      </c>
    </row>
    <row r="592" spans="1:15" x14ac:dyDescent="0.25">
      <c r="A592" s="1" t="s">
        <v>2937</v>
      </c>
      <c r="B592" s="1" t="s">
        <v>24</v>
      </c>
      <c r="C592" s="1">
        <v>31</v>
      </c>
      <c r="D592" s="1">
        <v>3</v>
      </c>
      <c r="E592" s="4">
        <v>45113</v>
      </c>
      <c r="F592" s="5">
        <v>0.53888888888888886</v>
      </c>
      <c r="G592" s="4">
        <v>45121</v>
      </c>
      <c r="H592" s="5">
        <v>5.9027777777777778E-4</v>
      </c>
      <c r="I592" s="1" t="s">
        <v>396</v>
      </c>
      <c r="J592" s="1" t="s">
        <v>335</v>
      </c>
      <c r="K592" s="4" t="s">
        <v>4244</v>
      </c>
      <c r="L592" s="1">
        <v>12</v>
      </c>
      <c r="M592" s="1">
        <v>8</v>
      </c>
      <c r="N592" s="1">
        <v>0</v>
      </c>
      <c r="O592" s="1">
        <v>1804</v>
      </c>
    </row>
    <row r="593" spans="1:15" x14ac:dyDescent="0.25">
      <c r="A593" s="1" t="s">
        <v>2940</v>
      </c>
      <c r="B593" s="1" t="s">
        <v>55</v>
      </c>
      <c r="C593" s="1">
        <v>47</v>
      </c>
      <c r="D593" s="1">
        <v>5</v>
      </c>
      <c r="E593" s="4">
        <v>44992</v>
      </c>
      <c r="F593" s="5">
        <v>0.14378472222222222</v>
      </c>
      <c r="G593" s="4">
        <v>44996</v>
      </c>
      <c r="H593" s="5">
        <v>0.9037384259259259</v>
      </c>
      <c r="I593" s="1" t="s">
        <v>2943</v>
      </c>
      <c r="J593" s="1" t="s">
        <v>284</v>
      </c>
      <c r="K593" s="4" t="s">
        <v>4248</v>
      </c>
      <c r="L593" s="1">
        <v>3</v>
      </c>
      <c r="M593" s="1">
        <v>4</v>
      </c>
      <c r="N593" s="1">
        <v>21</v>
      </c>
      <c r="O593" s="1">
        <v>1638</v>
      </c>
    </row>
    <row r="594" spans="1:15" x14ac:dyDescent="0.25">
      <c r="A594" s="1" t="s">
        <v>2944</v>
      </c>
      <c r="B594" s="1" t="s">
        <v>108</v>
      </c>
      <c r="C594" s="1">
        <v>58</v>
      </c>
      <c r="D594" s="1">
        <v>3</v>
      </c>
      <c r="E594" s="4">
        <v>44962</v>
      </c>
      <c r="F594" s="5">
        <v>0.72962962962962963</v>
      </c>
      <c r="G594" s="4">
        <v>44969</v>
      </c>
      <c r="H594" s="5">
        <v>0.39864583333333331</v>
      </c>
      <c r="I594" s="1" t="s">
        <v>658</v>
      </c>
      <c r="J594" s="1" t="s">
        <v>237</v>
      </c>
      <c r="K594" s="4" t="s">
        <v>4243</v>
      </c>
      <c r="L594" s="1">
        <v>17</v>
      </c>
      <c r="M594" s="1">
        <v>7</v>
      </c>
      <c r="N594" s="1">
        <v>9</v>
      </c>
      <c r="O594" s="1">
        <v>1492</v>
      </c>
    </row>
    <row r="595" spans="1:15" x14ac:dyDescent="0.25">
      <c r="A595" s="1" t="s">
        <v>2947</v>
      </c>
      <c r="B595" s="1" t="s">
        <v>550</v>
      </c>
      <c r="C595" s="1">
        <v>20</v>
      </c>
      <c r="D595" s="1">
        <v>2</v>
      </c>
      <c r="E595" s="4">
        <v>45072</v>
      </c>
      <c r="F595" s="5">
        <v>0.89309027777777783</v>
      </c>
      <c r="G595" s="4">
        <v>45078</v>
      </c>
      <c r="H595" s="5">
        <v>0.20796296296296296</v>
      </c>
      <c r="I595" s="1" t="s">
        <v>1063</v>
      </c>
      <c r="J595" s="1" t="s">
        <v>209</v>
      </c>
      <c r="K595" s="4" t="s">
        <v>4249</v>
      </c>
      <c r="L595" s="1">
        <v>21</v>
      </c>
      <c r="M595" s="1">
        <v>6</v>
      </c>
      <c r="N595" s="1">
        <v>4</v>
      </c>
      <c r="O595" s="1">
        <v>697</v>
      </c>
    </row>
    <row r="596" spans="1:15" x14ac:dyDescent="0.25">
      <c r="A596" s="1" t="s">
        <v>2950</v>
      </c>
      <c r="B596" s="1" t="s">
        <v>144</v>
      </c>
      <c r="C596" s="1">
        <v>51</v>
      </c>
      <c r="D596" s="1">
        <v>4</v>
      </c>
      <c r="E596" s="4">
        <v>45238</v>
      </c>
      <c r="F596" s="5">
        <v>0.5759143518518518</v>
      </c>
      <c r="G596" s="4">
        <v>45245</v>
      </c>
      <c r="H596" s="5">
        <v>0.17119212962962962</v>
      </c>
      <c r="I596" s="1" t="s">
        <v>509</v>
      </c>
      <c r="J596" s="1" t="s">
        <v>335</v>
      </c>
      <c r="K596" s="4" t="s">
        <v>4245</v>
      </c>
      <c r="L596" s="1">
        <v>13</v>
      </c>
      <c r="M596" s="1">
        <v>7</v>
      </c>
      <c r="N596" s="1">
        <v>4</v>
      </c>
      <c r="O596" s="1">
        <v>1084</v>
      </c>
    </row>
    <row r="597" spans="1:15" x14ac:dyDescent="0.25">
      <c r="A597" s="1" t="s">
        <v>2953</v>
      </c>
      <c r="B597" s="1" t="s">
        <v>473</v>
      </c>
      <c r="C597" s="1">
        <v>50</v>
      </c>
      <c r="D597" s="1">
        <v>1</v>
      </c>
      <c r="E597" s="4">
        <v>44990</v>
      </c>
      <c r="F597" s="5">
        <v>0.62339120370370371</v>
      </c>
      <c r="G597" s="4">
        <v>44999</v>
      </c>
      <c r="H597" s="5">
        <v>0.74912037037037038</v>
      </c>
      <c r="I597" s="1" t="s">
        <v>613</v>
      </c>
      <c r="J597" s="1" t="s">
        <v>284</v>
      </c>
      <c r="K597" s="4" t="s">
        <v>4248</v>
      </c>
      <c r="L597" s="1">
        <v>14</v>
      </c>
      <c r="M597" s="1">
        <v>9</v>
      </c>
      <c r="N597" s="1">
        <v>17</v>
      </c>
      <c r="O597" s="1">
        <v>422</v>
      </c>
    </row>
    <row r="598" spans="1:15" x14ac:dyDescent="0.25">
      <c r="A598" s="1" t="s">
        <v>2956</v>
      </c>
      <c r="B598" s="1" t="s">
        <v>628</v>
      </c>
      <c r="C598" s="1">
        <v>16</v>
      </c>
      <c r="D598" s="1">
        <v>1</v>
      </c>
      <c r="E598" s="4">
        <v>44986</v>
      </c>
      <c r="F598" s="5">
        <v>4.5752314814814815E-2</v>
      </c>
      <c r="G598" s="4">
        <v>44991</v>
      </c>
      <c r="H598" s="5">
        <v>0.11787037037037038</v>
      </c>
      <c r="I598" s="1" t="s">
        <v>2625</v>
      </c>
      <c r="J598" s="1" t="s">
        <v>284</v>
      </c>
      <c r="K598" s="4" t="s">
        <v>4248</v>
      </c>
      <c r="L598" s="1">
        <v>1</v>
      </c>
      <c r="M598" s="1">
        <v>5</v>
      </c>
      <c r="N598" s="1">
        <v>2</v>
      </c>
      <c r="O598" s="1">
        <v>1721</v>
      </c>
    </row>
    <row r="599" spans="1:15" x14ac:dyDescent="0.25">
      <c r="A599" s="1" t="s">
        <v>2959</v>
      </c>
      <c r="B599" s="1" t="s">
        <v>519</v>
      </c>
      <c r="C599" s="1">
        <v>37</v>
      </c>
      <c r="D599" s="1">
        <v>3</v>
      </c>
      <c r="E599" s="4">
        <v>45241</v>
      </c>
      <c r="F599" s="5">
        <v>0.11901620370370371</v>
      </c>
      <c r="G599" s="4">
        <v>45248</v>
      </c>
      <c r="H599" s="5">
        <v>0.91211805555555558</v>
      </c>
      <c r="I599" s="1" t="s">
        <v>670</v>
      </c>
      <c r="J599" s="1" t="s">
        <v>217</v>
      </c>
      <c r="K599" s="4" t="s">
        <v>4245</v>
      </c>
      <c r="L599" s="1">
        <v>2</v>
      </c>
      <c r="M599" s="1">
        <v>7</v>
      </c>
      <c r="N599" s="1">
        <v>21</v>
      </c>
      <c r="O599" s="1">
        <v>1428</v>
      </c>
    </row>
    <row r="600" spans="1:15" x14ac:dyDescent="0.25">
      <c r="A600" s="1" t="s">
        <v>2962</v>
      </c>
      <c r="B600" s="1" t="s">
        <v>37</v>
      </c>
      <c r="C600" s="1">
        <v>34</v>
      </c>
      <c r="D600" s="1">
        <v>1</v>
      </c>
      <c r="E600" s="4">
        <v>45159</v>
      </c>
      <c r="F600" s="5">
        <v>0.81416666666666671</v>
      </c>
      <c r="G600" s="4">
        <v>45162</v>
      </c>
      <c r="H600" s="5">
        <v>0.50962962962962965</v>
      </c>
      <c r="I600" s="1" t="s">
        <v>1657</v>
      </c>
      <c r="J600" s="1" t="s">
        <v>246</v>
      </c>
      <c r="K600" s="4" t="s">
        <v>4247</v>
      </c>
      <c r="L600" s="1">
        <v>19</v>
      </c>
      <c r="M600" s="1">
        <v>3</v>
      </c>
      <c r="N600" s="1">
        <v>12</v>
      </c>
      <c r="O600" s="1">
        <v>1335</v>
      </c>
    </row>
    <row r="601" spans="1:15" x14ac:dyDescent="0.25">
      <c r="A601" s="1" t="s">
        <v>2965</v>
      </c>
      <c r="B601" s="1" t="s">
        <v>750</v>
      </c>
      <c r="C601" s="1">
        <v>47</v>
      </c>
      <c r="D601" s="1">
        <v>4</v>
      </c>
      <c r="E601" s="4">
        <v>44992</v>
      </c>
      <c r="F601" s="5">
        <v>0.89211805555555557</v>
      </c>
      <c r="G601" s="4">
        <v>44994</v>
      </c>
      <c r="H601" s="5">
        <v>0.63702546296296292</v>
      </c>
      <c r="I601" s="1" t="s">
        <v>2968</v>
      </c>
      <c r="J601" s="1" t="s">
        <v>284</v>
      </c>
      <c r="K601" s="4" t="s">
        <v>4248</v>
      </c>
      <c r="L601" s="1">
        <v>21</v>
      </c>
      <c r="M601" s="1">
        <v>2</v>
      </c>
      <c r="N601" s="1">
        <v>15</v>
      </c>
      <c r="O601" s="1">
        <v>1638</v>
      </c>
    </row>
    <row r="602" spans="1:15" x14ac:dyDescent="0.25">
      <c r="A602" s="1" t="s">
        <v>2969</v>
      </c>
      <c r="B602" s="1" t="s">
        <v>382</v>
      </c>
      <c r="C602" s="1">
        <v>1</v>
      </c>
      <c r="D602" s="1">
        <v>4</v>
      </c>
      <c r="E602" s="4">
        <v>44999</v>
      </c>
      <c r="F602" s="5">
        <v>0.10957175925925926</v>
      </c>
      <c r="G602" s="4">
        <v>45003</v>
      </c>
      <c r="H602" s="5">
        <v>0.15083333333333335</v>
      </c>
      <c r="I602" s="1" t="s">
        <v>682</v>
      </c>
      <c r="J602" s="1" t="s">
        <v>335</v>
      </c>
      <c r="K602" s="4" t="s">
        <v>4248</v>
      </c>
      <c r="L602" s="1">
        <v>2</v>
      </c>
      <c r="M602" s="1">
        <v>4</v>
      </c>
      <c r="N602" s="1">
        <v>3</v>
      </c>
      <c r="O602" s="1">
        <v>1935</v>
      </c>
    </row>
    <row r="603" spans="1:15" x14ac:dyDescent="0.25">
      <c r="A603" s="1" t="s">
        <v>2972</v>
      </c>
      <c r="B603" s="1" t="s">
        <v>298</v>
      </c>
      <c r="C603" s="1">
        <v>43</v>
      </c>
      <c r="D603" s="1">
        <v>5</v>
      </c>
      <c r="E603" s="4">
        <v>45232</v>
      </c>
      <c r="F603" s="5">
        <v>0.42876157407407406</v>
      </c>
      <c r="G603" s="4">
        <v>45241</v>
      </c>
      <c r="H603" s="5">
        <v>0.25138888888888888</v>
      </c>
      <c r="I603" s="1" t="s">
        <v>2515</v>
      </c>
      <c r="J603" s="1" t="s">
        <v>217</v>
      </c>
      <c r="K603" s="4" t="s">
        <v>4245</v>
      </c>
      <c r="L603" s="1">
        <v>10</v>
      </c>
      <c r="M603" s="1">
        <v>9</v>
      </c>
      <c r="N603" s="1">
        <v>6</v>
      </c>
      <c r="O603" s="1">
        <v>750</v>
      </c>
    </row>
    <row r="604" spans="1:15" x14ac:dyDescent="0.25">
      <c r="A604" s="1" t="s">
        <v>2975</v>
      </c>
      <c r="B604" s="1" t="s">
        <v>656</v>
      </c>
      <c r="C604" s="1">
        <v>8</v>
      </c>
      <c r="D604" s="1">
        <v>3</v>
      </c>
      <c r="E604" s="4">
        <v>45075</v>
      </c>
      <c r="F604" s="5">
        <v>0.22496527777777778</v>
      </c>
      <c r="G604" s="4">
        <v>45084</v>
      </c>
      <c r="H604" s="5">
        <v>0.6352430555555556</v>
      </c>
      <c r="I604" s="1" t="s">
        <v>1455</v>
      </c>
      <c r="J604" s="1" t="s">
        <v>209</v>
      </c>
      <c r="K604" s="4" t="s">
        <v>4249</v>
      </c>
      <c r="L604" s="1">
        <v>5</v>
      </c>
      <c r="M604" s="1">
        <v>9</v>
      </c>
      <c r="N604" s="1">
        <v>15</v>
      </c>
      <c r="O604" s="1">
        <v>252</v>
      </c>
    </row>
    <row r="605" spans="1:15" x14ac:dyDescent="0.25">
      <c r="A605" s="1" t="s">
        <v>2978</v>
      </c>
      <c r="B605" s="1" t="s">
        <v>304</v>
      </c>
      <c r="C605" s="1">
        <v>39</v>
      </c>
      <c r="D605" s="1">
        <v>3</v>
      </c>
      <c r="E605" s="4">
        <v>44957</v>
      </c>
      <c r="F605" s="5">
        <v>0.82981481481481478</v>
      </c>
      <c r="G605" s="4">
        <v>44960</v>
      </c>
      <c r="H605" s="5">
        <v>0.89210648148148153</v>
      </c>
      <c r="I605" s="1" t="s">
        <v>2981</v>
      </c>
      <c r="J605" s="1" t="s">
        <v>335</v>
      </c>
      <c r="K605" s="4" t="s">
        <v>4253</v>
      </c>
      <c r="L605" s="1">
        <v>19</v>
      </c>
      <c r="M605" s="1">
        <v>3</v>
      </c>
      <c r="N605" s="1">
        <v>21</v>
      </c>
      <c r="O605" s="1">
        <v>387</v>
      </c>
    </row>
    <row r="606" spans="1:15" x14ac:dyDescent="0.25">
      <c r="A606" s="1" t="s">
        <v>2982</v>
      </c>
      <c r="B606" s="1" t="s">
        <v>596</v>
      </c>
      <c r="C606" s="1">
        <v>45</v>
      </c>
      <c r="D606" s="1">
        <v>2</v>
      </c>
      <c r="E606" s="4">
        <v>45281</v>
      </c>
      <c r="F606" s="5">
        <v>0.93131944444444448</v>
      </c>
      <c r="G606" s="4">
        <v>45285</v>
      </c>
      <c r="H606" s="5">
        <v>0.86774305555555553</v>
      </c>
      <c r="I606" s="1" t="s">
        <v>2985</v>
      </c>
      <c r="J606" s="1" t="s">
        <v>229</v>
      </c>
      <c r="K606" s="4" t="s">
        <v>4246</v>
      </c>
      <c r="L606" s="1">
        <v>22</v>
      </c>
      <c r="M606" s="1">
        <v>4</v>
      </c>
      <c r="N606" s="1">
        <v>20</v>
      </c>
      <c r="O606" s="1">
        <v>722</v>
      </c>
    </row>
    <row r="607" spans="1:15" x14ac:dyDescent="0.25">
      <c r="A607" s="1" t="s">
        <v>2986</v>
      </c>
      <c r="B607" s="1" t="s">
        <v>479</v>
      </c>
      <c r="C607" s="1">
        <v>3</v>
      </c>
      <c r="D607" s="1">
        <v>5</v>
      </c>
      <c r="E607" s="4">
        <v>44965</v>
      </c>
      <c r="F607" s="5">
        <v>9.2511574074074079E-2</v>
      </c>
      <c r="G607" s="4">
        <v>44974</v>
      </c>
      <c r="H607" s="5">
        <v>0.3135648148148148</v>
      </c>
      <c r="I607" s="1" t="s">
        <v>901</v>
      </c>
      <c r="J607" s="1" t="s">
        <v>237</v>
      </c>
      <c r="K607" s="4" t="s">
        <v>4243</v>
      </c>
      <c r="L607" s="1">
        <v>2</v>
      </c>
      <c r="M607" s="1">
        <v>9</v>
      </c>
      <c r="N607" s="1">
        <v>7</v>
      </c>
      <c r="O607" s="1">
        <v>1534</v>
      </c>
    </row>
    <row r="608" spans="1:15" x14ac:dyDescent="0.25">
      <c r="A608" s="1" t="s">
        <v>2989</v>
      </c>
      <c r="B608" s="1" t="s">
        <v>180</v>
      </c>
      <c r="C608" s="1">
        <v>50</v>
      </c>
      <c r="D608" s="1">
        <v>3</v>
      </c>
      <c r="E608" s="4">
        <v>44988</v>
      </c>
      <c r="F608" s="5">
        <v>7.6678240740740741E-2</v>
      </c>
      <c r="G608" s="4">
        <v>44990</v>
      </c>
      <c r="H608" s="5">
        <v>0.41175925925925927</v>
      </c>
      <c r="I608" s="1" t="s">
        <v>152</v>
      </c>
      <c r="J608" s="1" t="s">
        <v>284</v>
      </c>
      <c r="K608" s="4" t="s">
        <v>4248</v>
      </c>
      <c r="L608" s="1">
        <v>1</v>
      </c>
      <c r="M608" s="1">
        <v>2</v>
      </c>
      <c r="N608" s="1">
        <v>9</v>
      </c>
      <c r="O608" s="1">
        <v>422</v>
      </c>
    </row>
    <row r="609" spans="1:15" x14ac:dyDescent="0.25">
      <c r="A609" s="1" t="s">
        <v>2992</v>
      </c>
      <c r="B609" s="1" t="s">
        <v>382</v>
      </c>
      <c r="C609" s="1">
        <v>55</v>
      </c>
      <c r="D609" s="1">
        <v>5</v>
      </c>
      <c r="E609" s="4">
        <v>45166</v>
      </c>
      <c r="F609" s="5">
        <v>0.85434027777777777</v>
      </c>
      <c r="G609" s="4">
        <v>45170</v>
      </c>
      <c r="H609" s="5">
        <v>0.30162037037037037</v>
      </c>
      <c r="I609" s="1" t="s">
        <v>1532</v>
      </c>
      <c r="J609" s="1" t="s">
        <v>246</v>
      </c>
      <c r="K609" s="4" t="s">
        <v>4247</v>
      </c>
      <c r="L609" s="1">
        <v>20</v>
      </c>
      <c r="M609" s="1">
        <v>4</v>
      </c>
      <c r="N609" s="1">
        <v>7</v>
      </c>
      <c r="O609" s="1">
        <v>1904</v>
      </c>
    </row>
    <row r="610" spans="1:15" x14ac:dyDescent="0.25">
      <c r="A610" s="1" t="s">
        <v>2995</v>
      </c>
      <c r="B610" s="1" t="s">
        <v>156</v>
      </c>
      <c r="C610" s="1">
        <v>25</v>
      </c>
      <c r="D610" s="1">
        <v>5</v>
      </c>
      <c r="E610" s="4">
        <v>45226</v>
      </c>
      <c r="F610" s="5">
        <v>0.46453703703703703</v>
      </c>
      <c r="G610" s="4">
        <v>45227</v>
      </c>
      <c r="H610" s="5">
        <v>0.99091435185185184</v>
      </c>
      <c r="I610" s="1" t="s">
        <v>2510</v>
      </c>
      <c r="J610" s="1" t="s">
        <v>209</v>
      </c>
      <c r="K610" s="4" t="s">
        <v>4252</v>
      </c>
      <c r="L610" s="1">
        <v>11</v>
      </c>
      <c r="M610" s="1">
        <v>1</v>
      </c>
      <c r="N610" s="1">
        <v>23</v>
      </c>
      <c r="O610" s="1">
        <v>1202</v>
      </c>
    </row>
    <row r="611" spans="1:15" x14ac:dyDescent="0.25">
      <c r="A611" s="1" t="s">
        <v>2998</v>
      </c>
      <c r="B611" s="1" t="s">
        <v>596</v>
      </c>
      <c r="C611" s="1">
        <v>5</v>
      </c>
      <c r="D611" s="1">
        <v>3</v>
      </c>
      <c r="E611" s="4">
        <v>44929</v>
      </c>
      <c r="F611" s="5">
        <v>0.72616898148148146</v>
      </c>
      <c r="G611" s="4">
        <v>44931</v>
      </c>
      <c r="H611" s="5">
        <v>8.0555555555555554E-3</v>
      </c>
      <c r="I611" s="1" t="s">
        <v>245</v>
      </c>
      <c r="J611" s="1" t="s">
        <v>335</v>
      </c>
      <c r="K611" s="4" t="s">
        <v>4253</v>
      </c>
      <c r="L611" s="1">
        <v>17</v>
      </c>
      <c r="M611" s="1">
        <v>2</v>
      </c>
      <c r="N611" s="1">
        <v>0</v>
      </c>
      <c r="O611" s="1">
        <v>1444</v>
      </c>
    </row>
    <row r="612" spans="1:15" x14ac:dyDescent="0.25">
      <c r="A612" s="1" t="s">
        <v>3001</v>
      </c>
      <c r="B612" s="1" t="s">
        <v>316</v>
      </c>
      <c r="C612" s="1">
        <v>28</v>
      </c>
      <c r="D612" s="1">
        <v>2</v>
      </c>
      <c r="E612" s="4">
        <v>45160</v>
      </c>
      <c r="F612" s="5">
        <v>0.88738425925925923</v>
      </c>
      <c r="G612" s="4">
        <v>45166</v>
      </c>
      <c r="H612" s="5">
        <v>0.14409722222222221</v>
      </c>
      <c r="I612" s="1" t="s">
        <v>1138</v>
      </c>
      <c r="J612" s="1" t="s">
        <v>246</v>
      </c>
      <c r="K612" s="4" t="s">
        <v>4247</v>
      </c>
      <c r="L612" s="1">
        <v>21</v>
      </c>
      <c r="M612" s="1">
        <v>6</v>
      </c>
      <c r="N612" s="1">
        <v>3</v>
      </c>
      <c r="O612" s="1">
        <v>1778</v>
      </c>
    </row>
    <row r="613" spans="1:15" x14ac:dyDescent="0.25">
      <c r="A613" s="1" t="s">
        <v>3004</v>
      </c>
      <c r="B613" s="1" t="s">
        <v>634</v>
      </c>
      <c r="C613" s="1">
        <v>26</v>
      </c>
      <c r="D613" s="1">
        <v>1</v>
      </c>
      <c r="E613" s="4">
        <v>44987</v>
      </c>
      <c r="F613" s="5">
        <v>0.43223379629629627</v>
      </c>
      <c r="G613" s="4">
        <v>44993</v>
      </c>
      <c r="H613" s="5">
        <v>0.52766203703703707</v>
      </c>
      <c r="I613" s="1" t="s">
        <v>1040</v>
      </c>
      <c r="J613" s="1" t="s">
        <v>284</v>
      </c>
      <c r="K613" s="4" t="s">
        <v>4248</v>
      </c>
      <c r="L613" s="1">
        <v>10</v>
      </c>
      <c r="M613" s="1">
        <v>6</v>
      </c>
      <c r="N613" s="1">
        <v>12</v>
      </c>
      <c r="O613" s="1">
        <v>289</v>
      </c>
    </row>
    <row r="614" spans="1:15" x14ac:dyDescent="0.25">
      <c r="A614" s="1" t="s">
        <v>3007</v>
      </c>
      <c r="B614" s="1" t="s">
        <v>567</v>
      </c>
      <c r="C614" s="1">
        <v>4</v>
      </c>
      <c r="D614" s="1">
        <v>5</v>
      </c>
      <c r="E614" s="4">
        <v>45240</v>
      </c>
      <c r="F614" s="5">
        <v>0.74622685185185189</v>
      </c>
      <c r="G614" s="4">
        <v>45244</v>
      </c>
      <c r="H614" s="5">
        <v>0.80447916666666663</v>
      </c>
      <c r="I614" s="1" t="s">
        <v>1078</v>
      </c>
      <c r="J614" s="1" t="s">
        <v>217</v>
      </c>
      <c r="K614" s="4" t="s">
        <v>4245</v>
      </c>
      <c r="L614" s="1">
        <v>17</v>
      </c>
      <c r="M614" s="1">
        <v>4</v>
      </c>
      <c r="N614" s="1">
        <v>19</v>
      </c>
      <c r="O614" s="1">
        <v>1199</v>
      </c>
    </row>
    <row r="615" spans="1:15" x14ac:dyDescent="0.25">
      <c r="A615" s="1" t="s">
        <v>3010</v>
      </c>
      <c r="B615" s="1" t="s">
        <v>715</v>
      </c>
      <c r="C615" s="1">
        <v>26</v>
      </c>
      <c r="D615" s="1">
        <v>1</v>
      </c>
      <c r="E615" s="4">
        <v>44988</v>
      </c>
      <c r="F615" s="5">
        <v>0.65015046296296297</v>
      </c>
      <c r="G615" s="4">
        <v>44992</v>
      </c>
      <c r="H615" s="5">
        <v>0.78589120370370369</v>
      </c>
      <c r="I615" s="1" t="s">
        <v>431</v>
      </c>
      <c r="J615" s="1" t="s">
        <v>284</v>
      </c>
      <c r="K615" s="4" t="s">
        <v>4248</v>
      </c>
      <c r="L615" s="1">
        <v>15</v>
      </c>
      <c r="M615" s="1">
        <v>4</v>
      </c>
      <c r="N615" s="1">
        <v>18</v>
      </c>
      <c r="O615" s="1">
        <v>289</v>
      </c>
    </row>
    <row r="616" spans="1:15" x14ac:dyDescent="0.25">
      <c r="A616" s="1" t="s">
        <v>3013</v>
      </c>
      <c r="B616" s="1" t="s">
        <v>132</v>
      </c>
      <c r="C616" s="1">
        <v>28</v>
      </c>
      <c r="D616" s="1">
        <v>3</v>
      </c>
      <c r="E616" s="4">
        <v>45163</v>
      </c>
      <c r="F616" s="5">
        <v>0.88274305555555554</v>
      </c>
      <c r="G616" s="4">
        <v>45170</v>
      </c>
      <c r="H616" s="5">
        <v>0.25712962962962965</v>
      </c>
      <c r="I616" s="1" t="s">
        <v>1330</v>
      </c>
      <c r="J616" s="1" t="s">
        <v>246</v>
      </c>
      <c r="K616" s="4" t="s">
        <v>4247</v>
      </c>
      <c r="L616" s="1">
        <v>21</v>
      </c>
      <c r="M616" s="1">
        <v>7</v>
      </c>
      <c r="N616" s="1">
        <v>6</v>
      </c>
      <c r="O616" s="1">
        <v>1778</v>
      </c>
    </row>
    <row r="617" spans="1:15" x14ac:dyDescent="0.25">
      <c r="A617" s="1" t="s">
        <v>3016</v>
      </c>
      <c r="B617" s="1" t="s">
        <v>49</v>
      </c>
      <c r="C617" s="1">
        <v>44</v>
      </c>
      <c r="D617" s="1">
        <v>5</v>
      </c>
      <c r="E617" s="4">
        <v>45238</v>
      </c>
      <c r="F617" s="5">
        <v>0.99857638888888889</v>
      </c>
      <c r="G617" s="4">
        <v>45242</v>
      </c>
      <c r="H617" s="5">
        <v>0.80623842592592587</v>
      </c>
      <c r="I617" s="1" t="s">
        <v>779</v>
      </c>
      <c r="J617" s="1" t="s">
        <v>217</v>
      </c>
      <c r="K617" s="4" t="s">
        <v>4245</v>
      </c>
      <c r="L617" s="1">
        <v>23</v>
      </c>
      <c r="M617" s="1">
        <v>4</v>
      </c>
      <c r="N617" s="1">
        <v>19</v>
      </c>
      <c r="O617" s="1">
        <v>794</v>
      </c>
    </row>
    <row r="618" spans="1:15" x14ac:dyDescent="0.25">
      <c r="A618" s="1" t="s">
        <v>3019</v>
      </c>
      <c r="B618" s="1" t="s">
        <v>680</v>
      </c>
      <c r="C618" s="1">
        <v>22</v>
      </c>
      <c r="D618" s="1">
        <v>1</v>
      </c>
      <c r="E618" s="4">
        <v>44976</v>
      </c>
      <c r="F618" s="5">
        <v>0.120625</v>
      </c>
      <c r="G618" s="4">
        <v>44985</v>
      </c>
      <c r="H618" s="5">
        <v>0.70942129629629624</v>
      </c>
      <c r="I618" s="1" t="s">
        <v>2425</v>
      </c>
      <c r="J618" s="1" t="s">
        <v>335</v>
      </c>
      <c r="K618" s="4" t="s">
        <v>4243</v>
      </c>
      <c r="L618" s="1">
        <v>2</v>
      </c>
      <c r="M618" s="1">
        <v>9</v>
      </c>
      <c r="N618" s="1">
        <v>17</v>
      </c>
      <c r="O618" s="1">
        <v>1639</v>
      </c>
    </row>
    <row r="619" spans="1:15" x14ac:dyDescent="0.25">
      <c r="A619" s="1" t="s">
        <v>3022</v>
      </c>
      <c r="B619" s="1" t="s">
        <v>622</v>
      </c>
      <c r="C619" s="1">
        <v>60</v>
      </c>
      <c r="D619" s="1">
        <v>4</v>
      </c>
      <c r="E619" s="4">
        <v>45235</v>
      </c>
      <c r="F619" s="5">
        <v>0.67306712962962967</v>
      </c>
      <c r="G619" s="4">
        <v>45245</v>
      </c>
      <c r="H619" s="5">
        <v>0.72333333333333338</v>
      </c>
      <c r="I619" s="1" t="s">
        <v>1430</v>
      </c>
      <c r="J619" s="1" t="s">
        <v>217</v>
      </c>
      <c r="K619" s="4" t="s">
        <v>4245</v>
      </c>
      <c r="L619" s="1">
        <v>16</v>
      </c>
      <c r="M619" s="1">
        <v>10</v>
      </c>
      <c r="N619" s="1">
        <v>17</v>
      </c>
      <c r="O619" s="1">
        <v>827</v>
      </c>
    </row>
    <row r="620" spans="1:15" x14ac:dyDescent="0.25">
      <c r="A620" s="1" t="s">
        <v>3025</v>
      </c>
      <c r="B620" s="1" t="s">
        <v>727</v>
      </c>
      <c r="C620" s="1">
        <v>35</v>
      </c>
      <c r="D620" s="1">
        <v>1</v>
      </c>
      <c r="E620" s="4">
        <v>44991</v>
      </c>
      <c r="F620" s="5">
        <v>0.30469907407407409</v>
      </c>
      <c r="G620" s="4">
        <v>45001</v>
      </c>
      <c r="H620" s="5">
        <v>0.13718749999999999</v>
      </c>
      <c r="I620" s="1" t="s">
        <v>1459</v>
      </c>
      <c r="J620" s="1" t="s">
        <v>284</v>
      </c>
      <c r="K620" s="4" t="s">
        <v>4248</v>
      </c>
      <c r="L620" s="1">
        <v>7</v>
      </c>
      <c r="M620" s="1">
        <v>10</v>
      </c>
      <c r="N620" s="1">
        <v>3</v>
      </c>
      <c r="O620" s="1">
        <v>1865</v>
      </c>
    </row>
    <row r="621" spans="1:15" x14ac:dyDescent="0.25">
      <c r="A621" s="1" t="s">
        <v>3028</v>
      </c>
      <c r="B621" s="1" t="s">
        <v>628</v>
      </c>
      <c r="C621" s="1">
        <v>67</v>
      </c>
      <c r="D621" s="1">
        <v>3</v>
      </c>
      <c r="E621" s="4">
        <v>45118</v>
      </c>
      <c r="F621" s="5">
        <v>0.93265046296296295</v>
      </c>
      <c r="G621" s="4">
        <v>45125</v>
      </c>
      <c r="H621" s="5">
        <v>5.8912037037037034E-2</v>
      </c>
      <c r="I621" s="1" t="s">
        <v>2306</v>
      </c>
      <c r="J621" s="1" t="s">
        <v>209</v>
      </c>
      <c r="K621" s="4" t="s">
        <v>4244</v>
      </c>
      <c r="L621" s="1">
        <v>22</v>
      </c>
      <c r="M621" s="1">
        <v>7</v>
      </c>
      <c r="N621" s="1">
        <v>1</v>
      </c>
      <c r="O621" s="1">
        <v>1374</v>
      </c>
    </row>
    <row r="622" spans="1:15" x14ac:dyDescent="0.25">
      <c r="A622" s="1" t="s">
        <v>3032</v>
      </c>
      <c r="B622" s="1" t="s">
        <v>606</v>
      </c>
      <c r="C622" s="1">
        <v>64</v>
      </c>
      <c r="D622" s="1">
        <v>3</v>
      </c>
      <c r="E622" s="4">
        <v>45158</v>
      </c>
      <c r="F622" s="5">
        <v>0.30350694444444443</v>
      </c>
      <c r="G622" s="4">
        <v>45166</v>
      </c>
      <c r="H622" s="5">
        <v>6.4456018518518524E-2</v>
      </c>
      <c r="I622" s="1" t="s">
        <v>963</v>
      </c>
      <c r="J622" s="1" t="s">
        <v>246</v>
      </c>
      <c r="K622" s="4" t="s">
        <v>4247</v>
      </c>
      <c r="L622" s="1">
        <v>7</v>
      </c>
      <c r="M622" s="1">
        <v>8</v>
      </c>
      <c r="N622" s="1">
        <v>1</v>
      </c>
      <c r="O622" s="1">
        <v>1878</v>
      </c>
    </row>
    <row r="623" spans="1:15" x14ac:dyDescent="0.25">
      <c r="A623" s="1" t="s">
        <v>3035</v>
      </c>
      <c r="B623" s="1" t="s">
        <v>686</v>
      </c>
      <c r="C623" s="1">
        <v>4</v>
      </c>
      <c r="D623" s="1">
        <v>4</v>
      </c>
      <c r="E623" s="4">
        <v>45238</v>
      </c>
      <c r="F623" s="5">
        <v>0.59273148148148147</v>
      </c>
      <c r="G623" s="4">
        <v>45239</v>
      </c>
      <c r="H623" s="5">
        <v>0.66599537037037038</v>
      </c>
      <c r="I623" s="1" t="s">
        <v>2578</v>
      </c>
      <c r="J623" s="1" t="s">
        <v>217</v>
      </c>
      <c r="K623" s="4" t="s">
        <v>4245</v>
      </c>
      <c r="L623" s="1">
        <v>14</v>
      </c>
      <c r="M623" s="1">
        <v>1</v>
      </c>
      <c r="N623" s="1">
        <v>15</v>
      </c>
      <c r="O623" s="1">
        <v>1199</v>
      </c>
    </row>
    <row r="624" spans="1:15" x14ac:dyDescent="0.25">
      <c r="A624" s="1" t="s">
        <v>3037</v>
      </c>
      <c r="B624" s="1" t="s">
        <v>467</v>
      </c>
      <c r="C624" s="1">
        <v>37</v>
      </c>
      <c r="D624" s="1">
        <v>2</v>
      </c>
      <c r="E624" s="4">
        <v>45238</v>
      </c>
      <c r="F624" s="5">
        <v>0.56793981481481481</v>
      </c>
      <c r="G624" s="4">
        <v>45248</v>
      </c>
      <c r="H624" s="5">
        <v>0.60114583333333338</v>
      </c>
      <c r="I624" s="1" t="s">
        <v>1430</v>
      </c>
      <c r="J624" s="1" t="s">
        <v>217</v>
      </c>
      <c r="K624" s="4" t="s">
        <v>4245</v>
      </c>
      <c r="L624" s="1">
        <v>13</v>
      </c>
      <c r="M624" s="1">
        <v>10</v>
      </c>
      <c r="N624" s="1">
        <v>14</v>
      </c>
      <c r="O624" s="1">
        <v>1428</v>
      </c>
    </row>
    <row r="625" spans="1:15" x14ac:dyDescent="0.25">
      <c r="A625" s="1" t="s">
        <v>3040</v>
      </c>
      <c r="B625" s="1" t="s">
        <v>156</v>
      </c>
      <c r="C625" s="1">
        <v>53</v>
      </c>
      <c r="D625" s="1">
        <v>5</v>
      </c>
      <c r="E625" s="4">
        <v>45167</v>
      </c>
      <c r="F625" s="5">
        <v>0.3888773148148148</v>
      </c>
      <c r="G625" s="4">
        <v>45170</v>
      </c>
      <c r="H625" s="5">
        <v>0.35409722222222223</v>
      </c>
      <c r="I625" s="1" t="s">
        <v>275</v>
      </c>
      <c r="J625" s="1" t="s">
        <v>246</v>
      </c>
      <c r="K625" s="4" t="s">
        <v>4247</v>
      </c>
      <c r="L625" s="1">
        <v>9</v>
      </c>
      <c r="M625" s="1">
        <v>3</v>
      </c>
      <c r="N625" s="1">
        <v>8</v>
      </c>
      <c r="O625" s="1">
        <v>1672</v>
      </c>
    </row>
    <row r="626" spans="1:15" x14ac:dyDescent="0.25">
      <c r="A626" s="1" t="s">
        <v>3043</v>
      </c>
      <c r="B626" s="1" t="s">
        <v>715</v>
      </c>
      <c r="C626" s="1">
        <v>63</v>
      </c>
      <c r="D626" s="1">
        <v>5</v>
      </c>
      <c r="E626" s="4">
        <v>44980</v>
      </c>
      <c r="F626" s="5">
        <v>0.88590277777777782</v>
      </c>
      <c r="G626" s="4">
        <v>44989</v>
      </c>
      <c r="H626" s="5">
        <v>0.11534722222222223</v>
      </c>
      <c r="I626" s="1" t="s">
        <v>283</v>
      </c>
      <c r="J626" s="1" t="s">
        <v>335</v>
      </c>
      <c r="K626" s="4" t="s">
        <v>4243</v>
      </c>
      <c r="L626" s="1">
        <v>21</v>
      </c>
      <c r="M626" s="1">
        <v>9</v>
      </c>
      <c r="N626" s="1">
        <v>2</v>
      </c>
      <c r="O626" s="1">
        <v>1348</v>
      </c>
    </row>
    <row r="627" spans="1:15" x14ac:dyDescent="0.25">
      <c r="A627" s="1" t="s">
        <v>3047</v>
      </c>
      <c r="B627" s="1" t="s">
        <v>156</v>
      </c>
      <c r="C627" s="1">
        <v>40</v>
      </c>
      <c r="D627" s="1">
        <v>5</v>
      </c>
      <c r="E627" s="4">
        <v>45192</v>
      </c>
      <c r="F627" s="5">
        <v>0.63400462962962967</v>
      </c>
      <c r="G627" s="4">
        <v>45196</v>
      </c>
      <c r="H627" s="5">
        <v>0.34331018518518519</v>
      </c>
      <c r="I627" s="1" t="s">
        <v>1972</v>
      </c>
      <c r="J627" s="1" t="s">
        <v>209</v>
      </c>
      <c r="K627" s="4" t="s">
        <v>4251</v>
      </c>
      <c r="L627" s="1">
        <v>15</v>
      </c>
      <c r="M627" s="1">
        <v>4</v>
      </c>
      <c r="N627" s="1">
        <v>8</v>
      </c>
      <c r="O627" s="1">
        <v>1923</v>
      </c>
    </row>
    <row r="628" spans="1:15" x14ac:dyDescent="0.25">
      <c r="A628" s="1" t="s">
        <v>3050</v>
      </c>
      <c r="B628" s="1" t="s">
        <v>156</v>
      </c>
      <c r="C628" s="1">
        <v>51</v>
      </c>
      <c r="D628" s="1">
        <v>4</v>
      </c>
      <c r="E628" s="4">
        <v>44962</v>
      </c>
      <c r="F628" s="5">
        <v>0.18778935185185186</v>
      </c>
      <c r="G628" s="4">
        <v>44965</v>
      </c>
      <c r="H628" s="5">
        <v>0.98486111111111108</v>
      </c>
      <c r="I628" s="1" t="s">
        <v>245</v>
      </c>
      <c r="J628" s="1" t="s">
        <v>335</v>
      </c>
      <c r="K628" s="4" t="s">
        <v>4243</v>
      </c>
      <c r="L628" s="1">
        <v>4</v>
      </c>
      <c r="M628" s="1">
        <v>3</v>
      </c>
      <c r="N628" s="1">
        <v>23</v>
      </c>
      <c r="O628" s="1">
        <v>1084</v>
      </c>
    </row>
    <row r="629" spans="1:15" x14ac:dyDescent="0.25">
      <c r="A629" s="1" t="s">
        <v>3053</v>
      </c>
      <c r="B629" s="1" t="s">
        <v>556</v>
      </c>
      <c r="C629" s="1">
        <v>11</v>
      </c>
      <c r="D629" s="1">
        <v>5</v>
      </c>
      <c r="E629" s="4">
        <v>44967</v>
      </c>
      <c r="F629" s="5">
        <v>0.91003472222222226</v>
      </c>
      <c r="G629" s="4">
        <v>44970</v>
      </c>
      <c r="H629" s="5">
        <v>0.88039351851851855</v>
      </c>
      <c r="I629" s="1" t="s">
        <v>2095</v>
      </c>
      <c r="J629" s="1" t="s">
        <v>237</v>
      </c>
      <c r="K629" s="4" t="s">
        <v>4243</v>
      </c>
      <c r="L629" s="1">
        <v>21</v>
      </c>
      <c r="M629" s="1">
        <v>3</v>
      </c>
      <c r="N629" s="1">
        <v>21</v>
      </c>
      <c r="O629" s="1">
        <v>1096</v>
      </c>
    </row>
    <row r="630" spans="1:15" x14ac:dyDescent="0.25">
      <c r="A630" s="1" t="s">
        <v>3056</v>
      </c>
      <c r="B630" s="1" t="s">
        <v>394</v>
      </c>
      <c r="C630" s="1">
        <v>28</v>
      </c>
      <c r="D630" s="1">
        <v>5</v>
      </c>
      <c r="E630" s="4">
        <v>45165</v>
      </c>
      <c r="F630" s="5">
        <v>0.38126157407407407</v>
      </c>
      <c r="G630" s="4">
        <v>45173</v>
      </c>
      <c r="H630" s="5">
        <v>0.64679398148148148</v>
      </c>
      <c r="I630" s="1" t="s">
        <v>2822</v>
      </c>
      <c r="J630" s="1" t="s">
        <v>246</v>
      </c>
      <c r="K630" s="4" t="s">
        <v>4247</v>
      </c>
      <c r="L630" s="1">
        <v>9</v>
      </c>
      <c r="M630" s="1">
        <v>8</v>
      </c>
      <c r="N630" s="1">
        <v>15</v>
      </c>
      <c r="O630" s="1">
        <v>1778</v>
      </c>
    </row>
    <row r="631" spans="1:15" x14ac:dyDescent="0.25">
      <c r="A631" s="1" t="s">
        <v>3059</v>
      </c>
      <c r="B631" s="1" t="s">
        <v>611</v>
      </c>
      <c r="C631" s="1">
        <v>67</v>
      </c>
      <c r="D631" s="1">
        <v>3</v>
      </c>
      <c r="E631" s="4">
        <v>44978</v>
      </c>
      <c r="F631" s="5">
        <v>0.90123842592592596</v>
      </c>
      <c r="G631" s="4">
        <v>44986</v>
      </c>
      <c r="H631" s="5">
        <v>0.78689814814814818</v>
      </c>
      <c r="I631" s="1" t="s">
        <v>51</v>
      </c>
      <c r="J631" s="1" t="s">
        <v>209</v>
      </c>
      <c r="K631" s="4" t="s">
        <v>4243</v>
      </c>
      <c r="L631" s="1">
        <v>21</v>
      </c>
      <c r="M631" s="1">
        <v>8</v>
      </c>
      <c r="N631" s="1">
        <v>18</v>
      </c>
      <c r="O631" s="1">
        <v>1374</v>
      </c>
    </row>
    <row r="632" spans="1:15" x14ac:dyDescent="0.25">
      <c r="A632" s="1" t="s">
        <v>3062</v>
      </c>
      <c r="B632" s="1" t="s">
        <v>263</v>
      </c>
      <c r="C632" s="1">
        <v>32</v>
      </c>
      <c r="D632" s="1">
        <v>4</v>
      </c>
      <c r="E632" s="4">
        <v>45029</v>
      </c>
      <c r="F632" s="5">
        <v>0.90405092592592595</v>
      </c>
      <c r="G632" s="4">
        <v>45033</v>
      </c>
      <c r="H632" s="5">
        <v>0.15628472222222223</v>
      </c>
      <c r="I632" s="1" t="s">
        <v>1365</v>
      </c>
      <c r="J632" s="1" t="s">
        <v>229</v>
      </c>
      <c r="K632" s="4" t="s">
        <v>4250</v>
      </c>
      <c r="L632" s="1">
        <v>21</v>
      </c>
      <c r="M632" s="1">
        <v>4</v>
      </c>
      <c r="N632" s="1">
        <v>3</v>
      </c>
      <c r="O632" s="1">
        <v>1792</v>
      </c>
    </row>
    <row r="633" spans="1:15" x14ac:dyDescent="0.25">
      <c r="A633" s="1" t="s">
        <v>3065</v>
      </c>
      <c r="B633" s="1" t="s">
        <v>634</v>
      </c>
      <c r="C633" s="1">
        <v>51</v>
      </c>
      <c r="D633" s="1">
        <v>1</v>
      </c>
      <c r="E633" s="4">
        <v>45118</v>
      </c>
      <c r="F633" s="5">
        <v>0.94098379629629625</v>
      </c>
      <c r="G633" s="4">
        <v>45119</v>
      </c>
      <c r="H633" s="5">
        <v>0.48113425925925923</v>
      </c>
      <c r="I633" s="1" t="s">
        <v>3068</v>
      </c>
      <c r="J633" s="1" t="s">
        <v>335</v>
      </c>
      <c r="K633" s="4" t="s">
        <v>4244</v>
      </c>
      <c r="L633" s="1">
        <v>22</v>
      </c>
      <c r="M633" s="1">
        <v>1</v>
      </c>
      <c r="N633" s="1">
        <v>11</v>
      </c>
      <c r="O633" s="1">
        <v>1084</v>
      </c>
    </row>
    <row r="634" spans="1:15" x14ac:dyDescent="0.25">
      <c r="A634" s="1" t="s">
        <v>3069</v>
      </c>
      <c r="B634" s="1" t="s">
        <v>388</v>
      </c>
      <c r="C634" s="1">
        <v>52</v>
      </c>
      <c r="D634" s="1">
        <v>5</v>
      </c>
      <c r="E634" s="4">
        <v>44967</v>
      </c>
      <c r="F634" s="5">
        <v>0.614375</v>
      </c>
      <c r="G634" s="4">
        <v>44972</v>
      </c>
      <c r="H634" s="5">
        <v>0.21719907407407407</v>
      </c>
      <c r="I634" s="1" t="s">
        <v>396</v>
      </c>
      <c r="J634" s="1" t="s">
        <v>237</v>
      </c>
      <c r="K634" s="4" t="s">
        <v>4243</v>
      </c>
      <c r="L634" s="1">
        <v>14</v>
      </c>
      <c r="M634" s="1">
        <v>5</v>
      </c>
      <c r="N634" s="1">
        <v>5</v>
      </c>
      <c r="O634" s="1">
        <v>236</v>
      </c>
    </row>
    <row r="635" spans="1:15" x14ac:dyDescent="0.25">
      <c r="A635" s="1" t="s">
        <v>3072</v>
      </c>
      <c r="B635" s="1" t="s">
        <v>429</v>
      </c>
      <c r="C635" s="1">
        <v>57</v>
      </c>
      <c r="D635" s="1">
        <v>3</v>
      </c>
      <c r="E635" s="4">
        <v>45053</v>
      </c>
      <c r="F635" s="5">
        <v>0.2751851851851852</v>
      </c>
      <c r="G635" s="4">
        <v>45057</v>
      </c>
      <c r="H635" s="5">
        <v>0.57209490740740743</v>
      </c>
      <c r="I635" s="1" t="s">
        <v>1238</v>
      </c>
      <c r="J635" s="1" t="s">
        <v>229</v>
      </c>
      <c r="K635" s="4" t="s">
        <v>4249</v>
      </c>
      <c r="L635" s="1">
        <v>6</v>
      </c>
      <c r="M635" s="1">
        <v>4</v>
      </c>
      <c r="N635" s="1">
        <v>13</v>
      </c>
      <c r="O635" s="1">
        <v>1582</v>
      </c>
    </row>
    <row r="636" spans="1:15" x14ac:dyDescent="0.25">
      <c r="A636" s="1" t="s">
        <v>3075</v>
      </c>
      <c r="B636" s="1" t="s">
        <v>750</v>
      </c>
      <c r="C636" s="1">
        <v>67</v>
      </c>
      <c r="D636" s="1">
        <v>1</v>
      </c>
      <c r="E636" s="4">
        <v>45242</v>
      </c>
      <c r="F636" s="5">
        <v>0.77582175925925922</v>
      </c>
      <c r="G636" s="4">
        <v>45252</v>
      </c>
      <c r="H636" s="5">
        <v>0.30800925925925926</v>
      </c>
      <c r="I636" s="1" t="s">
        <v>1470</v>
      </c>
      <c r="J636" s="1" t="s">
        <v>209</v>
      </c>
      <c r="K636" s="4" t="s">
        <v>4245</v>
      </c>
      <c r="L636" s="1">
        <v>18</v>
      </c>
      <c r="M636" s="1">
        <v>10</v>
      </c>
      <c r="N636" s="1">
        <v>7</v>
      </c>
      <c r="O636" s="1">
        <v>1374</v>
      </c>
    </row>
    <row r="637" spans="1:15" x14ac:dyDescent="0.25">
      <c r="A637" s="1" t="s">
        <v>3078</v>
      </c>
      <c r="B637" s="1" t="s">
        <v>590</v>
      </c>
      <c r="C637" s="1">
        <v>53</v>
      </c>
      <c r="D637" s="1">
        <v>2</v>
      </c>
      <c r="E637" s="4">
        <v>45163</v>
      </c>
      <c r="F637" s="5">
        <v>0.3044675925925926</v>
      </c>
      <c r="G637" s="4">
        <v>45171</v>
      </c>
      <c r="H637" s="5">
        <v>0.1484375</v>
      </c>
      <c r="I637" s="1" t="s">
        <v>820</v>
      </c>
      <c r="J637" s="1" t="s">
        <v>246</v>
      </c>
      <c r="K637" s="4" t="s">
        <v>4247</v>
      </c>
      <c r="L637" s="1">
        <v>7</v>
      </c>
      <c r="M637" s="1">
        <v>8</v>
      </c>
      <c r="N637" s="1">
        <v>3</v>
      </c>
      <c r="O637" s="1">
        <v>1672</v>
      </c>
    </row>
    <row r="638" spans="1:15" x14ac:dyDescent="0.25">
      <c r="A638" s="1" t="s">
        <v>3081</v>
      </c>
      <c r="B638" s="1" t="s">
        <v>316</v>
      </c>
      <c r="C638" s="1">
        <v>51</v>
      </c>
      <c r="D638" s="1">
        <v>3</v>
      </c>
      <c r="E638" s="4">
        <v>44997</v>
      </c>
      <c r="F638" s="5">
        <v>0.81210648148148146</v>
      </c>
      <c r="G638" s="4">
        <v>45005</v>
      </c>
      <c r="H638" s="5">
        <v>0.94043981481481487</v>
      </c>
      <c r="I638" s="1" t="s">
        <v>978</v>
      </c>
      <c r="J638" s="1" t="s">
        <v>335</v>
      </c>
      <c r="K638" s="4" t="s">
        <v>4248</v>
      </c>
      <c r="L638" s="1">
        <v>19</v>
      </c>
      <c r="M638" s="1">
        <v>8</v>
      </c>
      <c r="N638" s="1">
        <v>22</v>
      </c>
      <c r="O638" s="1">
        <v>1084</v>
      </c>
    </row>
    <row r="639" spans="1:15" x14ac:dyDescent="0.25">
      <c r="A639" s="1" t="s">
        <v>3084</v>
      </c>
      <c r="B639" s="1" t="s">
        <v>550</v>
      </c>
      <c r="C639" s="1">
        <v>39</v>
      </c>
      <c r="D639" s="1">
        <v>1</v>
      </c>
      <c r="E639" s="4">
        <v>45039</v>
      </c>
      <c r="F639" s="5">
        <v>9.2743055555555551E-2</v>
      </c>
      <c r="G639" s="4">
        <v>45043</v>
      </c>
      <c r="H639" s="5">
        <v>0.11898148148148148</v>
      </c>
      <c r="I639" s="1" t="s">
        <v>2417</v>
      </c>
      <c r="J639" s="1" t="s">
        <v>335</v>
      </c>
      <c r="K639" s="4" t="s">
        <v>4250</v>
      </c>
      <c r="L639" s="1">
        <v>2</v>
      </c>
      <c r="M639" s="1">
        <v>4</v>
      </c>
      <c r="N639" s="1">
        <v>2</v>
      </c>
      <c r="O639" s="1">
        <v>387</v>
      </c>
    </row>
    <row r="640" spans="1:15" x14ac:dyDescent="0.25">
      <c r="A640" s="1" t="s">
        <v>3087</v>
      </c>
      <c r="B640" s="1" t="s">
        <v>767</v>
      </c>
      <c r="C640" s="1">
        <v>24</v>
      </c>
      <c r="D640" s="1">
        <v>1</v>
      </c>
      <c r="E640" s="4">
        <v>45072</v>
      </c>
      <c r="F640" s="5">
        <v>0.10869212962962962</v>
      </c>
      <c r="G640" s="4">
        <v>45077</v>
      </c>
      <c r="H640" s="5">
        <v>0.13778935185185184</v>
      </c>
      <c r="I640" s="1" t="s">
        <v>3091</v>
      </c>
      <c r="J640" s="1" t="s">
        <v>229</v>
      </c>
      <c r="K640" s="4" t="s">
        <v>4249</v>
      </c>
      <c r="L640" s="1">
        <v>2</v>
      </c>
      <c r="M640" s="1">
        <v>5</v>
      </c>
      <c r="N640" s="1">
        <v>3</v>
      </c>
      <c r="O640" s="1">
        <v>535</v>
      </c>
    </row>
    <row r="641" spans="1:15" x14ac:dyDescent="0.25">
      <c r="A641" s="1" t="s">
        <v>3092</v>
      </c>
      <c r="B641" s="1" t="s">
        <v>715</v>
      </c>
      <c r="C641" s="1">
        <v>59</v>
      </c>
      <c r="D641" s="1">
        <v>3</v>
      </c>
      <c r="E641" s="4">
        <v>45161</v>
      </c>
      <c r="F641" s="5">
        <v>0.26170138888888889</v>
      </c>
      <c r="G641" s="4">
        <v>45169</v>
      </c>
      <c r="H641" s="5">
        <v>0.79677083333333332</v>
      </c>
      <c r="I641" s="1" t="s">
        <v>797</v>
      </c>
      <c r="J641" s="1" t="s">
        <v>246</v>
      </c>
      <c r="K641" s="4" t="s">
        <v>4247</v>
      </c>
      <c r="L641" s="1">
        <v>6</v>
      </c>
      <c r="M641" s="1">
        <v>8</v>
      </c>
      <c r="N641" s="1">
        <v>19</v>
      </c>
      <c r="O641" s="1">
        <v>811</v>
      </c>
    </row>
    <row r="642" spans="1:15" x14ac:dyDescent="0.25">
      <c r="A642" s="1" t="s">
        <v>3095</v>
      </c>
      <c r="B642" s="1" t="s">
        <v>567</v>
      </c>
      <c r="C642" s="1">
        <v>15</v>
      </c>
      <c r="D642" s="1">
        <v>4</v>
      </c>
      <c r="E642" s="4">
        <v>45064</v>
      </c>
      <c r="F642" s="5">
        <v>0.99995370370370373</v>
      </c>
      <c r="G642" s="4">
        <v>45072</v>
      </c>
      <c r="H642" s="5">
        <v>0.80202546296296295</v>
      </c>
      <c r="I642" s="1" t="s">
        <v>2067</v>
      </c>
      <c r="J642" s="1" t="s">
        <v>209</v>
      </c>
      <c r="K642" s="4" t="s">
        <v>4249</v>
      </c>
      <c r="L642" s="1">
        <v>23</v>
      </c>
      <c r="M642" s="1">
        <v>8</v>
      </c>
      <c r="N642" s="1">
        <v>19</v>
      </c>
      <c r="O642" s="1">
        <v>1488</v>
      </c>
    </row>
    <row r="643" spans="1:15" x14ac:dyDescent="0.25">
      <c r="A643" s="1" t="s">
        <v>3098</v>
      </c>
      <c r="B643" s="1" t="s">
        <v>138</v>
      </c>
      <c r="C643" s="1">
        <v>44</v>
      </c>
      <c r="D643" s="1">
        <v>5</v>
      </c>
      <c r="E643" s="4">
        <v>45232</v>
      </c>
      <c r="F643" s="5">
        <v>0.22643518518518518</v>
      </c>
      <c r="G643" s="4">
        <v>45237</v>
      </c>
      <c r="H643" s="5">
        <v>2.0729166666666667E-2</v>
      </c>
      <c r="I643" s="1" t="s">
        <v>949</v>
      </c>
      <c r="J643" s="1" t="s">
        <v>217</v>
      </c>
      <c r="K643" s="4" t="s">
        <v>4245</v>
      </c>
      <c r="L643" s="1">
        <v>5</v>
      </c>
      <c r="M643" s="1">
        <v>5</v>
      </c>
      <c r="N643" s="1">
        <v>0</v>
      </c>
      <c r="O643" s="1">
        <v>794</v>
      </c>
    </row>
    <row r="644" spans="1:15" x14ac:dyDescent="0.25">
      <c r="A644" s="1" t="s">
        <v>3101</v>
      </c>
      <c r="B644" s="1" t="s">
        <v>567</v>
      </c>
      <c r="C644" s="1">
        <v>35</v>
      </c>
      <c r="D644" s="1">
        <v>2</v>
      </c>
      <c r="E644" s="4">
        <v>44983</v>
      </c>
      <c r="F644" s="5">
        <v>0.54888888888888887</v>
      </c>
      <c r="G644" s="4">
        <v>44991</v>
      </c>
      <c r="H644" s="5">
        <v>0.8501157407407407</v>
      </c>
      <c r="I644" s="1" t="s">
        <v>1096</v>
      </c>
      <c r="J644" s="1" t="s">
        <v>284</v>
      </c>
      <c r="K644" s="4" t="s">
        <v>4243</v>
      </c>
      <c r="L644" s="1">
        <v>13</v>
      </c>
      <c r="M644" s="1">
        <v>8</v>
      </c>
      <c r="N644" s="1">
        <v>20</v>
      </c>
      <c r="O644" s="1">
        <v>1865</v>
      </c>
    </row>
    <row r="645" spans="1:15" x14ac:dyDescent="0.25">
      <c r="A645" s="1" t="s">
        <v>3104</v>
      </c>
      <c r="B645" s="1" t="s">
        <v>497</v>
      </c>
      <c r="C645" s="1">
        <v>67</v>
      </c>
      <c r="D645" s="1">
        <v>1</v>
      </c>
      <c r="E645" s="4">
        <v>45170</v>
      </c>
      <c r="F645" s="5">
        <v>0.62124999999999997</v>
      </c>
      <c r="G645" s="4">
        <v>45180</v>
      </c>
      <c r="H645" s="5">
        <v>0.47312500000000002</v>
      </c>
      <c r="I645" s="1" t="s">
        <v>624</v>
      </c>
      <c r="J645" s="1" t="s">
        <v>209</v>
      </c>
      <c r="K645" s="4" t="s">
        <v>4251</v>
      </c>
      <c r="L645" s="1">
        <v>14</v>
      </c>
      <c r="M645" s="1">
        <v>10</v>
      </c>
      <c r="N645" s="1">
        <v>11</v>
      </c>
      <c r="O645" s="1">
        <v>1374</v>
      </c>
    </row>
    <row r="646" spans="1:15" x14ac:dyDescent="0.25">
      <c r="A646" s="1" t="s">
        <v>3107</v>
      </c>
      <c r="B646" s="1" t="s">
        <v>400</v>
      </c>
      <c r="C646" s="1">
        <v>50</v>
      </c>
      <c r="D646" s="1">
        <v>3</v>
      </c>
      <c r="E646" s="4">
        <v>44984</v>
      </c>
      <c r="F646" s="5">
        <v>7.4062500000000003E-2</v>
      </c>
      <c r="G646" s="4">
        <v>44985</v>
      </c>
      <c r="H646" s="5">
        <v>8.8321759259259253E-2</v>
      </c>
      <c r="I646" s="1" t="s">
        <v>128</v>
      </c>
      <c r="J646" s="1" t="s">
        <v>284</v>
      </c>
      <c r="K646" s="4" t="s">
        <v>4243</v>
      </c>
      <c r="L646" s="1">
        <v>1</v>
      </c>
      <c r="M646" s="1">
        <v>1</v>
      </c>
      <c r="N646" s="1">
        <v>2</v>
      </c>
      <c r="O646" s="1">
        <v>422</v>
      </c>
    </row>
    <row r="647" spans="1:15" x14ac:dyDescent="0.25">
      <c r="A647" s="1" t="s">
        <v>3110</v>
      </c>
      <c r="B647" s="1" t="s">
        <v>102</v>
      </c>
      <c r="C647" s="1">
        <v>38</v>
      </c>
      <c r="D647" s="1">
        <v>5</v>
      </c>
      <c r="E647" s="4">
        <v>45059</v>
      </c>
      <c r="F647" s="5">
        <v>0.68761574074074072</v>
      </c>
      <c r="G647" s="4">
        <v>45069</v>
      </c>
      <c r="H647" s="5">
        <v>0.38678240740740738</v>
      </c>
      <c r="I647" s="1" t="s">
        <v>2775</v>
      </c>
      <c r="J647" s="1" t="s">
        <v>229</v>
      </c>
      <c r="K647" s="4" t="s">
        <v>4249</v>
      </c>
      <c r="L647" s="1">
        <v>16</v>
      </c>
      <c r="M647" s="1">
        <v>10</v>
      </c>
      <c r="N647" s="1">
        <v>9</v>
      </c>
      <c r="O647" s="1">
        <v>562</v>
      </c>
    </row>
    <row r="648" spans="1:15" x14ac:dyDescent="0.25">
      <c r="A648" s="1" t="s">
        <v>3114</v>
      </c>
      <c r="B648" s="1" t="s">
        <v>304</v>
      </c>
      <c r="C648" s="1">
        <v>21</v>
      </c>
      <c r="D648" s="1">
        <v>5</v>
      </c>
      <c r="E648" s="4">
        <v>45163</v>
      </c>
      <c r="F648" s="5">
        <v>0.70862268518518523</v>
      </c>
      <c r="G648" s="4">
        <v>45164</v>
      </c>
      <c r="H648" s="5">
        <v>6.1851851851851852E-2</v>
      </c>
      <c r="I648" s="1" t="s">
        <v>723</v>
      </c>
      <c r="J648" s="1" t="s">
        <v>246</v>
      </c>
      <c r="K648" s="4" t="s">
        <v>4247</v>
      </c>
      <c r="L648" s="1">
        <v>17</v>
      </c>
      <c r="M648" s="1">
        <v>1</v>
      </c>
      <c r="N648" s="1">
        <v>1</v>
      </c>
      <c r="O648" s="1">
        <v>1561</v>
      </c>
    </row>
    <row r="649" spans="1:15" x14ac:dyDescent="0.25">
      <c r="A649" s="1" t="s">
        <v>3117</v>
      </c>
      <c r="B649" s="1" t="s">
        <v>239</v>
      </c>
      <c r="C649" s="1">
        <v>41</v>
      </c>
      <c r="D649" s="1">
        <v>3</v>
      </c>
      <c r="E649" s="4">
        <v>45235</v>
      </c>
      <c r="F649" s="5">
        <v>0.79601851851851857</v>
      </c>
      <c r="G649" s="4">
        <v>45239</v>
      </c>
      <c r="H649" s="5">
        <v>0.35069444444444442</v>
      </c>
      <c r="I649" s="1" t="s">
        <v>995</v>
      </c>
      <c r="J649" s="1" t="s">
        <v>217</v>
      </c>
      <c r="K649" s="4" t="s">
        <v>4245</v>
      </c>
      <c r="L649" s="1">
        <v>19</v>
      </c>
      <c r="M649" s="1">
        <v>4</v>
      </c>
      <c r="N649" s="1">
        <v>8</v>
      </c>
      <c r="O649" s="1">
        <v>1977</v>
      </c>
    </row>
    <row r="650" spans="1:15" x14ac:dyDescent="0.25">
      <c r="A650" s="1" t="s">
        <v>3120</v>
      </c>
      <c r="B650" s="1" t="s">
        <v>513</v>
      </c>
      <c r="C650" s="1">
        <v>43</v>
      </c>
      <c r="D650" s="1">
        <v>3</v>
      </c>
      <c r="E650" s="4">
        <v>45232</v>
      </c>
      <c r="F650" s="5">
        <v>0.12894675925925925</v>
      </c>
      <c r="G650" s="4">
        <v>45241</v>
      </c>
      <c r="H650" s="5">
        <v>0.37170138888888887</v>
      </c>
      <c r="I650" s="1" t="s">
        <v>1657</v>
      </c>
      <c r="J650" s="1" t="s">
        <v>217</v>
      </c>
      <c r="K650" s="4" t="s">
        <v>4245</v>
      </c>
      <c r="L650" s="1">
        <v>3</v>
      </c>
      <c r="M650" s="1">
        <v>9</v>
      </c>
      <c r="N650" s="1">
        <v>8</v>
      </c>
      <c r="O650" s="1">
        <v>750</v>
      </c>
    </row>
    <row r="651" spans="1:15" x14ac:dyDescent="0.25">
      <c r="A651" s="1" t="s">
        <v>3123</v>
      </c>
      <c r="B651" s="1" t="s">
        <v>646</v>
      </c>
      <c r="C651" s="1">
        <v>32</v>
      </c>
      <c r="D651" s="1">
        <v>3</v>
      </c>
      <c r="E651" s="4">
        <v>44980</v>
      </c>
      <c r="F651" s="5">
        <v>7.9664351851851847E-2</v>
      </c>
      <c r="G651" s="4">
        <v>44987</v>
      </c>
      <c r="H651" s="5">
        <v>0.13166666666666665</v>
      </c>
      <c r="I651" s="1" t="s">
        <v>228</v>
      </c>
      <c r="J651" s="1" t="s">
        <v>229</v>
      </c>
      <c r="K651" s="4" t="s">
        <v>4243</v>
      </c>
      <c r="L651" s="1">
        <v>1</v>
      </c>
      <c r="M651" s="1">
        <v>7</v>
      </c>
      <c r="N651" s="1">
        <v>3</v>
      </c>
      <c r="O651" s="1">
        <v>1792</v>
      </c>
    </row>
    <row r="652" spans="1:15" x14ac:dyDescent="0.25">
      <c r="A652" s="1" t="s">
        <v>3126</v>
      </c>
      <c r="B652" s="1" t="s">
        <v>114</v>
      </c>
      <c r="C652" s="1">
        <v>11</v>
      </c>
      <c r="D652" s="1">
        <v>4</v>
      </c>
      <c r="E652" s="4">
        <v>44970</v>
      </c>
      <c r="F652" s="5">
        <v>9.4768518518518516E-2</v>
      </c>
      <c r="G652" s="4">
        <v>44976</v>
      </c>
      <c r="H652" s="5">
        <v>0.49715277777777778</v>
      </c>
      <c r="I652" s="1" t="s">
        <v>982</v>
      </c>
      <c r="J652" s="1" t="s">
        <v>237</v>
      </c>
      <c r="K652" s="4" t="s">
        <v>4243</v>
      </c>
      <c r="L652" s="1">
        <v>2</v>
      </c>
      <c r="M652" s="1">
        <v>6</v>
      </c>
      <c r="N652" s="1">
        <v>11</v>
      </c>
      <c r="O652" s="1">
        <v>1096</v>
      </c>
    </row>
    <row r="653" spans="1:15" x14ac:dyDescent="0.25">
      <c r="A653" s="1" t="s">
        <v>3129</v>
      </c>
      <c r="B653" s="1" t="s">
        <v>394</v>
      </c>
      <c r="C653" s="1">
        <v>21</v>
      </c>
      <c r="D653" s="1">
        <v>2</v>
      </c>
      <c r="E653" s="4">
        <v>45166</v>
      </c>
      <c r="F653" s="5">
        <v>0.82024305555555554</v>
      </c>
      <c r="G653" s="4">
        <v>45172</v>
      </c>
      <c r="H653" s="5">
        <v>1.0532407407407407E-3</v>
      </c>
      <c r="I653" s="1" t="s">
        <v>779</v>
      </c>
      <c r="J653" s="1" t="s">
        <v>246</v>
      </c>
      <c r="K653" s="4" t="s">
        <v>4247</v>
      </c>
      <c r="L653" s="1">
        <v>19</v>
      </c>
      <c r="M653" s="1">
        <v>6</v>
      </c>
      <c r="N653" s="1">
        <v>0</v>
      </c>
      <c r="O653" s="1">
        <v>1561</v>
      </c>
    </row>
    <row r="654" spans="1:15" x14ac:dyDescent="0.25">
      <c r="A654" s="1" t="s">
        <v>3132</v>
      </c>
      <c r="B654" s="1" t="s">
        <v>640</v>
      </c>
      <c r="C654" s="1">
        <v>17</v>
      </c>
      <c r="D654" s="1">
        <v>4</v>
      </c>
      <c r="E654" s="4">
        <v>45259</v>
      </c>
      <c r="F654" s="5">
        <v>0.56813657407407403</v>
      </c>
      <c r="G654" s="4">
        <v>45261</v>
      </c>
      <c r="H654" s="5">
        <v>0.24457175925925925</v>
      </c>
      <c r="I654" s="1" t="s">
        <v>1262</v>
      </c>
      <c r="J654" s="1" t="s">
        <v>209</v>
      </c>
      <c r="K654" s="4" t="s">
        <v>4245</v>
      </c>
      <c r="L654" s="1">
        <v>13</v>
      </c>
      <c r="M654" s="1">
        <v>2</v>
      </c>
      <c r="N654" s="1">
        <v>5</v>
      </c>
      <c r="O654" s="1">
        <v>1899</v>
      </c>
    </row>
    <row r="655" spans="1:15" x14ac:dyDescent="0.25">
      <c r="A655" s="1" t="s">
        <v>3136</v>
      </c>
      <c r="B655" s="1" t="s">
        <v>126</v>
      </c>
      <c r="C655" s="1">
        <v>64</v>
      </c>
      <c r="D655" s="1">
        <v>2</v>
      </c>
      <c r="E655" s="4">
        <v>45167</v>
      </c>
      <c r="F655" s="5">
        <v>0.20364583333333333</v>
      </c>
      <c r="G655" s="4">
        <v>45171</v>
      </c>
      <c r="H655" s="5">
        <v>2.8622685185185185E-2</v>
      </c>
      <c r="I655" s="1" t="s">
        <v>1223</v>
      </c>
      <c r="J655" s="1" t="s">
        <v>246</v>
      </c>
      <c r="K655" s="4" t="s">
        <v>4247</v>
      </c>
      <c r="L655" s="1">
        <v>4</v>
      </c>
      <c r="M655" s="1">
        <v>4</v>
      </c>
      <c r="N655" s="1">
        <v>0</v>
      </c>
      <c r="O655" s="1">
        <v>1878</v>
      </c>
    </row>
    <row r="656" spans="1:15" x14ac:dyDescent="0.25">
      <c r="A656" s="1" t="s">
        <v>3139</v>
      </c>
      <c r="B656" s="1" t="s">
        <v>102</v>
      </c>
      <c r="C656" s="1">
        <v>17</v>
      </c>
      <c r="D656" s="1">
        <v>1</v>
      </c>
      <c r="E656" s="4">
        <v>45238</v>
      </c>
      <c r="F656" s="5">
        <v>0.88824074074074078</v>
      </c>
      <c r="G656" s="4">
        <v>45247</v>
      </c>
      <c r="H656" s="5">
        <v>0.79001157407407407</v>
      </c>
      <c r="I656" s="1" t="s">
        <v>1378</v>
      </c>
      <c r="J656" s="1" t="s">
        <v>209</v>
      </c>
      <c r="K656" s="4" t="s">
        <v>4245</v>
      </c>
      <c r="L656" s="1">
        <v>21</v>
      </c>
      <c r="M656" s="1">
        <v>9</v>
      </c>
      <c r="N656" s="1">
        <v>18</v>
      </c>
      <c r="O656" s="1">
        <v>1899</v>
      </c>
    </row>
    <row r="657" spans="1:15" x14ac:dyDescent="0.25">
      <c r="A657" s="1" t="s">
        <v>3142</v>
      </c>
      <c r="B657" s="1" t="s">
        <v>394</v>
      </c>
      <c r="C657" s="1">
        <v>68</v>
      </c>
      <c r="D657" s="1">
        <v>2</v>
      </c>
      <c r="E657" s="4">
        <v>44962</v>
      </c>
      <c r="F657" s="5">
        <v>0.77408564814814818</v>
      </c>
      <c r="G657" s="4">
        <v>44963</v>
      </c>
      <c r="H657" s="5">
        <v>0.1986111111111111</v>
      </c>
      <c r="I657" s="1" t="s">
        <v>2652</v>
      </c>
      <c r="J657" s="1" t="s">
        <v>237</v>
      </c>
      <c r="K657" s="4" t="s">
        <v>4243</v>
      </c>
      <c r="L657" s="1">
        <v>18</v>
      </c>
      <c r="M657" s="1">
        <v>1</v>
      </c>
      <c r="N657" s="1">
        <v>4</v>
      </c>
      <c r="O657" s="1">
        <v>597</v>
      </c>
    </row>
    <row r="658" spans="1:15" x14ac:dyDescent="0.25">
      <c r="A658" s="1" t="s">
        <v>3145</v>
      </c>
      <c r="B658" s="1" t="s">
        <v>524</v>
      </c>
      <c r="C658" s="1">
        <v>13</v>
      </c>
      <c r="D658" s="1">
        <v>3</v>
      </c>
      <c r="E658" s="4">
        <v>44988</v>
      </c>
      <c r="F658" s="5">
        <v>0.40130787037037036</v>
      </c>
      <c r="G658" s="4">
        <v>44993</v>
      </c>
      <c r="H658" s="5">
        <v>0.61707175925925928</v>
      </c>
      <c r="I658" s="1" t="s">
        <v>1209</v>
      </c>
      <c r="J658" s="1" t="s">
        <v>284</v>
      </c>
      <c r="K658" s="4" t="s">
        <v>4248</v>
      </c>
      <c r="L658" s="1">
        <v>9</v>
      </c>
      <c r="M658" s="1">
        <v>5</v>
      </c>
      <c r="N658" s="1">
        <v>14</v>
      </c>
      <c r="O658" s="1">
        <v>1141</v>
      </c>
    </row>
    <row r="659" spans="1:15" x14ac:dyDescent="0.25">
      <c r="A659" s="1" t="s">
        <v>3148</v>
      </c>
      <c r="B659" s="1" t="s">
        <v>556</v>
      </c>
      <c r="C659" s="1">
        <v>21</v>
      </c>
      <c r="D659" s="1">
        <v>3</v>
      </c>
      <c r="E659" s="4">
        <v>45160</v>
      </c>
      <c r="F659" s="5">
        <v>0.87148148148148152</v>
      </c>
      <c r="G659" s="4">
        <v>45169</v>
      </c>
      <c r="H659" s="5">
        <v>0.3709027777777778</v>
      </c>
      <c r="I659" s="1" t="s">
        <v>575</v>
      </c>
      <c r="J659" s="1" t="s">
        <v>246</v>
      </c>
      <c r="K659" s="4" t="s">
        <v>4247</v>
      </c>
      <c r="L659" s="1">
        <v>20</v>
      </c>
      <c r="M659" s="1">
        <v>9</v>
      </c>
      <c r="N659" s="1">
        <v>8</v>
      </c>
      <c r="O659" s="1">
        <v>1561</v>
      </c>
    </row>
    <row r="660" spans="1:15" x14ac:dyDescent="0.25">
      <c r="A660" s="1" t="s">
        <v>3151</v>
      </c>
      <c r="B660" s="1" t="s">
        <v>485</v>
      </c>
      <c r="C660" s="1">
        <v>19</v>
      </c>
      <c r="D660" s="1">
        <v>5</v>
      </c>
      <c r="E660" s="4">
        <v>44962</v>
      </c>
      <c r="F660" s="5">
        <v>0.73953703703703699</v>
      </c>
      <c r="G660" s="4">
        <v>44969</v>
      </c>
      <c r="H660" s="5">
        <v>0.94285879629629632</v>
      </c>
      <c r="I660" s="1" t="s">
        <v>3154</v>
      </c>
      <c r="J660" s="1" t="s">
        <v>237</v>
      </c>
      <c r="K660" s="4" t="s">
        <v>4243</v>
      </c>
      <c r="L660" s="1">
        <v>17</v>
      </c>
      <c r="M660" s="1">
        <v>7</v>
      </c>
      <c r="N660" s="1">
        <v>22</v>
      </c>
      <c r="O660" s="1">
        <v>1234</v>
      </c>
    </row>
    <row r="661" spans="1:15" x14ac:dyDescent="0.25">
      <c r="A661" s="1" t="s">
        <v>3155</v>
      </c>
      <c r="B661" s="1" t="s">
        <v>513</v>
      </c>
      <c r="C661" s="1">
        <v>58</v>
      </c>
      <c r="D661" s="1">
        <v>3</v>
      </c>
      <c r="E661" s="4">
        <v>44968</v>
      </c>
      <c r="F661" s="5">
        <v>0.25608796296296299</v>
      </c>
      <c r="G661" s="4">
        <v>44978</v>
      </c>
      <c r="H661" s="5">
        <v>0.86707175925925928</v>
      </c>
      <c r="I661" s="1" t="s">
        <v>967</v>
      </c>
      <c r="J661" s="1" t="s">
        <v>237</v>
      </c>
      <c r="K661" s="4" t="s">
        <v>4243</v>
      </c>
      <c r="L661" s="1">
        <v>6</v>
      </c>
      <c r="M661" s="1">
        <v>10</v>
      </c>
      <c r="N661" s="1">
        <v>20</v>
      </c>
      <c r="O661" s="1">
        <v>1492</v>
      </c>
    </row>
    <row r="662" spans="1:15" x14ac:dyDescent="0.25">
      <c r="A662" s="1" t="s">
        <v>3158</v>
      </c>
      <c r="B662" s="1" t="s">
        <v>120</v>
      </c>
      <c r="C662" s="1">
        <v>22</v>
      </c>
      <c r="D662" s="1">
        <v>2</v>
      </c>
      <c r="E662" s="4">
        <v>44940</v>
      </c>
      <c r="F662" s="5">
        <v>0.99406249999999996</v>
      </c>
      <c r="G662" s="4">
        <v>44945</v>
      </c>
      <c r="H662" s="5">
        <v>0.41025462962962961</v>
      </c>
      <c r="I662" s="1" t="s">
        <v>228</v>
      </c>
      <c r="J662" s="1" t="s">
        <v>335</v>
      </c>
      <c r="K662" s="4" t="s">
        <v>4253</v>
      </c>
      <c r="L662" s="1">
        <v>23</v>
      </c>
      <c r="M662" s="1">
        <v>5</v>
      </c>
      <c r="N662" s="1">
        <v>9</v>
      </c>
      <c r="O662" s="1">
        <v>1639</v>
      </c>
    </row>
    <row r="663" spans="1:15" x14ac:dyDescent="0.25">
      <c r="A663" s="1" t="s">
        <v>3162</v>
      </c>
      <c r="B663" s="1" t="s">
        <v>596</v>
      </c>
      <c r="C663" s="1">
        <v>20</v>
      </c>
      <c r="D663" s="1">
        <v>3</v>
      </c>
      <c r="E663" s="4">
        <v>44966</v>
      </c>
      <c r="F663" s="5">
        <v>0.77074074074074073</v>
      </c>
      <c r="G663" s="4">
        <v>44975</v>
      </c>
      <c r="H663" s="5">
        <v>0.35269675925925925</v>
      </c>
      <c r="I663" s="1" t="s">
        <v>2510</v>
      </c>
      <c r="J663" s="1" t="s">
        <v>209</v>
      </c>
      <c r="K663" s="4" t="s">
        <v>4243</v>
      </c>
      <c r="L663" s="1">
        <v>18</v>
      </c>
      <c r="M663" s="1">
        <v>9</v>
      </c>
      <c r="N663" s="1">
        <v>8</v>
      </c>
      <c r="O663" s="1">
        <v>697</v>
      </c>
    </row>
    <row r="664" spans="1:15" x14ac:dyDescent="0.25">
      <c r="A664" s="1" t="s">
        <v>3165</v>
      </c>
      <c r="B664" s="1" t="s">
        <v>744</v>
      </c>
      <c r="C664" s="1">
        <v>15</v>
      </c>
      <c r="D664" s="1">
        <v>2</v>
      </c>
      <c r="E664" s="4">
        <v>45210</v>
      </c>
      <c r="F664" s="5">
        <v>0.61606481481481479</v>
      </c>
      <c r="G664" s="4">
        <v>45211</v>
      </c>
      <c r="H664" s="5">
        <v>0.9389467592592593</v>
      </c>
      <c r="I664" s="1" t="s">
        <v>2015</v>
      </c>
      <c r="J664" s="1" t="s">
        <v>209</v>
      </c>
      <c r="K664" s="4" t="s">
        <v>4252</v>
      </c>
      <c r="L664" s="1">
        <v>14</v>
      </c>
      <c r="M664" s="1">
        <v>1</v>
      </c>
      <c r="N664" s="1">
        <v>22</v>
      </c>
      <c r="O664" s="1">
        <v>1488</v>
      </c>
    </row>
    <row r="665" spans="1:15" x14ac:dyDescent="0.25">
      <c r="A665" s="1" t="s">
        <v>3168</v>
      </c>
      <c r="B665" s="1" t="s">
        <v>150</v>
      </c>
      <c r="C665" s="1">
        <v>24</v>
      </c>
      <c r="D665" s="1">
        <v>2</v>
      </c>
      <c r="E665" s="4">
        <v>44944</v>
      </c>
      <c r="F665" s="5">
        <v>0.49622685185185184</v>
      </c>
      <c r="G665" s="4">
        <v>44954</v>
      </c>
      <c r="H665" s="5">
        <v>0.84870370370370374</v>
      </c>
      <c r="I665" s="1" t="s">
        <v>1611</v>
      </c>
      <c r="J665" s="1" t="s">
        <v>229</v>
      </c>
      <c r="K665" s="4" t="s">
        <v>4253</v>
      </c>
      <c r="L665" s="1">
        <v>11</v>
      </c>
      <c r="M665" s="1">
        <v>10</v>
      </c>
      <c r="N665" s="1">
        <v>20</v>
      </c>
      <c r="O665" s="1">
        <v>535</v>
      </c>
    </row>
    <row r="666" spans="1:15" x14ac:dyDescent="0.25">
      <c r="A666" s="1" t="s">
        <v>3171</v>
      </c>
      <c r="B666" s="1" t="s">
        <v>550</v>
      </c>
      <c r="C666" s="1">
        <v>62</v>
      </c>
      <c r="D666" s="1">
        <v>5</v>
      </c>
      <c r="E666" s="4">
        <v>44990</v>
      </c>
      <c r="F666" s="5">
        <v>0.59956018518518517</v>
      </c>
      <c r="G666" s="4">
        <v>45000</v>
      </c>
      <c r="H666" s="5">
        <v>0.66253472222222221</v>
      </c>
      <c r="I666" s="1" t="s">
        <v>1992</v>
      </c>
      <c r="J666" s="1" t="s">
        <v>284</v>
      </c>
      <c r="K666" s="4" t="s">
        <v>4248</v>
      </c>
      <c r="L666" s="1">
        <v>14</v>
      </c>
      <c r="M666" s="1">
        <v>10</v>
      </c>
      <c r="N666" s="1">
        <v>15</v>
      </c>
      <c r="O666" s="1">
        <v>1356</v>
      </c>
    </row>
    <row r="667" spans="1:15" x14ac:dyDescent="0.25">
      <c r="A667" s="1" t="s">
        <v>3174</v>
      </c>
      <c r="B667" s="1" t="s">
        <v>394</v>
      </c>
      <c r="C667" s="1">
        <v>26</v>
      </c>
      <c r="D667" s="1">
        <v>5</v>
      </c>
      <c r="E667" s="4">
        <v>44987</v>
      </c>
      <c r="F667" s="5">
        <v>0.40354166666666669</v>
      </c>
      <c r="G667" s="4">
        <v>44993</v>
      </c>
      <c r="H667" s="5">
        <v>0.81128472222222225</v>
      </c>
      <c r="I667" s="1" t="s">
        <v>1719</v>
      </c>
      <c r="J667" s="1" t="s">
        <v>284</v>
      </c>
      <c r="K667" s="4" t="s">
        <v>4248</v>
      </c>
      <c r="L667" s="1">
        <v>9</v>
      </c>
      <c r="M667" s="1">
        <v>6</v>
      </c>
      <c r="N667" s="1">
        <v>19</v>
      </c>
      <c r="O667" s="1">
        <v>289</v>
      </c>
    </row>
    <row r="668" spans="1:15" x14ac:dyDescent="0.25">
      <c r="A668" s="1" t="s">
        <v>3176</v>
      </c>
      <c r="B668" s="1" t="s">
        <v>507</v>
      </c>
      <c r="C668" s="1">
        <v>44</v>
      </c>
      <c r="D668" s="1">
        <v>3</v>
      </c>
      <c r="E668" s="4">
        <v>45234</v>
      </c>
      <c r="F668" s="5">
        <v>0.35206018518518517</v>
      </c>
      <c r="G668" s="4">
        <v>45237</v>
      </c>
      <c r="H668" s="5">
        <v>0.43818287037037035</v>
      </c>
      <c r="I668" s="1" t="s">
        <v>1756</v>
      </c>
      <c r="J668" s="1" t="s">
        <v>217</v>
      </c>
      <c r="K668" s="4" t="s">
        <v>4245</v>
      </c>
      <c r="L668" s="1">
        <v>8</v>
      </c>
      <c r="M668" s="1">
        <v>3</v>
      </c>
      <c r="N668" s="1">
        <v>10</v>
      </c>
      <c r="O668" s="1">
        <v>794</v>
      </c>
    </row>
    <row r="669" spans="1:15" x14ac:dyDescent="0.25">
      <c r="A669" s="1" t="s">
        <v>3179</v>
      </c>
      <c r="B669" s="1" t="s">
        <v>67</v>
      </c>
      <c r="C669" s="1">
        <v>55</v>
      </c>
      <c r="D669" s="1">
        <v>2</v>
      </c>
      <c r="E669" s="4">
        <v>45159</v>
      </c>
      <c r="F669" s="5">
        <v>0.42353009259259261</v>
      </c>
      <c r="G669" s="4">
        <v>45168</v>
      </c>
      <c r="H669" s="5">
        <v>0.68945601851851857</v>
      </c>
      <c r="I669" s="1" t="s">
        <v>453</v>
      </c>
      <c r="J669" s="1" t="s">
        <v>246</v>
      </c>
      <c r="K669" s="4" t="s">
        <v>4247</v>
      </c>
      <c r="L669" s="1">
        <v>10</v>
      </c>
      <c r="M669" s="1">
        <v>9</v>
      </c>
      <c r="N669" s="1">
        <v>16</v>
      </c>
      <c r="O669" s="1">
        <v>1904</v>
      </c>
    </row>
    <row r="670" spans="1:15" x14ac:dyDescent="0.25">
      <c r="A670" s="1" t="s">
        <v>3182</v>
      </c>
      <c r="B670" s="1" t="s">
        <v>412</v>
      </c>
      <c r="C670" s="1">
        <v>68</v>
      </c>
      <c r="D670" s="1">
        <v>5</v>
      </c>
      <c r="E670" s="4">
        <v>44967</v>
      </c>
      <c r="F670" s="5">
        <v>0.29988425925925927</v>
      </c>
      <c r="G670" s="4">
        <v>44974</v>
      </c>
      <c r="H670" s="5">
        <v>0.41437499999999999</v>
      </c>
      <c r="I670" s="1" t="s">
        <v>806</v>
      </c>
      <c r="J670" s="1" t="s">
        <v>237</v>
      </c>
      <c r="K670" s="4" t="s">
        <v>4243</v>
      </c>
      <c r="L670" s="1">
        <v>7</v>
      </c>
      <c r="M670" s="1">
        <v>7</v>
      </c>
      <c r="N670" s="1">
        <v>9</v>
      </c>
      <c r="O670" s="1">
        <v>597</v>
      </c>
    </row>
    <row r="671" spans="1:15" x14ac:dyDescent="0.25">
      <c r="A671" s="1" t="s">
        <v>3185</v>
      </c>
      <c r="B671" s="1" t="s">
        <v>533</v>
      </c>
      <c r="C671" s="1">
        <v>23</v>
      </c>
      <c r="D671" s="1">
        <v>5</v>
      </c>
      <c r="E671" s="4">
        <v>45078</v>
      </c>
      <c r="F671" s="5">
        <v>0.2416550925925926</v>
      </c>
      <c r="G671" s="4">
        <v>45087</v>
      </c>
      <c r="H671" s="5">
        <v>0.21458333333333332</v>
      </c>
      <c r="I671" s="1" t="s">
        <v>664</v>
      </c>
      <c r="J671" s="1" t="s">
        <v>209</v>
      </c>
      <c r="K671" s="4" t="s">
        <v>4254</v>
      </c>
      <c r="L671" s="1">
        <v>5</v>
      </c>
      <c r="M671" s="1">
        <v>9</v>
      </c>
      <c r="N671" s="1">
        <v>5</v>
      </c>
      <c r="O671" s="1">
        <v>1098</v>
      </c>
    </row>
    <row r="672" spans="1:15" x14ac:dyDescent="0.25">
      <c r="A672" s="1" t="s">
        <v>3188</v>
      </c>
      <c r="B672" s="1" t="s">
        <v>544</v>
      </c>
      <c r="C672" s="1">
        <v>31</v>
      </c>
      <c r="D672" s="1">
        <v>4</v>
      </c>
      <c r="E672" s="4">
        <v>45263</v>
      </c>
      <c r="F672" s="5">
        <v>0.28770833333333334</v>
      </c>
      <c r="G672" s="4">
        <v>45267</v>
      </c>
      <c r="H672" s="5">
        <v>0.96966435185185185</v>
      </c>
      <c r="I672" s="1" t="s">
        <v>291</v>
      </c>
      <c r="J672" s="1" t="s">
        <v>335</v>
      </c>
      <c r="K672" s="4" t="s">
        <v>4246</v>
      </c>
      <c r="L672" s="1">
        <v>6</v>
      </c>
      <c r="M672" s="1">
        <v>4</v>
      </c>
      <c r="N672" s="1">
        <v>23</v>
      </c>
      <c r="O672" s="1">
        <v>1804</v>
      </c>
    </row>
    <row r="673" spans="1:15" x14ac:dyDescent="0.25">
      <c r="A673" s="1" t="s">
        <v>3192</v>
      </c>
      <c r="B673" s="1" t="s">
        <v>491</v>
      </c>
      <c r="C673" s="1">
        <v>44</v>
      </c>
      <c r="D673" s="1">
        <v>5</v>
      </c>
      <c r="E673" s="4">
        <v>45237</v>
      </c>
      <c r="F673" s="5">
        <v>0.58767361111111116</v>
      </c>
      <c r="G673" s="4">
        <v>45239</v>
      </c>
      <c r="H673" s="5">
        <v>0.28237268518518521</v>
      </c>
      <c r="I673" s="1" t="s">
        <v>2348</v>
      </c>
      <c r="J673" s="1" t="s">
        <v>217</v>
      </c>
      <c r="K673" s="4" t="s">
        <v>4245</v>
      </c>
      <c r="L673" s="1">
        <v>14</v>
      </c>
      <c r="M673" s="1">
        <v>2</v>
      </c>
      <c r="N673" s="1">
        <v>6</v>
      </c>
      <c r="O673" s="1">
        <v>794</v>
      </c>
    </row>
    <row r="674" spans="1:15" x14ac:dyDescent="0.25">
      <c r="A674" s="1" t="s">
        <v>3195</v>
      </c>
      <c r="B674" s="1" t="s">
        <v>61</v>
      </c>
      <c r="C674" s="1">
        <v>33</v>
      </c>
      <c r="D674" s="1">
        <v>3</v>
      </c>
      <c r="E674" s="4">
        <v>44961</v>
      </c>
      <c r="F674" s="5">
        <v>0.24640046296296297</v>
      </c>
      <c r="G674" s="4">
        <v>44964</v>
      </c>
      <c r="H674" s="5">
        <v>0.1844675925925926</v>
      </c>
      <c r="I674" s="1" t="s">
        <v>642</v>
      </c>
      <c r="J674" s="1" t="s">
        <v>237</v>
      </c>
      <c r="K674" s="4" t="s">
        <v>4243</v>
      </c>
      <c r="L674" s="1">
        <v>5</v>
      </c>
      <c r="M674" s="1">
        <v>3</v>
      </c>
      <c r="N674" s="1">
        <v>4</v>
      </c>
      <c r="O674" s="1">
        <v>314</v>
      </c>
    </row>
    <row r="675" spans="1:15" x14ac:dyDescent="0.25">
      <c r="A675" s="1" t="s">
        <v>3198</v>
      </c>
      <c r="B675" s="1" t="s">
        <v>277</v>
      </c>
      <c r="C675" s="1">
        <v>68</v>
      </c>
      <c r="D675" s="1">
        <v>2</v>
      </c>
      <c r="E675" s="4">
        <v>44964</v>
      </c>
      <c r="F675" s="5">
        <v>0.40376157407407409</v>
      </c>
      <c r="G675" s="4">
        <v>44973</v>
      </c>
      <c r="H675" s="5">
        <v>0.98640046296296291</v>
      </c>
      <c r="I675" s="1" t="s">
        <v>1495</v>
      </c>
      <c r="J675" s="1" t="s">
        <v>237</v>
      </c>
      <c r="K675" s="4" t="s">
        <v>4243</v>
      </c>
      <c r="L675" s="1">
        <v>9</v>
      </c>
      <c r="M675" s="1">
        <v>9</v>
      </c>
      <c r="N675" s="1">
        <v>23</v>
      </c>
      <c r="O675" s="1">
        <v>597</v>
      </c>
    </row>
    <row r="676" spans="1:15" x14ac:dyDescent="0.25">
      <c r="A676" s="1" t="s">
        <v>3201</v>
      </c>
      <c r="B676" s="1" t="s">
        <v>507</v>
      </c>
      <c r="C676" s="1">
        <v>13</v>
      </c>
      <c r="D676" s="1">
        <v>4</v>
      </c>
      <c r="E676" s="4">
        <v>44985</v>
      </c>
      <c r="F676" s="5">
        <v>0.33664351851851854</v>
      </c>
      <c r="G676" s="4">
        <v>44994</v>
      </c>
      <c r="H676" s="5">
        <v>0.99458333333333337</v>
      </c>
      <c r="I676" s="1" t="s">
        <v>3204</v>
      </c>
      <c r="J676" s="1" t="s">
        <v>284</v>
      </c>
      <c r="K676" s="4" t="s">
        <v>4243</v>
      </c>
      <c r="L676" s="1">
        <v>8</v>
      </c>
      <c r="M676" s="1">
        <v>9</v>
      </c>
      <c r="N676" s="1">
        <v>23</v>
      </c>
      <c r="O676" s="1">
        <v>1141</v>
      </c>
    </row>
    <row r="677" spans="1:15" x14ac:dyDescent="0.25">
      <c r="A677" s="1" t="s">
        <v>3205</v>
      </c>
      <c r="B677" s="1" t="s">
        <v>429</v>
      </c>
      <c r="C677" s="1">
        <v>46</v>
      </c>
      <c r="D677" s="1">
        <v>4</v>
      </c>
      <c r="E677" s="4">
        <v>44975</v>
      </c>
      <c r="F677" s="5">
        <v>0.5294444444444445</v>
      </c>
      <c r="G677" s="4">
        <v>44977</v>
      </c>
      <c r="H677" s="5">
        <v>0.86981481481481482</v>
      </c>
      <c r="I677" s="1" t="s">
        <v>75</v>
      </c>
      <c r="J677" s="1" t="s">
        <v>209</v>
      </c>
      <c r="K677" s="4" t="s">
        <v>4243</v>
      </c>
      <c r="L677" s="1">
        <v>12</v>
      </c>
      <c r="M677" s="1">
        <v>2</v>
      </c>
      <c r="N677" s="1">
        <v>20</v>
      </c>
      <c r="O677" s="1">
        <v>758</v>
      </c>
    </row>
    <row r="678" spans="1:15" x14ac:dyDescent="0.25">
      <c r="A678" s="1" t="s">
        <v>3208</v>
      </c>
      <c r="B678" s="1" t="s">
        <v>467</v>
      </c>
      <c r="C678" s="1">
        <v>37</v>
      </c>
      <c r="D678" s="1">
        <v>5</v>
      </c>
      <c r="E678" s="4">
        <v>45234</v>
      </c>
      <c r="F678" s="5">
        <v>0.32917824074074076</v>
      </c>
      <c r="G678" s="4">
        <v>45244</v>
      </c>
      <c r="H678" s="5">
        <v>0.23096064814814815</v>
      </c>
      <c r="I678" s="1" t="s">
        <v>982</v>
      </c>
      <c r="J678" s="1" t="s">
        <v>217</v>
      </c>
      <c r="K678" s="4" t="s">
        <v>4245</v>
      </c>
      <c r="L678" s="1">
        <v>7</v>
      </c>
      <c r="M678" s="1">
        <v>10</v>
      </c>
      <c r="N678" s="1">
        <v>5</v>
      </c>
      <c r="O678" s="1">
        <v>1428</v>
      </c>
    </row>
    <row r="679" spans="1:15" x14ac:dyDescent="0.25">
      <c r="A679" s="1" t="s">
        <v>3211</v>
      </c>
      <c r="B679" s="1" t="s">
        <v>132</v>
      </c>
      <c r="C679" s="1">
        <v>31</v>
      </c>
      <c r="D679" s="1">
        <v>5</v>
      </c>
      <c r="E679" s="4">
        <v>45179</v>
      </c>
      <c r="F679" s="5">
        <v>0.59998842592592594</v>
      </c>
      <c r="G679" s="4">
        <v>45189</v>
      </c>
      <c r="H679" s="5">
        <v>0.42577546296296298</v>
      </c>
      <c r="I679" s="1" t="s">
        <v>1378</v>
      </c>
      <c r="J679" s="1" t="s">
        <v>335</v>
      </c>
      <c r="K679" s="4" t="s">
        <v>4251</v>
      </c>
      <c r="L679" s="1">
        <v>14</v>
      </c>
      <c r="M679" s="1">
        <v>10</v>
      </c>
      <c r="N679" s="1">
        <v>10</v>
      </c>
      <c r="O679" s="1">
        <v>1804</v>
      </c>
    </row>
    <row r="680" spans="1:15" x14ac:dyDescent="0.25">
      <c r="A680" s="1" t="s">
        <v>3214</v>
      </c>
      <c r="B680" s="1" t="s">
        <v>126</v>
      </c>
      <c r="C680" s="1">
        <v>56</v>
      </c>
      <c r="D680" s="1">
        <v>2</v>
      </c>
      <c r="E680" s="4">
        <v>45204</v>
      </c>
      <c r="F680" s="5">
        <v>0.72869212962962959</v>
      </c>
      <c r="G680" s="4">
        <v>45213</v>
      </c>
      <c r="H680" s="5">
        <v>0.5403472222222222</v>
      </c>
      <c r="I680" s="1" t="s">
        <v>813</v>
      </c>
      <c r="J680" s="1" t="s">
        <v>209</v>
      </c>
      <c r="K680" s="4" t="s">
        <v>4252</v>
      </c>
      <c r="L680" s="1">
        <v>17</v>
      </c>
      <c r="M680" s="1">
        <v>9</v>
      </c>
      <c r="N680" s="1">
        <v>12</v>
      </c>
      <c r="O680" s="1">
        <v>1272</v>
      </c>
    </row>
    <row r="681" spans="1:15" x14ac:dyDescent="0.25">
      <c r="A681" s="1" t="s">
        <v>3218</v>
      </c>
      <c r="B681" s="1" t="s">
        <v>120</v>
      </c>
      <c r="C681" s="1">
        <v>56</v>
      </c>
      <c r="D681" s="1">
        <v>1</v>
      </c>
      <c r="E681" s="4">
        <v>45262</v>
      </c>
      <c r="F681" s="5">
        <v>0.9309143518518519</v>
      </c>
      <c r="G681" s="4">
        <v>45268</v>
      </c>
      <c r="H681" s="5">
        <v>0.10636574074074075</v>
      </c>
      <c r="I681" s="1" t="s">
        <v>1102</v>
      </c>
      <c r="J681" s="1" t="s">
        <v>209</v>
      </c>
      <c r="K681" s="4" t="s">
        <v>4246</v>
      </c>
      <c r="L681" s="1">
        <v>22</v>
      </c>
      <c r="M681" s="1">
        <v>6</v>
      </c>
      <c r="N681" s="1">
        <v>2</v>
      </c>
      <c r="O681" s="1">
        <v>1272</v>
      </c>
    </row>
    <row r="682" spans="1:15" x14ac:dyDescent="0.25">
      <c r="A682" s="1" t="s">
        <v>3221</v>
      </c>
      <c r="B682" s="1" t="s">
        <v>767</v>
      </c>
      <c r="C682" s="1">
        <v>23</v>
      </c>
      <c r="D682" s="1">
        <v>5</v>
      </c>
      <c r="E682" s="4">
        <v>44955</v>
      </c>
      <c r="F682" s="5">
        <v>0.42229166666666668</v>
      </c>
      <c r="G682" s="4">
        <v>44962</v>
      </c>
      <c r="H682" s="5">
        <v>0.50101851851851853</v>
      </c>
      <c r="I682" s="1" t="s">
        <v>2054</v>
      </c>
      <c r="J682" s="1" t="s">
        <v>209</v>
      </c>
      <c r="K682" s="4" t="s">
        <v>4253</v>
      </c>
      <c r="L682" s="1">
        <v>10</v>
      </c>
      <c r="M682" s="1">
        <v>7</v>
      </c>
      <c r="N682" s="1">
        <v>12</v>
      </c>
      <c r="O682" s="1">
        <v>1098</v>
      </c>
    </row>
    <row r="683" spans="1:15" x14ac:dyDescent="0.25">
      <c r="A683" s="1" t="s">
        <v>3225</v>
      </c>
      <c r="B683" s="1" t="s">
        <v>519</v>
      </c>
      <c r="C683" s="1">
        <v>50</v>
      </c>
      <c r="D683" s="1">
        <v>5</v>
      </c>
      <c r="E683" s="4">
        <v>44983</v>
      </c>
      <c r="F683" s="5">
        <v>0.31337962962962962</v>
      </c>
      <c r="G683" s="4">
        <v>44990</v>
      </c>
      <c r="H683" s="5">
        <v>0.48093750000000002</v>
      </c>
      <c r="I683" s="1" t="s">
        <v>618</v>
      </c>
      <c r="J683" s="1" t="s">
        <v>284</v>
      </c>
      <c r="K683" s="4" t="s">
        <v>4243</v>
      </c>
      <c r="L683" s="1">
        <v>7</v>
      </c>
      <c r="M683" s="1">
        <v>7</v>
      </c>
      <c r="N683" s="1">
        <v>11</v>
      </c>
      <c r="O683" s="1">
        <v>422</v>
      </c>
    </row>
    <row r="684" spans="1:15" x14ac:dyDescent="0.25">
      <c r="A684" s="1" t="s">
        <v>3228</v>
      </c>
      <c r="B684" s="1" t="s">
        <v>156</v>
      </c>
      <c r="C684" s="1">
        <v>27</v>
      </c>
      <c r="D684" s="1">
        <v>3</v>
      </c>
      <c r="E684" s="4">
        <v>45161</v>
      </c>
      <c r="F684" s="5">
        <v>0.89372685185185186</v>
      </c>
      <c r="G684" s="4">
        <v>45168</v>
      </c>
      <c r="H684" s="5">
        <v>0.80912037037037032</v>
      </c>
      <c r="I684" s="1" t="s">
        <v>2328</v>
      </c>
      <c r="J684" s="1" t="s">
        <v>246</v>
      </c>
      <c r="K684" s="4" t="s">
        <v>4247</v>
      </c>
      <c r="L684" s="1">
        <v>21</v>
      </c>
      <c r="M684" s="1">
        <v>7</v>
      </c>
      <c r="N684" s="1">
        <v>19</v>
      </c>
      <c r="O684" s="1">
        <v>548</v>
      </c>
    </row>
    <row r="685" spans="1:15" x14ac:dyDescent="0.25">
      <c r="A685" s="1" t="s">
        <v>3231</v>
      </c>
      <c r="B685" s="1" t="s">
        <v>186</v>
      </c>
      <c r="C685" s="1">
        <v>70</v>
      </c>
      <c r="D685" s="1">
        <v>3</v>
      </c>
      <c r="E685" s="4">
        <v>45186</v>
      </c>
      <c r="F685" s="5">
        <v>6.5162037037037032E-2</v>
      </c>
      <c r="G685" s="4">
        <v>45194</v>
      </c>
      <c r="H685" s="5">
        <v>0.11434027777777778</v>
      </c>
      <c r="I685" s="1" t="s">
        <v>740</v>
      </c>
      <c r="J685" s="1" t="s">
        <v>229</v>
      </c>
      <c r="K685" s="4" t="s">
        <v>4251</v>
      </c>
      <c r="L685" s="1">
        <v>1</v>
      </c>
      <c r="M685" s="1">
        <v>8</v>
      </c>
      <c r="N685" s="1">
        <v>2</v>
      </c>
      <c r="O685" s="1">
        <v>866</v>
      </c>
    </row>
    <row r="686" spans="1:15" x14ac:dyDescent="0.25">
      <c r="A686" s="1" t="s">
        <v>3235</v>
      </c>
      <c r="B686" s="1" t="s">
        <v>519</v>
      </c>
      <c r="C686" s="1">
        <v>22</v>
      </c>
      <c r="D686" s="1">
        <v>1</v>
      </c>
      <c r="E686" s="4">
        <v>45170</v>
      </c>
      <c r="F686" s="5">
        <v>0.87824074074074077</v>
      </c>
      <c r="G686" s="4">
        <v>45180</v>
      </c>
      <c r="H686" s="5">
        <v>0.35468749999999999</v>
      </c>
      <c r="I686" s="1" t="s">
        <v>3238</v>
      </c>
      <c r="J686" s="1" t="s">
        <v>335</v>
      </c>
      <c r="K686" s="4" t="s">
        <v>4251</v>
      </c>
      <c r="L686" s="1">
        <v>21</v>
      </c>
      <c r="M686" s="1">
        <v>10</v>
      </c>
      <c r="N686" s="1">
        <v>8</v>
      </c>
      <c r="O686" s="1">
        <v>1639</v>
      </c>
    </row>
    <row r="687" spans="1:15" x14ac:dyDescent="0.25">
      <c r="A687" s="1" t="s">
        <v>3239</v>
      </c>
      <c r="B687" s="1" t="s">
        <v>168</v>
      </c>
      <c r="C687" s="1">
        <v>50</v>
      </c>
      <c r="D687" s="1">
        <v>1</v>
      </c>
      <c r="E687" s="4">
        <v>44986</v>
      </c>
      <c r="F687" s="5">
        <v>0.68724537037037037</v>
      </c>
      <c r="G687" s="4">
        <v>44996</v>
      </c>
      <c r="H687" s="5">
        <v>0.90137731481481487</v>
      </c>
      <c r="I687" s="1" t="s">
        <v>208</v>
      </c>
      <c r="J687" s="1" t="s">
        <v>284</v>
      </c>
      <c r="K687" s="4" t="s">
        <v>4248</v>
      </c>
      <c r="L687" s="1">
        <v>16</v>
      </c>
      <c r="M687" s="1">
        <v>10</v>
      </c>
      <c r="N687" s="1">
        <v>21</v>
      </c>
      <c r="O687" s="1">
        <v>422</v>
      </c>
    </row>
    <row r="688" spans="1:15" x14ac:dyDescent="0.25">
      <c r="A688" s="1" t="s">
        <v>3242</v>
      </c>
      <c r="B688" s="1" t="s">
        <v>767</v>
      </c>
      <c r="C688" s="1">
        <v>8</v>
      </c>
      <c r="D688" s="1">
        <v>5</v>
      </c>
      <c r="E688" s="4">
        <v>45000</v>
      </c>
      <c r="F688" s="5">
        <v>0.74809027777777781</v>
      </c>
      <c r="G688" s="4">
        <v>45004</v>
      </c>
      <c r="H688" s="5">
        <v>0.20201388888888888</v>
      </c>
      <c r="I688" s="1" t="s">
        <v>3245</v>
      </c>
      <c r="J688" s="1" t="s">
        <v>209</v>
      </c>
      <c r="K688" s="4" t="s">
        <v>4248</v>
      </c>
      <c r="L688" s="1">
        <v>17</v>
      </c>
      <c r="M688" s="1">
        <v>4</v>
      </c>
      <c r="N688" s="1">
        <v>4</v>
      </c>
      <c r="O688" s="1">
        <v>252</v>
      </c>
    </row>
    <row r="689" spans="1:15" x14ac:dyDescent="0.25">
      <c r="A689" s="1" t="s">
        <v>3246</v>
      </c>
      <c r="B689" s="1" t="s">
        <v>102</v>
      </c>
      <c r="C689" s="1">
        <v>54</v>
      </c>
      <c r="D689" s="1">
        <v>2</v>
      </c>
      <c r="E689" s="4">
        <v>44954</v>
      </c>
      <c r="F689" s="5">
        <v>0.79313657407407412</v>
      </c>
      <c r="G689" s="4">
        <v>44956</v>
      </c>
      <c r="H689" s="5">
        <v>0.57733796296296291</v>
      </c>
      <c r="I689" s="1" t="s">
        <v>1430</v>
      </c>
      <c r="J689" s="1" t="s">
        <v>209</v>
      </c>
      <c r="K689" s="4" t="s">
        <v>4253</v>
      </c>
      <c r="L689" s="1">
        <v>19</v>
      </c>
      <c r="M689" s="1">
        <v>2</v>
      </c>
      <c r="N689" s="1">
        <v>13</v>
      </c>
      <c r="O689" s="1">
        <v>1236</v>
      </c>
    </row>
    <row r="690" spans="1:15" x14ac:dyDescent="0.25">
      <c r="A690" s="1" t="s">
        <v>3250</v>
      </c>
      <c r="B690" s="1" t="s">
        <v>473</v>
      </c>
      <c r="C690" s="1">
        <v>66</v>
      </c>
      <c r="D690" s="1">
        <v>4</v>
      </c>
      <c r="E690" s="4">
        <v>44987</v>
      </c>
      <c r="F690" s="5">
        <v>0.24493055555555557</v>
      </c>
      <c r="G690" s="4">
        <v>44992</v>
      </c>
      <c r="H690" s="5">
        <v>0.45864583333333331</v>
      </c>
      <c r="I690" s="1" t="s">
        <v>3154</v>
      </c>
      <c r="J690" s="1" t="s">
        <v>284</v>
      </c>
      <c r="K690" s="4" t="s">
        <v>4248</v>
      </c>
      <c r="L690" s="1">
        <v>5</v>
      </c>
      <c r="M690" s="1">
        <v>5</v>
      </c>
      <c r="N690" s="1">
        <v>11</v>
      </c>
      <c r="O690" s="1">
        <v>610</v>
      </c>
    </row>
    <row r="691" spans="1:15" x14ac:dyDescent="0.25">
      <c r="A691" s="1" t="s">
        <v>3253</v>
      </c>
      <c r="B691" s="1" t="s">
        <v>680</v>
      </c>
      <c r="C691" s="1">
        <v>48</v>
      </c>
      <c r="D691" s="1">
        <v>2</v>
      </c>
      <c r="E691" s="4">
        <v>45232</v>
      </c>
      <c r="F691" s="5">
        <v>0.88431712962962961</v>
      </c>
      <c r="G691" s="4">
        <v>45235</v>
      </c>
      <c r="H691" s="5">
        <v>0.89777777777777779</v>
      </c>
      <c r="I691" s="1" t="s">
        <v>3256</v>
      </c>
      <c r="J691" s="1" t="s">
        <v>217</v>
      </c>
      <c r="K691" s="4" t="s">
        <v>4245</v>
      </c>
      <c r="L691" s="1">
        <v>21</v>
      </c>
      <c r="M691" s="1">
        <v>3</v>
      </c>
      <c r="N691" s="1">
        <v>21</v>
      </c>
      <c r="O691" s="1">
        <v>433</v>
      </c>
    </row>
    <row r="692" spans="1:15" x14ac:dyDescent="0.25">
      <c r="A692" s="1" t="s">
        <v>3257</v>
      </c>
      <c r="B692" s="1" t="s">
        <v>24</v>
      </c>
      <c r="C692" s="1">
        <v>48</v>
      </c>
      <c r="D692" s="1">
        <v>5</v>
      </c>
      <c r="E692" s="4">
        <v>45236</v>
      </c>
      <c r="F692" s="5">
        <v>0.22410879629629629</v>
      </c>
      <c r="G692" s="4">
        <v>45240</v>
      </c>
      <c r="H692" s="5">
        <v>0.46418981481481481</v>
      </c>
      <c r="I692" s="1" t="s">
        <v>1657</v>
      </c>
      <c r="J692" s="1" t="s">
        <v>217</v>
      </c>
      <c r="K692" s="4" t="s">
        <v>4245</v>
      </c>
      <c r="L692" s="1">
        <v>5</v>
      </c>
      <c r="M692" s="1">
        <v>4</v>
      </c>
      <c r="N692" s="1">
        <v>11</v>
      </c>
      <c r="O692" s="1">
        <v>433</v>
      </c>
    </row>
    <row r="693" spans="1:15" x14ac:dyDescent="0.25">
      <c r="A693" s="1" t="s">
        <v>3260</v>
      </c>
      <c r="B693" s="1" t="s">
        <v>412</v>
      </c>
      <c r="C693" s="1">
        <v>15</v>
      </c>
      <c r="D693" s="1">
        <v>2</v>
      </c>
      <c r="E693" s="4">
        <v>45149</v>
      </c>
      <c r="F693" s="5">
        <v>0.29508101851851853</v>
      </c>
      <c r="G693" s="4">
        <v>45156</v>
      </c>
      <c r="H693" s="5">
        <v>0.28098379629629627</v>
      </c>
      <c r="I693" s="1" t="s">
        <v>613</v>
      </c>
      <c r="J693" s="1" t="s">
        <v>209</v>
      </c>
      <c r="K693" s="4" t="s">
        <v>4247</v>
      </c>
      <c r="L693" s="1">
        <v>7</v>
      </c>
      <c r="M693" s="1">
        <v>7</v>
      </c>
      <c r="N693" s="1">
        <v>6</v>
      </c>
      <c r="O693" s="1">
        <v>1488</v>
      </c>
    </row>
    <row r="694" spans="1:15" x14ac:dyDescent="0.25">
      <c r="A694" s="1" t="s">
        <v>3265</v>
      </c>
      <c r="B694" s="1" t="s">
        <v>446</v>
      </c>
      <c r="C694" s="1">
        <v>4</v>
      </c>
      <c r="D694" s="1">
        <v>5</v>
      </c>
      <c r="E694" s="4">
        <v>45234</v>
      </c>
      <c r="F694" s="5">
        <v>0.99230324074074072</v>
      </c>
      <c r="G694" s="4">
        <v>45237</v>
      </c>
      <c r="H694" s="5">
        <v>0.23017361111111112</v>
      </c>
      <c r="I694" s="1" t="s">
        <v>2221</v>
      </c>
      <c r="J694" s="1" t="s">
        <v>217</v>
      </c>
      <c r="K694" s="4" t="s">
        <v>4245</v>
      </c>
      <c r="L694" s="1">
        <v>23</v>
      </c>
      <c r="M694" s="1">
        <v>3</v>
      </c>
      <c r="N694" s="1">
        <v>5</v>
      </c>
      <c r="O694" s="1">
        <v>1199</v>
      </c>
    </row>
    <row r="695" spans="1:15" x14ac:dyDescent="0.25">
      <c r="A695" s="1" t="s">
        <v>3268</v>
      </c>
      <c r="B695" s="1" t="s">
        <v>120</v>
      </c>
      <c r="C695" s="1">
        <v>23</v>
      </c>
      <c r="D695" s="1">
        <v>2</v>
      </c>
      <c r="E695" s="4">
        <v>45031</v>
      </c>
      <c r="F695" s="5">
        <v>0.81003472222222217</v>
      </c>
      <c r="G695" s="4">
        <v>45037</v>
      </c>
      <c r="H695" s="5">
        <v>0.70753472222222225</v>
      </c>
      <c r="I695" s="1" t="s">
        <v>949</v>
      </c>
      <c r="J695" s="1" t="s">
        <v>209</v>
      </c>
      <c r="K695" s="4" t="s">
        <v>4250</v>
      </c>
      <c r="L695" s="1">
        <v>19</v>
      </c>
      <c r="M695" s="1">
        <v>6</v>
      </c>
      <c r="N695" s="1">
        <v>16</v>
      </c>
      <c r="O695" s="1">
        <v>1098</v>
      </c>
    </row>
    <row r="696" spans="1:15" x14ac:dyDescent="0.25">
      <c r="A696" s="1" t="s">
        <v>3272</v>
      </c>
      <c r="B696" s="1" t="s">
        <v>473</v>
      </c>
      <c r="C696" s="1">
        <v>23</v>
      </c>
      <c r="D696" s="1">
        <v>4</v>
      </c>
      <c r="E696" s="4">
        <v>44990</v>
      </c>
      <c r="F696" s="5">
        <v>0.69226851851851856</v>
      </c>
      <c r="G696" s="4">
        <v>44999</v>
      </c>
      <c r="H696" s="5">
        <v>0.70953703703703708</v>
      </c>
      <c r="I696" s="1" t="s">
        <v>493</v>
      </c>
      <c r="J696" s="1" t="s">
        <v>209</v>
      </c>
      <c r="K696" s="4" t="s">
        <v>4248</v>
      </c>
      <c r="L696" s="1">
        <v>16</v>
      </c>
      <c r="M696" s="1">
        <v>9</v>
      </c>
      <c r="N696" s="1">
        <v>17</v>
      </c>
      <c r="O696" s="1">
        <v>1098</v>
      </c>
    </row>
    <row r="697" spans="1:15" x14ac:dyDescent="0.25">
      <c r="A697" s="1" t="s">
        <v>3275</v>
      </c>
      <c r="B697" s="1" t="s">
        <v>473</v>
      </c>
      <c r="C697" s="1">
        <v>13</v>
      </c>
      <c r="D697" s="1">
        <v>3</v>
      </c>
      <c r="E697" s="4">
        <v>44992</v>
      </c>
      <c r="F697" s="5">
        <v>0.11274305555555555</v>
      </c>
      <c r="G697" s="4">
        <v>44999</v>
      </c>
      <c r="H697" s="5">
        <v>0.63107638888888884</v>
      </c>
      <c r="I697" s="1" t="s">
        <v>3278</v>
      </c>
      <c r="J697" s="1" t="s">
        <v>284</v>
      </c>
      <c r="K697" s="4" t="s">
        <v>4248</v>
      </c>
      <c r="L697" s="1">
        <v>2</v>
      </c>
      <c r="M697" s="1">
        <v>7</v>
      </c>
      <c r="N697" s="1">
        <v>15</v>
      </c>
      <c r="O697" s="1">
        <v>1141</v>
      </c>
    </row>
    <row r="698" spans="1:15" x14ac:dyDescent="0.25">
      <c r="A698" s="1" t="s">
        <v>3279</v>
      </c>
      <c r="B698" s="1" t="s">
        <v>168</v>
      </c>
      <c r="C698" s="1">
        <v>66</v>
      </c>
      <c r="D698" s="1">
        <v>1</v>
      </c>
      <c r="E698" s="4">
        <v>44988</v>
      </c>
      <c r="F698" s="5">
        <v>0.59751157407407407</v>
      </c>
      <c r="G698" s="4">
        <v>44992</v>
      </c>
      <c r="H698" s="5">
        <v>0.63495370370370374</v>
      </c>
      <c r="I698" s="1" t="s">
        <v>1173</v>
      </c>
      <c r="J698" s="1" t="s">
        <v>284</v>
      </c>
      <c r="K698" s="4" t="s">
        <v>4248</v>
      </c>
      <c r="L698" s="1">
        <v>14</v>
      </c>
      <c r="M698" s="1">
        <v>4</v>
      </c>
      <c r="N698" s="1">
        <v>15</v>
      </c>
      <c r="O698" s="1">
        <v>610</v>
      </c>
    </row>
    <row r="699" spans="1:15" x14ac:dyDescent="0.25">
      <c r="A699" s="1" t="s">
        <v>3282</v>
      </c>
      <c r="B699" s="1" t="s">
        <v>550</v>
      </c>
      <c r="C699" s="1">
        <v>64</v>
      </c>
      <c r="D699" s="1">
        <v>3</v>
      </c>
      <c r="E699" s="4">
        <v>45167</v>
      </c>
      <c r="F699" s="5">
        <v>0.86401620370370369</v>
      </c>
      <c r="G699" s="4">
        <v>45175</v>
      </c>
      <c r="H699" s="5">
        <v>0.62515046296296295</v>
      </c>
      <c r="I699" s="1" t="s">
        <v>1168</v>
      </c>
      <c r="J699" s="1" t="s">
        <v>246</v>
      </c>
      <c r="K699" s="4" t="s">
        <v>4247</v>
      </c>
      <c r="L699" s="1">
        <v>20</v>
      </c>
      <c r="M699" s="1">
        <v>8</v>
      </c>
      <c r="N699" s="1">
        <v>15</v>
      </c>
      <c r="O699" s="1">
        <v>1878</v>
      </c>
    </row>
    <row r="700" spans="1:15" x14ac:dyDescent="0.25">
      <c r="A700" s="1" t="s">
        <v>3285</v>
      </c>
      <c r="B700" s="1" t="s">
        <v>79</v>
      </c>
      <c r="C700" s="1">
        <v>1</v>
      </c>
      <c r="D700" s="1">
        <v>4</v>
      </c>
      <c r="E700" s="4">
        <v>45079</v>
      </c>
      <c r="F700" s="5">
        <v>0.51023148148148145</v>
      </c>
      <c r="G700" s="4">
        <v>45086</v>
      </c>
      <c r="H700" s="5">
        <v>0.96461805555555558</v>
      </c>
      <c r="I700" s="1" t="s">
        <v>995</v>
      </c>
      <c r="J700" s="1" t="s">
        <v>335</v>
      </c>
      <c r="K700" s="4" t="s">
        <v>4254</v>
      </c>
      <c r="L700" s="1">
        <v>12</v>
      </c>
      <c r="M700" s="1">
        <v>7</v>
      </c>
      <c r="N700" s="1">
        <v>23</v>
      </c>
      <c r="O700" s="1">
        <v>1935</v>
      </c>
    </row>
    <row r="701" spans="1:15" x14ac:dyDescent="0.25">
      <c r="A701" s="1" t="s">
        <v>3288</v>
      </c>
      <c r="B701" s="1" t="s">
        <v>49</v>
      </c>
      <c r="C701" s="1">
        <v>6</v>
      </c>
      <c r="D701" s="1">
        <v>1</v>
      </c>
      <c r="E701" s="4">
        <v>44989</v>
      </c>
      <c r="F701" s="5">
        <v>0.76246527777777773</v>
      </c>
      <c r="G701" s="4">
        <v>44994</v>
      </c>
      <c r="H701" s="5">
        <v>0.57160879629629635</v>
      </c>
      <c r="I701" s="1" t="s">
        <v>1078</v>
      </c>
      <c r="J701" s="1" t="s">
        <v>284</v>
      </c>
      <c r="K701" s="4" t="s">
        <v>4248</v>
      </c>
      <c r="L701" s="1">
        <v>18</v>
      </c>
      <c r="M701" s="1">
        <v>5</v>
      </c>
      <c r="N701" s="1">
        <v>13</v>
      </c>
      <c r="O701" s="1">
        <v>1112</v>
      </c>
    </row>
    <row r="702" spans="1:15" x14ac:dyDescent="0.25">
      <c r="A702" s="1" t="s">
        <v>3291</v>
      </c>
      <c r="B702" s="1" t="s">
        <v>662</v>
      </c>
      <c r="C702" s="1">
        <v>41</v>
      </c>
      <c r="D702" s="1">
        <v>5</v>
      </c>
      <c r="E702" s="4">
        <v>45237</v>
      </c>
      <c r="F702" s="5">
        <v>0.45664351851851853</v>
      </c>
      <c r="G702" s="4">
        <v>45241</v>
      </c>
      <c r="H702" s="5">
        <v>0.20585648148148147</v>
      </c>
      <c r="I702" s="1" t="s">
        <v>1926</v>
      </c>
      <c r="J702" s="1" t="s">
        <v>217</v>
      </c>
      <c r="K702" s="4" t="s">
        <v>4245</v>
      </c>
      <c r="L702" s="1">
        <v>10</v>
      </c>
      <c r="M702" s="1">
        <v>4</v>
      </c>
      <c r="N702" s="1">
        <v>4</v>
      </c>
      <c r="O702" s="1">
        <v>1977</v>
      </c>
    </row>
    <row r="703" spans="1:15" x14ac:dyDescent="0.25">
      <c r="A703" s="1" t="s">
        <v>3294</v>
      </c>
      <c r="B703" s="1" t="s">
        <v>590</v>
      </c>
      <c r="C703" s="1">
        <v>60</v>
      </c>
      <c r="D703" s="1">
        <v>1</v>
      </c>
      <c r="E703" s="4">
        <v>45240</v>
      </c>
      <c r="F703" s="5">
        <v>0.36416666666666669</v>
      </c>
      <c r="G703" s="4">
        <v>45248</v>
      </c>
      <c r="H703" s="5">
        <v>0.26817129629629627</v>
      </c>
      <c r="I703" s="1" t="s">
        <v>2548</v>
      </c>
      <c r="J703" s="1" t="s">
        <v>217</v>
      </c>
      <c r="K703" s="4" t="s">
        <v>4245</v>
      </c>
      <c r="L703" s="1">
        <v>8</v>
      </c>
      <c r="M703" s="1">
        <v>8</v>
      </c>
      <c r="N703" s="1">
        <v>6</v>
      </c>
      <c r="O703" s="1">
        <v>827</v>
      </c>
    </row>
    <row r="704" spans="1:15" x14ac:dyDescent="0.25">
      <c r="A704" s="1" t="s">
        <v>3297</v>
      </c>
      <c r="B704" s="1" t="s">
        <v>606</v>
      </c>
      <c r="C704" s="1">
        <v>53</v>
      </c>
      <c r="D704" s="1">
        <v>4</v>
      </c>
      <c r="E704" s="4">
        <v>45161</v>
      </c>
      <c r="F704" s="5">
        <v>0.68031249999999999</v>
      </c>
      <c r="G704" s="4">
        <v>45170</v>
      </c>
      <c r="H704" s="5">
        <v>0.25839120370370372</v>
      </c>
      <c r="I704" s="1" t="s">
        <v>314</v>
      </c>
      <c r="J704" s="1" t="s">
        <v>246</v>
      </c>
      <c r="K704" s="4" t="s">
        <v>4247</v>
      </c>
      <c r="L704" s="1">
        <v>16</v>
      </c>
      <c r="M704" s="1">
        <v>9</v>
      </c>
      <c r="N704" s="1">
        <v>6</v>
      </c>
      <c r="O704" s="1">
        <v>1672</v>
      </c>
    </row>
    <row r="705" spans="1:15" x14ac:dyDescent="0.25">
      <c r="A705" s="1" t="s">
        <v>3300</v>
      </c>
      <c r="B705" s="1" t="s">
        <v>556</v>
      </c>
      <c r="C705" s="1">
        <v>55</v>
      </c>
      <c r="D705" s="1">
        <v>4</v>
      </c>
      <c r="E705" s="4">
        <v>45167</v>
      </c>
      <c r="F705" s="5">
        <v>0.10219907407407407</v>
      </c>
      <c r="G705" s="4">
        <v>45168</v>
      </c>
      <c r="H705" s="5">
        <v>0.56706018518518519</v>
      </c>
      <c r="I705" s="1" t="s">
        <v>2557</v>
      </c>
      <c r="J705" s="1" t="s">
        <v>246</v>
      </c>
      <c r="K705" s="4" t="s">
        <v>4247</v>
      </c>
      <c r="L705" s="1">
        <v>2</v>
      </c>
      <c r="M705" s="1">
        <v>1</v>
      </c>
      <c r="N705" s="1">
        <v>13</v>
      </c>
      <c r="O705" s="1">
        <v>1904</v>
      </c>
    </row>
    <row r="706" spans="1:15" x14ac:dyDescent="0.25">
      <c r="A706" s="1" t="s">
        <v>3303</v>
      </c>
      <c r="B706" s="1" t="s">
        <v>37</v>
      </c>
      <c r="C706" s="1">
        <v>7</v>
      </c>
      <c r="D706" s="1">
        <v>1</v>
      </c>
      <c r="E706" s="4">
        <v>44990</v>
      </c>
      <c r="F706" s="5">
        <v>0.76251157407407411</v>
      </c>
      <c r="G706" s="4">
        <v>44999</v>
      </c>
      <c r="H706" s="5">
        <v>0.74802083333333336</v>
      </c>
      <c r="I706" s="1" t="s">
        <v>2625</v>
      </c>
      <c r="J706" s="1" t="s">
        <v>284</v>
      </c>
      <c r="K706" s="4" t="s">
        <v>4248</v>
      </c>
      <c r="L706" s="1">
        <v>18</v>
      </c>
      <c r="M706" s="1">
        <v>9</v>
      </c>
      <c r="N706" s="1">
        <v>17</v>
      </c>
      <c r="O706" s="1">
        <v>409</v>
      </c>
    </row>
    <row r="707" spans="1:15" x14ac:dyDescent="0.25">
      <c r="A707" s="1" t="s">
        <v>3306</v>
      </c>
      <c r="B707" s="1" t="s">
        <v>727</v>
      </c>
      <c r="C707" s="1">
        <v>67</v>
      </c>
      <c r="D707" s="1">
        <v>2</v>
      </c>
      <c r="E707" s="4">
        <v>45042</v>
      </c>
      <c r="F707" s="5">
        <v>0.23276620370370371</v>
      </c>
      <c r="G707" s="4">
        <v>45050</v>
      </c>
      <c r="H707" s="5">
        <v>0.55081018518518521</v>
      </c>
      <c r="I707" s="1" t="s">
        <v>69</v>
      </c>
      <c r="J707" s="1" t="s">
        <v>209</v>
      </c>
      <c r="K707" s="4" t="s">
        <v>4250</v>
      </c>
      <c r="L707" s="1">
        <v>5</v>
      </c>
      <c r="M707" s="1">
        <v>8</v>
      </c>
      <c r="N707" s="1">
        <v>13</v>
      </c>
      <c r="O707" s="1">
        <v>1374</v>
      </c>
    </row>
    <row r="708" spans="1:15" x14ac:dyDescent="0.25">
      <c r="A708" s="1" t="s">
        <v>3310</v>
      </c>
      <c r="B708" s="1" t="s">
        <v>418</v>
      </c>
      <c r="C708" s="1">
        <v>70</v>
      </c>
      <c r="D708" s="1">
        <v>4</v>
      </c>
      <c r="E708" s="4">
        <v>44960</v>
      </c>
      <c r="F708" s="5">
        <v>0.26210648148148147</v>
      </c>
      <c r="G708" s="4">
        <v>44969</v>
      </c>
      <c r="H708" s="5">
        <v>4.4664351851851851E-2</v>
      </c>
      <c r="I708" s="1" t="s">
        <v>1809</v>
      </c>
      <c r="J708" s="1" t="s">
        <v>229</v>
      </c>
      <c r="K708" s="4" t="s">
        <v>4243</v>
      </c>
      <c r="L708" s="1">
        <v>6</v>
      </c>
      <c r="M708" s="1">
        <v>9</v>
      </c>
      <c r="N708" s="1">
        <v>1</v>
      </c>
      <c r="O708" s="1">
        <v>866</v>
      </c>
    </row>
    <row r="709" spans="1:15" x14ac:dyDescent="0.25">
      <c r="A709" s="1" t="s">
        <v>3313</v>
      </c>
      <c r="B709" s="1" t="s">
        <v>24</v>
      </c>
      <c r="C709" s="1">
        <v>62</v>
      </c>
      <c r="D709" s="1">
        <v>3</v>
      </c>
      <c r="E709" s="4">
        <v>44988</v>
      </c>
      <c r="F709" s="5">
        <v>0.45781250000000001</v>
      </c>
      <c r="G709" s="4">
        <v>44997</v>
      </c>
      <c r="H709" s="5">
        <v>0.21221064814814813</v>
      </c>
      <c r="I709" s="1" t="s">
        <v>1168</v>
      </c>
      <c r="J709" s="1" t="s">
        <v>284</v>
      </c>
      <c r="K709" s="4" t="s">
        <v>4248</v>
      </c>
      <c r="L709" s="1">
        <v>10</v>
      </c>
      <c r="M709" s="1">
        <v>9</v>
      </c>
      <c r="N709" s="1">
        <v>5</v>
      </c>
      <c r="O709" s="1">
        <v>1356</v>
      </c>
    </row>
    <row r="710" spans="1:15" x14ac:dyDescent="0.25">
      <c r="A710" s="1" t="s">
        <v>3316</v>
      </c>
      <c r="B710" s="1" t="s">
        <v>108</v>
      </c>
      <c r="C710" s="1">
        <v>53</v>
      </c>
      <c r="D710" s="1">
        <v>5</v>
      </c>
      <c r="E710" s="4">
        <v>45167</v>
      </c>
      <c r="F710" s="5">
        <v>0.19311342592592592</v>
      </c>
      <c r="G710" s="4">
        <v>45176</v>
      </c>
      <c r="H710" s="5">
        <v>0.72864583333333333</v>
      </c>
      <c r="I710" s="1" t="s">
        <v>104</v>
      </c>
      <c r="J710" s="1" t="s">
        <v>246</v>
      </c>
      <c r="K710" s="4" t="s">
        <v>4247</v>
      </c>
      <c r="L710" s="1">
        <v>4</v>
      </c>
      <c r="M710" s="1">
        <v>9</v>
      </c>
      <c r="N710" s="1">
        <v>17</v>
      </c>
      <c r="O710" s="1">
        <v>1672</v>
      </c>
    </row>
    <row r="711" spans="1:15" x14ac:dyDescent="0.25">
      <c r="A711" s="1" t="s">
        <v>3319</v>
      </c>
      <c r="B711" s="1" t="s">
        <v>704</v>
      </c>
      <c r="C711" s="1">
        <v>54</v>
      </c>
      <c r="D711" s="1">
        <v>5</v>
      </c>
      <c r="E711" s="4">
        <v>45068</v>
      </c>
      <c r="F711" s="5">
        <v>6.4618055555555554E-2</v>
      </c>
      <c r="G711" s="4">
        <v>45075</v>
      </c>
      <c r="H711" s="5">
        <v>7.2129629629629627E-2</v>
      </c>
      <c r="I711" s="1" t="s">
        <v>1378</v>
      </c>
      <c r="J711" s="1" t="s">
        <v>209</v>
      </c>
      <c r="K711" s="4" t="s">
        <v>4249</v>
      </c>
      <c r="L711" s="1">
        <v>1</v>
      </c>
      <c r="M711" s="1">
        <v>7</v>
      </c>
      <c r="N711" s="1">
        <v>1</v>
      </c>
      <c r="O711" s="1">
        <v>1236</v>
      </c>
    </row>
    <row r="712" spans="1:15" x14ac:dyDescent="0.25">
      <c r="A712" s="1" t="s">
        <v>3322</v>
      </c>
      <c r="B712" s="1" t="s">
        <v>738</v>
      </c>
      <c r="C712" s="1">
        <v>68</v>
      </c>
      <c r="D712" s="1">
        <v>3</v>
      </c>
      <c r="E712" s="4">
        <v>44961</v>
      </c>
      <c r="F712" s="5">
        <v>0.71907407407407409</v>
      </c>
      <c r="G712" s="4">
        <v>44963</v>
      </c>
      <c r="H712" s="5">
        <v>0.61866898148148153</v>
      </c>
      <c r="I712" s="1" t="s">
        <v>613</v>
      </c>
      <c r="J712" s="1" t="s">
        <v>237</v>
      </c>
      <c r="K712" s="4" t="s">
        <v>4243</v>
      </c>
      <c r="L712" s="1">
        <v>17</v>
      </c>
      <c r="M712" s="1">
        <v>2</v>
      </c>
      <c r="N712" s="1">
        <v>14</v>
      </c>
      <c r="O712" s="1">
        <v>597</v>
      </c>
    </row>
    <row r="713" spans="1:15" x14ac:dyDescent="0.25">
      <c r="A713" s="1" t="s">
        <v>3325</v>
      </c>
      <c r="B713" s="1" t="s">
        <v>533</v>
      </c>
      <c r="C713" s="1">
        <v>65</v>
      </c>
      <c r="D713" s="1">
        <v>5</v>
      </c>
      <c r="E713" s="4">
        <v>45118</v>
      </c>
      <c r="F713" s="5">
        <v>0.54180555555555554</v>
      </c>
      <c r="G713" s="4">
        <v>45120</v>
      </c>
      <c r="H713" s="5">
        <v>0.27427083333333335</v>
      </c>
      <c r="I713" s="1" t="s">
        <v>2510</v>
      </c>
      <c r="J713" s="1" t="s">
        <v>335</v>
      </c>
      <c r="K713" s="4" t="s">
        <v>4244</v>
      </c>
      <c r="L713" s="1">
        <v>13</v>
      </c>
      <c r="M713" s="1">
        <v>2</v>
      </c>
      <c r="N713" s="1">
        <v>6</v>
      </c>
      <c r="O713" s="1">
        <v>1895</v>
      </c>
    </row>
    <row r="714" spans="1:15" x14ac:dyDescent="0.25">
      <c r="A714" s="1" t="s">
        <v>3328</v>
      </c>
      <c r="B714" s="1" t="s">
        <v>668</v>
      </c>
      <c r="C714" s="1">
        <v>37</v>
      </c>
      <c r="D714" s="1">
        <v>3</v>
      </c>
      <c r="E714" s="4">
        <v>45238</v>
      </c>
      <c r="F714" s="5">
        <v>0.97525462962962961</v>
      </c>
      <c r="G714" s="4">
        <v>45245</v>
      </c>
      <c r="H714" s="5">
        <v>0.95232638888888888</v>
      </c>
      <c r="I714" s="1" t="s">
        <v>613</v>
      </c>
      <c r="J714" s="1" t="s">
        <v>217</v>
      </c>
      <c r="K714" s="4" t="s">
        <v>4245</v>
      </c>
      <c r="L714" s="1">
        <v>23</v>
      </c>
      <c r="M714" s="1">
        <v>7</v>
      </c>
      <c r="N714" s="1">
        <v>22</v>
      </c>
      <c r="O714" s="1">
        <v>1428</v>
      </c>
    </row>
    <row r="715" spans="1:15" x14ac:dyDescent="0.25">
      <c r="A715" s="1" t="s">
        <v>3331</v>
      </c>
      <c r="B715" s="1" t="s">
        <v>513</v>
      </c>
      <c r="C715" s="1">
        <v>63</v>
      </c>
      <c r="D715" s="1">
        <v>2</v>
      </c>
      <c r="E715" s="4">
        <v>45078</v>
      </c>
      <c r="F715" s="5">
        <v>0.8112152777777778</v>
      </c>
      <c r="G715" s="4">
        <v>45080</v>
      </c>
      <c r="H715" s="5">
        <v>0.32917824074074076</v>
      </c>
      <c r="I715" s="1" t="s">
        <v>3333</v>
      </c>
      <c r="J715" s="1" t="s">
        <v>335</v>
      </c>
      <c r="K715" s="4" t="s">
        <v>4254</v>
      </c>
      <c r="L715" s="1">
        <v>19</v>
      </c>
      <c r="M715" s="1">
        <v>2</v>
      </c>
      <c r="N715" s="1">
        <v>7</v>
      </c>
      <c r="O715" s="1">
        <v>1348</v>
      </c>
    </row>
    <row r="716" spans="1:15" x14ac:dyDescent="0.25">
      <c r="A716" s="1" t="s">
        <v>3334</v>
      </c>
      <c r="B716" s="1" t="s">
        <v>304</v>
      </c>
      <c r="C716" s="1">
        <v>38</v>
      </c>
      <c r="D716" s="1">
        <v>4</v>
      </c>
      <c r="E716" s="4">
        <v>45030</v>
      </c>
      <c r="F716" s="5">
        <v>0.21994212962962964</v>
      </c>
      <c r="G716" s="4">
        <v>45037</v>
      </c>
      <c r="H716" s="5">
        <v>0.69410879629629629</v>
      </c>
      <c r="I716" s="1" t="s">
        <v>110</v>
      </c>
      <c r="J716" s="1" t="s">
        <v>229</v>
      </c>
      <c r="K716" s="4" t="s">
        <v>4250</v>
      </c>
      <c r="L716" s="1">
        <v>5</v>
      </c>
      <c r="M716" s="1">
        <v>7</v>
      </c>
      <c r="N716" s="1">
        <v>16</v>
      </c>
      <c r="O716" s="1">
        <v>562</v>
      </c>
    </row>
    <row r="717" spans="1:15" x14ac:dyDescent="0.25">
      <c r="A717" s="1" t="s">
        <v>3338</v>
      </c>
      <c r="B717" s="1" t="s">
        <v>640</v>
      </c>
      <c r="C717" s="1">
        <v>40</v>
      </c>
      <c r="D717" s="1">
        <v>3</v>
      </c>
      <c r="E717" s="4">
        <v>45157</v>
      </c>
      <c r="F717" s="5">
        <v>0.97097222222222224</v>
      </c>
      <c r="G717" s="4">
        <v>45164</v>
      </c>
      <c r="H717" s="5">
        <v>6.94212962962963E-2</v>
      </c>
      <c r="I717" s="1" t="s">
        <v>57</v>
      </c>
      <c r="J717" s="1" t="s">
        <v>209</v>
      </c>
      <c r="K717" s="4" t="s">
        <v>4247</v>
      </c>
      <c r="L717" s="1">
        <v>23</v>
      </c>
      <c r="M717" s="1">
        <v>7</v>
      </c>
      <c r="N717" s="1">
        <v>1</v>
      </c>
      <c r="O717" s="1">
        <v>1923</v>
      </c>
    </row>
    <row r="718" spans="1:15" x14ac:dyDescent="0.25">
      <c r="A718" s="1" t="s">
        <v>3341</v>
      </c>
      <c r="B718" s="1" t="s">
        <v>544</v>
      </c>
      <c r="C718" s="1">
        <v>67</v>
      </c>
      <c r="D718" s="1">
        <v>5</v>
      </c>
      <c r="E718" s="4">
        <v>45102</v>
      </c>
      <c r="F718" s="5">
        <v>0.26287037037037037</v>
      </c>
      <c r="G718" s="4">
        <v>45103</v>
      </c>
      <c r="H718" s="5">
        <v>0.97277777777777774</v>
      </c>
      <c r="I718" s="1" t="s">
        <v>3344</v>
      </c>
      <c r="J718" s="1" t="s">
        <v>209</v>
      </c>
      <c r="K718" s="4" t="s">
        <v>4254</v>
      </c>
      <c r="L718" s="1">
        <v>6</v>
      </c>
      <c r="M718" s="1">
        <v>1</v>
      </c>
      <c r="N718" s="1">
        <v>23</v>
      </c>
      <c r="O718" s="1">
        <v>1374</v>
      </c>
    </row>
    <row r="719" spans="1:15" x14ac:dyDescent="0.25">
      <c r="A719" s="1" t="s">
        <v>3345</v>
      </c>
      <c r="B719" s="1" t="s">
        <v>180</v>
      </c>
      <c r="C719" s="1">
        <v>49</v>
      </c>
      <c r="D719" s="1">
        <v>1</v>
      </c>
      <c r="E719" s="4">
        <v>44966</v>
      </c>
      <c r="F719" s="5">
        <v>0.2177662037037037</v>
      </c>
      <c r="G719" s="4">
        <v>44970</v>
      </c>
      <c r="H719" s="5">
        <v>0.26533564814814814</v>
      </c>
      <c r="I719" s="1" t="s">
        <v>3348</v>
      </c>
      <c r="J719" s="1" t="s">
        <v>237</v>
      </c>
      <c r="K719" s="4" t="s">
        <v>4243</v>
      </c>
      <c r="L719" s="1">
        <v>5</v>
      </c>
      <c r="M719" s="1">
        <v>4</v>
      </c>
      <c r="N719" s="1">
        <v>6</v>
      </c>
      <c r="O719" s="1">
        <v>903</v>
      </c>
    </row>
    <row r="720" spans="1:15" x14ac:dyDescent="0.25">
      <c r="A720" s="1" t="s">
        <v>3349</v>
      </c>
      <c r="B720" s="1" t="s">
        <v>733</v>
      </c>
      <c r="C720" s="1">
        <v>57</v>
      </c>
      <c r="D720" s="1">
        <v>3</v>
      </c>
      <c r="E720" s="4">
        <v>45119</v>
      </c>
      <c r="F720" s="5">
        <v>0.3228125</v>
      </c>
      <c r="G720" s="4">
        <v>45126</v>
      </c>
      <c r="H720" s="5">
        <v>7.7361111111111117E-2</v>
      </c>
      <c r="I720" s="1" t="s">
        <v>779</v>
      </c>
      <c r="J720" s="1" t="s">
        <v>229</v>
      </c>
      <c r="K720" s="4" t="s">
        <v>4244</v>
      </c>
      <c r="L720" s="1">
        <v>7</v>
      </c>
      <c r="M720" s="1">
        <v>7</v>
      </c>
      <c r="N720" s="1">
        <v>1</v>
      </c>
      <c r="O720" s="1">
        <v>1582</v>
      </c>
    </row>
    <row r="721" spans="1:15" x14ac:dyDescent="0.25">
      <c r="A721" s="1" t="s">
        <v>3352</v>
      </c>
      <c r="B721" s="1" t="s">
        <v>467</v>
      </c>
      <c r="C721" s="1">
        <v>22</v>
      </c>
      <c r="D721" s="1">
        <v>5</v>
      </c>
      <c r="E721" s="4">
        <v>45275</v>
      </c>
      <c r="F721" s="5">
        <v>0.61297453703703708</v>
      </c>
      <c r="G721" s="4">
        <v>45280</v>
      </c>
      <c r="H721" s="5">
        <v>0.25495370370370368</v>
      </c>
      <c r="I721" s="1" t="s">
        <v>414</v>
      </c>
      <c r="J721" s="1" t="s">
        <v>335</v>
      </c>
      <c r="K721" s="4" t="s">
        <v>4246</v>
      </c>
      <c r="L721" s="1">
        <v>14</v>
      </c>
      <c r="M721" s="1">
        <v>5</v>
      </c>
      <c r="N721" s="1">
        <v>6</v>
      </c>
      <c r="O721" s="1">
        <v>1639</v>
      </c>
    </row>
    <row r="722" spans="1:15" x14ac:dyDescent="0.25">
      <c r="A722" s="1" t="s">
        <v>3356</v>
      </c>
      <c r="B722" s="1" t="s">
        <v>144</v>
      </c>
      <c r="C722" s="1">
        <v>3</v>
      </c>
      <c r="D722" s="1">
        <v>5</v>
      </c>
      <c r="E722" s="4">
        <v>44964</v>
      </c>
      <c r="F722" s="5">
        <v>0.1446875</v>
      </c>
      <c r="G722" s="4">
        <v>44974</v>
      </c>
      <c r="H722" s="5">
        <v>0.76946759259259256</v>
      </c>
      <c r="I722" s="1" t="s">
        <v>3359</v>
      </c>
      <c r="J722" s="1" t="s">
        <v>237</v>
      </c>
      <c r="K722" s="4" t="s">
        <v>4243</v>
      </c>
      <c r="L722" s="1">
        <v>3</v>
      </c>
      <c r="M722" s="1">
        <v>10</v>
      </c>
      <c r="N722" s="1">
        <v>18</v>
      </c>
      <c r="O722" s="1">
        <v>1534</v>
      </c>
    </row>
    <row r="723" spans="1:15" x14ac:dyDescent="0.25">
      <c r="A723" s="1" t="s">
        <v>3360</v>
      </c>
      <c r="B723" s="1" t="s">
        <v>263</v>
      </c>
      <c r="C723" s="1">
        <v>13</v>
      </c>
      <c r="D723" s="1">
        <v>5</v>
      </c>
      <c r="E723" s="4">
        <v>44987</v>
      </c>
      <c r="F723" s="5">
        <v>0.72945601851851849</v>
      </c>
      <c r="G723" s="4">
        <v>44993</v>
      </c>
      <c r="H723" s="5">
        <v>0.33817129629629628</v>
      </c>
      <c r="I723" s="1" t="s">
        <v>3363</v>
      </c>
      <c r="J723" s="1" t="s">
        <v>284</v>
      </c>
      <c r="K723" s="4" t="s">
        <v>4248</v>
      </c>
      <c r="L723" s="1">
        <v>17</v>
      </c>
      <c r="M723" s="1">
        <v>6</v>
      </c>
      <c r="N723" s="1">
        <v>8</v>
      </c>
      <c r="O723" s="1">
        <v>1141</v>
      </c>
    </row>
    <row r="724" spans="1:15" x14ac:dyDescent="0.25">
      <c r="A724" s="1" t="s">
        <v>3364</v>
      </c>
      <c r="B724" s="1" t="s">
        <v>467</v>
      </c>
      <c r="C724" s="1">
        <v>14</v>
      </c>
      <c r="D724" s="1">
        <v>3</v>
      </c>
      <c r="E724" s="4">
        <v>44961</v>
      </c>
      <c r="F724" s="5">
        <v>0.75065972222222221</v>
      </c>
      <c r="G724" s="4">
        <v>44962</v>
      </c>
      <c r="H724" s="5">
        <v>3.9907407407407405E-2</v>
      </c>
      <c r="I724" s="1" t="s">
        <v>2839</v>
      </c>
      <c r="J724" s="1" t="s">
        <v>229</v>
      </c>
      <c r="K724" s="4" t="s">
        <v>4243</v>
      </c>
      <c r="L724" s="1">
        <v>18</v>
      </c>
      <c r="M724" s="1">
        <v>1</v>
      </c>
      <c r="N724" s="1">
        <v>0</v>
      </c>
      <c r="O724" s="1">
        <v>1915</v>
      </c>
    </row>
    <row r="725" spans="1:15" x14ac:dyDescent="0.25">
      <c r="A725" s="1" t="s">
        <v>3367</v>
      </c>
      <c r="B725" s="1" t="s">
        <v>544</v>
      </c>
      <c r="C725" s="1">
        <v>51</v>
      </c>
      <c r="D725" s="1">
        <v>1</v>
      </c>
      <c r="E725" s="4">
        <v>45024</v>
      </c>
      <c r="F725" s="5">
        <v>0.95993055555555551</v>
      </c>
      <c r="G725" s="4">
        <v>45032</v>
      </c>
      <c r="H725" s="5">
        <v>0.33355324074074072</v>
      </c>
      <c r="I725" s="1" t="s">
        <v>442</v>
      </c>
      <c r="J725" s="1" t="s">
        <v>335</v>
      </c>
      <c r="K725" s="4" t="s">
        <v>4250</v>
      </c>
      <c r="L725" s="1">
        <v>23</v>
      </c>
      <c r="M725" s="1">
        <v>8</v>
      </c>
      <c r="N725" s="1">
        <v>8</v>
      </c>
      <c r="O725" s="1">
        <v>1084</v>
      </c>
    </row>
    <row r="726" spans="1:15" x14ac:dyDescent="0.25">
      <c r="A726" s="1" t="s">
        <v>3370</v>
      </c>
      <c r="B726" s="1" t="s">
        <v>412</v>
      </c>
      <c r="C726" s="1">
        <v>35</v>
      </c>
      <c r="D726" s="1">
        <v>3</v>
      </c>
      <c r="E726" s="4">
        <v>44991</v>
      </c>
      <c r="F726" s="5">
        <v>0.9745138888888889</v>
      </c>
      <c r="G726" s="4">
        <v>44996</v>
      </c>
      <c r="H726" s="5">
        <v>0.83596064814814819</v>
      </c>
      <c r="I726" s="1" t="s">
        <v>1201</v>
      </c>
      <c r="J726" s="1" t="s">
        <v>284</v>
      </c>
      <c r="K726" s="4" t="s">
        <v>4248</v>
      </c>
      <c r="L726" s="1">
        <v>23</v>
      </c>
      <c r="M726" s="1">
        <v>5</v>
      </c>
      <c r="N726" s="1">
        <v>20</v>
      </c>
      <c r="O726" s="1">
        <v>1865</v>
      </c>
    </row>
    <row r="727" spans="1:15" x14ac:dyDescent="0.25">
      <c r="A727" s="1" t="s">
        <v>3373</v>
      </c>
      <c r="B727" s="1" t="s">
        <v>263</v>
      </c>
      <c r="C727" s="1">
        <v>34</v>
      </c>
      <c r="D727" s="1">
        <v>2</v>
      </c>
      <c r="E727" s="4">
        <v>45159</v>
      </c>
      <c r="F727" s="5">
        <v>0.79896990740740736</v>
      </c>
      <c r="G727" s="4">
        <v>45169</v>
      </c>
      <c r="H727" s="5">
        <v>0.78782407407407407</v>
      </c>
      <c r="I727" s="1" t="s">
        <v>2225</v>
      </c>
      <c r="J727" s="1" t="s">
        <v>246</v>
      </c>
      <c r="K727" s="4" t="s">
        <v>4247</v>
      </c>
      <c r="L727" s="1">
        <v>19</v>
      </c>
      <c r="M727" s="1">
        <v>10</v>
      </c>
      <c r="N727" s="1">
        <v>18</v>
      </c>
      <c r="O727" s="1">
        <v>1335</v>
      </c>
    </row>
    <row r="728" spans="1:15" x14ac:dyDescent="0.25">
      <c r="A728" s="1" t="s">
        <v>3376</v>
      </c>
      <c r="B728" s="1" t="s">
        <v>556</v>
      </c>
      <c r="C728" s="1">
        <v>12</v>
      </c>
      <c r="D728" s="1">
        <v>5</v>
      </c>
      <c r="E728" s="4">
        <v>45248</v>
      </c>
      <c r="F728" s="5">
        <v>6.7395833333333335E-2</v>
      </c>
      <c r="G728" s="4">
        <v>45252</v>
      </c>
      <c r="H728" s="5">
        <v>0.68231481481481482</v>
      </c>
      <c r="I728" s="1" t="s">
        <v>592</v>
      </c>
      <c r="J728" s="1" t="s">
        <v>209</v>
      </c>
      <c r="K728" s="4" t="s">
        <v>4245</v>
      </c>
      <c r="L728" s="1">
        <v>1</v>
      </c>
      <c r="M728" s="1">
        <v>4</v>
      </c>
      <c r="N728" s="1">
        <v>16</v>
      </c>
      <c r="O728" s="1">
        <v>672</v>
      </c>
    </row>
    <row r="729" spans="1:15" x14ac:dyDescent="0.25">
      <c r="A729" s="1" t="s">
        <v>3379</v>
      </c>
      <c r="B729" s="1" t="s">
        <v>622</v>
      </c>
      <c r="C729" s="1">
        <v>52</v>
      </c>
      <c r="D729" s="1">
        <v>2</v>
      </c>
      <c r="E729" s="4">
        <v>44965</v>
      </c>
      <c r="F729" s="5">
        <v>0.57344907407407408</v>
      </c>
      <c r="G729" s="4">
        <v>44968</v>
      </c>
      <c r="H729" s="5">
        <v>0.67171296296296301</v>
      </c>
      <c r="I729" s="1" t="s">
        <v>19</v>
      </c>
      <c r="J729" s="1" t="s">
        <v>237</v>
      </c>
      <c r="K729" s="4" t="s">
        <v>4243</v>
      </c>
      <c r="L729" s="1">
        <v>13</v>
      </c>
      <c r="M729" s="1">
        <v>3</v>
      </c>
      <c r="N729" s="1">
        <v>16</v>
      </c>
      <c r="O729" s="1">
        <v>236</v>
      </c>
    </row>
    <row r="730" spans="1:15" x14ac:dyDescent="0.25">
      <c r="A730" s="1" t="s">
        <v>3382</v>
      </c>
      <c r="B730" s="1" t="s">
        <v>382</v>
      </c>
      <c r="C730" s="1">
        <v>17</v>
      </c>
      <c r="D730" s="1">
        <v>1</v>
      </c>
      <c r="E730" s="4">
        <v>44980</v>
      </c>
      <c r="F730" s="5">
        <v>0.76380787037037035</v>
      </c>
      <c r="G730" s="4">
        <v>44982</v>
      </c>
      <c r="H730" s="5">
        <v>0.49396990740740743</v>
      </c>
      <c r="I730" s="1" t="s">
        <v>838</v>
      </c>
      <c r="J730" s="1" t="s">
        <v>209</v>
      </c>
      <c r="K730" s="4" t="s">
        <v>4243</v>
      </c>
      <c r="L730" s="1">
        <v>18</v>
      </c>
      <c r="M730" s="1">
        <v>2</v>
      </c>
      <c r="N730" s="1">
        <v>11</v>
      </c>
      <c r="O730" s="1">
        <v>1899</v>
      </c>
    </row>
    <row r="731" spans="1:15" x14ac:dyDescent="0.25">
      <c r="A731" s="1" t="s">
        <v>3385</v>
      </c>
      <c r="B731" s="1" t="s">
        <v>255</v>
      </c>
      <c r="C731" s="1">
        <v>59</v>
      </c>
      <c r="D731" s="1">
        <v>1</v>
      </c>
      <c r="E731" s="4">
        <v>45160</v>
      </c>
      <c r="F731" s="5">
        <v>8.6145833333333338E-2</v>
      </c>
      <c r="G731" s="4">
        <v>45163</v>
      </c>
      <c r="H731" s="5">
        <v>0.94409722222222225</v>
      </c>
      <c r="I731" s="1" t="s">
        <v>2822</v>
      </c>
      <c r="J731" s="1" t="s">
        <v>246</v>
      </c>
      <c r="K731" s="4" t="s">
        <v>4247</v>
      </c>
      <c r="L731" s="1">
        <v>2</v>
      </c>
      <c r="M731" s="1">
        <v>3</v>
      </c>
      <c r="N731" s="1">
        <v>22</v>
      </c>
      <c r="O731" s="1">
        <v>811</v>
      </c>
    </row>
    <row r="732" spans="1:15" x14ac:dyDescent="0.25">
      <c r="A732" s="1" t="s">
        <v>3388</v>
      </c>
      <c r="B732" s="1" t="s">
        <v>680</v>
      </c>
      <c r="C732" s="1">
        <v>59</v>
      </c>
      <c r="D732" s="1">
        <v>5</v>
      </c>
      <c r="E732" s="4">
        <v>45163</v>
      </c>
      <c r="F732" s="5">
        <v>0.50092592592592589</v>
      </c>
      <c r="G732" s="4">
        <v>45171</v>
      </c>
      <c r="H732" s="5">
        <v>0.46008101851851851</v>
      </c>
      <c r="I732" s="1" t="s">
        <v>26</v>
      </c>
      <c r="J732" s="1" t="s">
        <v>246</v>
      </c>
      <c r="K732" s="4" t="s">
        <v>4247</v>
      </c>
      <c r="L732" s="1">
        <v>12</v>
      </c>
      <c r="M732" s="1">
        <v>8</v>
      </c>
      <c r="N732" s="1">
        <v>11</v>
      </c>
      <c r="O732" s="1">
        <v>811</v>
      </c>
    </row>
    <row r="733" spans="1:15" x14ac:dyDescent="0.25">
      <c r="A733" s="1" t="s">
        <v>3391</v>
      </c>
      <c r="B733" s="1" t="s">
        <v>704</v>
      </c>
      <c r="C733" s="1">
        <v>1</v>
      </c>
      <c r="D733" s="1">
        <v>2</v>
      </c>
      <c r="E733" s="4">
        <v>45215</v>
      </c>
      <c r="F733" s="5">
        <v>0.69944444444444442</v>
      </c>
      <c r="G733" s="4">
        <v>45220</v>
      </c>
      <c r="H733" s="5">
        <v>0.7890625</v>
      </c>
      <c r="I733" s="1" t="s">
        <v>2642</v>
      </c>
      <c r="J733" s="1" t="s">
        <v>335</v>
      </c>
      <c r="K733" s="4" t="s">
        <v>4252</v>
      </c>
      <c r="L733" s="1">
        <v>16</v>
      </c>
      <c r="M733" s="1">
        <v>5</v>
      </c>
      <c r="N733" s="1">
        <v>18</v>
      </c>
      <c r="O733" s="1">
        <v>1935</v>
      </c>
    </row>
    <row r="734" spans="1:15" x14ac:dyDescent="0.25">
      <c r="A734" s="1" t="s">
        <v>3394</v>
      </c>
      <c r="B734" s="1" t="s">
        <v>550</v>
      </c>
      <c r="C734" s="1">
        <v>32</v>
      </c>
      <c r="D734" s="1">
        <v>3</v>
      </c>
      <c r="E734" s="4">
        <v>45017</v>
      </c>
      <c r="F734" s="5">
        <v>3.5844907407407409E-2</v>
      </c>
      <c r="G734" s="4">
        <v>45019</v>
      </c>
      <c r="H734" s="5">
        <v>0.10188657407407407</v>
      </c>
      <c r="I734" s="1" t="s">
        <v>806</v>
      </c>
      <c r="J734" s="1" t="s">
        <v>229</v>
      </c>
      <c r="K734" s="4" t="s">
        <v>4250</v>
      </c>
      <c r="L734" s="1">
        <v>0</v>
      </c>
      <c r="M734" s="1">
        <v>2</v>
      </c>
      <c r="N734" s="1">
        <v>2</v>
      </c>
      <c r="O734" s="1">
        <v>1792</v>
      </c>
    </row>
    <row r="735" spans="1:15" x14ac:dyDescent="0.25">
      <c r="A735" s="1" t="s">
        <v>3398</v>
      </c>
      <c r="B735" s="1" t="s">
        <v>61</v>
      </c>
      <c r="C735" s="1">
        <v>49</v>
      </c>
      <c r="D735" s="1">
        <v>3</v>
      </c>
      <c r="E735" s="4">
        <v>44968</v>
      </c>
      <c r="F735" s="5">
        <v>0.48931712962962964</v>
      </c>
      <c r="G735" s="4">
        <v>44971</v>
      </c>
      <c r="H735" s="5">
        <v>0.37923611111111111</v>
      </c>
      <c r="I735" s="1" t="s">
        <v>261</v>
      </c>
      <c r="J735" s="1" t="s">
        <v>237</v>
      </c>
      <c r="K735" s="4" t="s">
        <v>4243</v>
      </c>
      <c r="L735" s="1">
        <v>11</v>
      </c>
      <c r="M735" s="1">
        <v>3</v>
      </c>
      <c r="N735" s="1">
        <v>9</v>
      </c>
      <c r="O735" s="1">
        <v>903</v>
      </c>
    </row>
    <row r="736" spans="1:15" x14ac:dyDescent="0.25">
      <c r="A736" s="1" t="s">
        <v>3401</v>
      </c>
      <c r="B736" s="1" t="s">
        <v>201</v>
      </c>
      <c r="C736" s="1">
        <v>56</v>
      </c>
      <c r="D736" s="1">
        <v>1</v>
      </c>
      <c r="E736" s="4">
        <v>44959</v>
      </c>
      <c r="F736" s="5">
        <v>0.30724537037037036</v>
      </c>
      <c r="G736" s="4">
        <v>44961</v>
      </c>
      <c r="H736" s="5">
        <v>0.24858796296296296</v>
      </c>
      <c r="I736" s="1" t="s">
        <v>847</v>
      </c>
      <c r="J736" s="1" t="s">
        <v>209</v>
      </c>
      <c r="K736" s="4" t="s">
        <v>4243</v>
      </c>
      <c r="L736" s="1">
        <v>7</v>
      </c>
      <c r="M736" s="1">
        <v>2</v>
      </c>
      <c r="N736" s="1">
        <v>5</v>
      </c>
      <c r="O736" s="1">
        <v>1272</v>
      </c>
    </row>
    <row r="737" spans="1:15" x14ac:dyDescent="0.25">
      <c r="A737" s="1" t="s">
        <v>3404</v>
      </c>
      <c r="B737" s="1" t="s">
        <v>61</v>
      </c>
      <c r="C737" s="1">
        <v>70</v>
      </c>
      <c r="D737" s="1">
        <v>5</v>
      </c>
      <c r="E737" s="4">
        <v>45048</v>
      </c>
      <c r="F737" s="5">
        <v>0.15768518518518518</v>
      </c>
      <c r="G737" s="4">
        <v>45057</v>
      </c>
      <c r="H737" s="5">
        <v>0.19356481481481483</v>
      </c>
      <c r="I737" s="1" t="s">
        <v>2221</v>
      </c>
      <c r="J737" s="1" t="s">
        <v>229</v>
      </c>
      <c r="K737" s="4" t="s">
        <v>4249</v>
      </c>
      <c r="L737" s="1">
        <v>3</v>
      </c>
      <c r="M737" s="1">
        <v>9</v>
      </c>
      <c r="N737" s="1">
        <v>4</v>
      </c>
      <c r="O737" s="1">
        <v>866</v>
      </c>
    </row>
    <row r="738" spans="1:15" x14ac:dyDescent="0.25">
      <c r="A738" s="1" t="s">
        <v>3408</v>
      </c>
      <c r="B738" s="1" t="s">
        <v>596</v>
      </c>
      <c r="C738" s="1">
        <v>46</v>
      </c>
      <c r="D738" s="1">
        <v>5</v>
      </c>
      <c r="E738" s="4">
        <v>45183</v>
      </c>
      <c r="F738" s="5">
        <v>0.31655092592592593</v>
      </c>
      <c r="G738" s="4">
        <v>45186</v>
      </c>
      <c r="H738" s="5">
        <v>0.56741898148148151</v>
      </c>
      <c r="I738" s="1" t="s">
        <v>1262</v>
      </c>
      <c r="J738" s="1" t="s">
        <v>209</v>
      </c>
      <c r="K738" s="4" t="s">
        <v>4251</v>
      </c>
      <c r="L738" s="1">
        <v>7</v>
      </c>
      <c r="M738" s="1">
        <v>3</v>
      </c>
      <c r="N738" s="1">
        <v>13</v>
      </c>
      <c r="O738" s="1">
        <v>758</v>
      </c>
    </row>
    <row r="739" spans="1:15" x14ac:dyDescent="0.25">
      <c r="A739" s="1" t="s">
        <v>3412</v>
      </c>
      <c r="B739" s="1" t="s">
        <v>767</v>
      </c>
      <c r="C739" s="1">
        <v>16</v>
      </c>
      <c r="D739" s="1">
        <v>5</v>
      </c>
      <c r="E739" s="4">
        <v>44988</v>
      </c>
      <c r="F739" s="5">
        <v>0.68307870370370372</v>
      </c>
      <c r="G739" s="4">
        <v>44994</v>
      </c>
      <c r="H739" s="5">
        <v>6.7037037037037034E-2</v>
      </c>
      <c r="I739" s="1" t="s">
        <v>469</v>
      </c>
      <c r="J739" s="1" t="s">
        <v>284</v>
      </c>
      <c r="K739" s="4" t="s">
        <v>4248</v>
      </c>
      <c r="L739" s="1">
        <v>16</v>
      </c>
      <c r="M739" s="1">
        <v>6</v>
      </c>
      <c r="N739" s="1">
        <v>1</v>
      </c>
      <c r="O739" s="1">
        <v>1721</v>
      </c>
    </row>
    <row r="740" spans="1:15" x14ac:dyDescent="0.25">
      <c r="A740" s="1" t="s">
        <v>3415</v>
      </c>
      <c r="B740" s="1" t="s">
        <v>744</v>
      </c>
      <c r="C740" s="1">
        <v>24</v>
      </c>
      <c r="D740" s="1">
        <v>5</v>
      </c>
      <c r="E740" s="4">
        <v>44956</v>
      </c>
      <c r="F740" s="5">
        <v>0.40543981481481484</v>
      </c>
      <c r="G740" s="4">
        <v>44960</v>
      </c>
      <c r="H740" s="5">
        <v>0.43996527777777777</v>
      </c>
      <c r="I740" s="1" t="s">
        <v>1000</v>
      </c>
      <c r="J740" s="1" t="s">
        <v>229</v>
      </c>
      <c r="K740" s="4" t="s">
        <v>4253</v>
      </c>
      <c r="L740" s="1">
        <v>9</v>
      </c>
      <c r="M740" s="1">
        <v>4</v>
      </c>
      <c r="N740" s="1">
        <v>10</v>
      </c>
      <c r="O740" s="1">
        <v>535</v>
      </c>
    </row>
    <row r="741" spans="1:15" x14ac:dyDescent="0.25">
      <c r="A741" s="1" t="s">
        <v>3418</v>
      </c>
      <c r="B741" s="1" t="s">
        <v>37</v>
      </c>
      <c r="C741" s="1">
        <v>56</v>
      </c>
      <c r="D741" s="1">
        <v>4</v>
      </c>
      <c r="E741" s="4">
        <v>45237</v>
      </c>
      <c r="F741" s="5">
        <v>0.67497685185185186</v>
      </c>
      <c r="G741" s="4">
        <v>45242</v>
      </c>
      <c r="H741" s="5">
        <v>0.42211805555555554</v>
      </c>
      <c r="I741" s="1" t="s">
        <v>3154</v>
      </c>
      <c r="J741" s="1" t="s">
        <v>209</v>
      </c>
      <c r="K741" s="4" t="s">
        <v>4245</v>
      </c>
      <c r="L741" s="1">
        <v>16</v>
      </c>
      <c r="M741" s="1">
        <v>5</v>
      </c>
      <c r="N741" s="1">
        <v>10</v>
      </c>
      <c r="O741" s="1">
        <v>1272</v>
      </c>
    </row>
    <row r="742" spans="1:15" x14ac:dyDescent="0.25">
      <c r="A742" s="1" t="s">
        <v>3421</v>
      </c>
      <c r="B742" s="1" t="s">
        <v>322</v>
      </c>
      <c r="C742" s="1">
        <v>53</v>
      </c>
      <c r="D742" s="1">
        <v>5</v>
      </c>
      <c r="E742" s="4">
        <v>45161</v>
      </c>
      <c r="F742" s="5">
        <v>0.53274305555555557</v>
      </c>
      <c r="G742" s="4">
        <v>45170</v>
      </c>
      <c r="H742" s="5">
        <v>0.90091435185185187</v>
      </c>
      <c r="I742" s="1" t="s">
        <v>1736</v>
      </c>
      <c r="J742" s="1" t="s">
        <v>246</v>
      </c>
      <c r="K742" s="4" t="s">
        <v>4247</v>
      </c>
      <c r="L742" s="1">
        <v>12</v>
      </c>
      <c r="M742" s="1">
        <v>9</v>
      </c>
      <c r="N742" s="1">
        <v>21</v>
      </c>
      <c r="O742" s="1">
        <v>1672</v>
      </c>
    </row>
    <row r="743" spans="1:15" x14ac:dyDescent="0.25">
      <c r="A743" s="1" t="s">
        <v>3424</v>
      </c>
      <c r="B743" s="1" t="s">
        <v>715</v>
      </c>
      <c r="C743" s="1">
        <v>53</v>
      </c>
      <c r="D743" s="1">
        <v>5</v>
      </c>
      <c r="E743" s="4">
        <v>45162</v>
      </c>
      <c r="F743" s="5">
        <v>0.82646990740740744</v>
      </c>
      <c r="G743" s="4">
        <v>45164</v>
      </c>
      <c r="H743" s="5">
        <v>0.6653472222222222</v>
      </c>
      <c r="I743" s="1" t="s">
        <v>19</v>
      </c>
      <c r="J743" s="1" t="s">
        <v>246</v>
      </c>
      <c r="K743" s="4" t="s">
        <v>4247</v>
      </c>
      <c r="L743" s="1">
        <v>19</v>
      </c>
      <c r="M743" s="1">
        <v>2</v>
      </c>
      <c r="N743" s="1">
        <v>15</v>
      </c>
      <c r="O743" s="1">
        <v>1672</v>
      </c>
    </row>
    <row r="744" spans="1:15" x14ac:dyDescent="0.25">
      <c r="A744" s="1" t="s">
        <v>3427</v>
      </c>
      <c r="B744" s="1" t="s">
        <v>467</v>
      </c>
      <c r="C744" s="1">
        <v>4</v>
      </c>
      <c r="D744" s="1">
        <v>2</v>
      </c>
      <c r="E744" s="4">
        <v>45239</v>
      </c>
      <c r="F744" s="5">
        <v>0.56119212962962961</v>
      </c>
      <c r="G744" s="4">
        <v>45243</v>
      </c>
      <c r="H744" s="5">
        <v>5.3055555555555557E-2</v>
      </c>
      <c r="I744" s="1" t="s">
        <v>613</v>
      </c>
      <c r="J744" s="1" t="s">
        <v>217</v>
      </c>
      <c r="K744" s="4" t="s">
        <v>4245</v>
      </c>
      <c r="L744" s="1">
        <v>13</v>
      </c>
      <c r="M744" s="1">
        <v>4</v>
      </c>
      <c r="N744" s="1">
        <v>1</v>
      </c>
      <c r="O744" s="1">
        <v>1199</v>
      </c>
    </row>
    <row r="745" spans="1:15" x14ac:dyDescent="0.25">
      <c r="A745" s="1" t="s">
        <v>3430</v>
      </c>
      <c r="B745" s="1" t="s">
        <v>150</v>
      </c>
      <c r="C745" s="1">
        <v>45</v>
      </c>
      <c r="D745" s="1">
        <v>4</v>
      </c>
      <c r="E745" s="4">
        <v>45212</v>
      </c>
      <c r="F745" s="5">
        <v>0.7453819444444445</v>
      </c>
      <c r="G745" s="4">
        <v>45213</v>
      </c>
      <c r="H745" s="5">
        <v>0.33478009259259262</v>
      </c>
      <c r="I745" s="1" t="s">
        <v>1688</v>
      </c>
      <c r="J745" s="1" t="s">
        <v>229</v>
      </c>
      <c r="K745" s="4" t="s">
        <v>4252</v>
      </c>
      <c r="L745" s="1">
        <v>17</v>
      </c>
      <c r="M745" s="1">
        <v>1</v>
      </c>
      <c r="N745" s="1">
        <v>8</v>
      </c>
      <c r="O745" s="1">
        <v>722</v>
      </c>
    </row>
    <row r="746" spans="1:15" x14ac:dyDescent="0.25">
      <c r="A746" s="1" t="s">
        <v>3433</v>
      </c>
      <c r="B746" s="1" t="s">
        <v>507</v>
      </c>
      <c r="C746" s="1">
        <v>44</v>
      </c>
      <c r="D746" s="1">
        <v>1</v>
      </c>
      <c r="E746" s="4">
        <v>45237</v>
      </c>
      <c r="F746" s="5">
        <v>0.38363425925925926</v>
      </c>
      <c r="G746" s="4">
        <v>45239</v>
      </c>
      <c r="H746" s="5">
        <v>2.087962962962963E-2</v>
      </c>
      <c r="I746" s="1" t="s">
        <v>104</v>
      </c>
      <c r="J746" s="1" t="s">
        <v>217</v>
      </c>
      <c r="K746" s="4" t="s">
        <v>4245</v>
      </c>
      <c r="L746" s="1">
        <v>9</v>
      </c>
      <c r="M746" s="1">
        <v>2</v>
      </c>
      <c r="N746" s="1">
        <v>0</v>
      </c>
      <c r="O746" s="1">
        <v>794</v>
      </c>
    </row>
    <row r="747" spans="1:15" x14ac:dyDescent="0.25">
      <c r="A747" s="1" t="s">
        <v>3436</v>
      </c>
      <c r="B747" s="1" t="s">
        <v>502</v>
      </c>
      <c r="C747" s="1">
        <v>35</v>
      </c>
      <c r="D747" s="1">
        <v>2</v>
      </c>
      <c r="E747" s="4">
        <v>44987</v>
      </c>
      <c r="F747" s="5">
        <v>0.22464120370370369</v>
      </c>
      <c r="G747" s="4">
        <v>44991</v>
      </c>
      <c r="H747" s="5">
        <v>0.2671412037037037</v>
      </c>
      <c r="I747" s="1" t="s">
        <v>624</v>
      </c>
      <c r="J747" s="1" t="s">
        <v>284</v>
      </c>
      <c r="K747" s="4" t="s">
        <v>4248</v>
      </c>
      <c r="L747" s="1">
        <v>5</v>
      </c>
      <c r="M747" s="1">
        <v>4</v>
      </c>
      <c r="N747" s="1">
        <v>6</v>
      </c>
      <c r="O747" s="1">
        <v>1865</v>
      </c>
    </row>
    <row r="748" spans="1:15" x14ac:dyDescent="0.25">
      <c r="A748" s="1" t="s">
        <v>3439</v>
      </c>
      <c r="B748" s="1" t="s">
        <v>67</v>
      </c>
      <c r="C748" s="1">
        <v>6</v>
      </c>
      <c r="D748" s="1">
        <v>4</v>
      </c>
      <c r="E748" s="4">
        <v>44991</v>
      </c>
      <c r="F748" s="5">
        <v>0.15513888888888888</v>
      </c>
      <c r="G748" s="4">
        <v>44996</v>
      </c>
      <c r="H748" s="5">
        <v>0.69346064814814812</v>
      </c>
      <c r="I748" s="1" t="s">
        <v>509</v>
      </c>
      <c r="J748" s="1" t="s">
        <v>284</v>
      </c>
      <c r="K748" s="4" t="s">
        <v>4248</v>
      </c>
      <c r="L748" s="1">
        <v>3</v>
      </c>
      <c r="M748" s="1">
        <v>5</v>
      </c>
      <c r="N748" s="1">
        <v>16</v>
      </c>
      <c r="O748" s="1">
        <v>1112</v>
      </c>
    </row>
    <row r="749" spans="1:15" x14ac:dyDescent="0.25">
      <c r="A749" s="1" t="s">
        <v>3442</v>
      </c>
      <c r="B749" s="1" t="s">
        <v>656</v>
      </c>
      <c r="C749" s="1">
        <v>26</v>
      </c>
      <c r="D749" s="1">
        <v>1</v>
      </c>
      <c r="E749" s="4">
        <v>44991</v>
      </c>
      <c r="F749" s="5">
        <v>0.46796296296296297</v>
      </c>
      <c r="G749" s="4">
        <v>44992</v>
      </c>
      <c r="H749" s="5">
        <v>0.85185185185185186</v>
      </c>
      <c r="I749" s="1" t="s">
        <v>110</v>
      </c>
      <c r="J749" s="1" t="s">
        <v>284</v>
      </c>
      <c r="K749" s="4" t="s">
        <v>4248</v>
      </c>
      <c r="L749" s="1">
        <v>11</v>
      </c>
      <c r="M749" s="1">
        <v>1</v>
      </c>
      <c r="N749" s="1">
        <v>20</v>
      </c>
      <c r="O749" s="1">
        <v>289</v>
      </c>
    </row>
    <row r="750" spans="1:15" x14ac:dyDescent="0.25">
      <c r="A750" s="1" t="s">
        <v>3445</v>
      </c>
      <c r="B750" s="1" t="s">
        <v>269</v>
      </c>
      <c r="C750" s="1">
        <v>12</v>
      </c>
      <c r="D750" s="1">
        <v>2</v>
      </c>
      <c r="E750" s="4">
        <v>45096</v>
      </c>
      <c r="F750" s="5">
        <v>0.5508912037037037</v>
      </c>
      <c r="G750" s="4">
        <v>45101</v>
      </c>
      <c r="H750" s="5">
        <v>0.15084490740740741</v>
      </c>
      <c r="I750" s="1" t="s">
        <v>253</v>
      </c>
      <c r="J750" s="1" t="s">
        <v>209</v>
      </c>
      <c r="K750" s="4" t="s">
        <v>4254</v>
      </c>
      <c r="L750" s="1">
        <v>13</v>
      </c>
      <c r="M750" s="1">
        <v>5</v>
      </c>
      <c r="N750" s="1">
        <v>3</v>
      </c>
      <c r="O750" s="1">
        <v>672</v>
      </c>
    </row>
    <row r="751" spans="1:15" x14ac:dyDescent="0.25">
      <c r="A751" s="1" t="s">
        <v>3448</v>
      </c>
      <c r="B751" s="1" t="s">
        <v>144</v>
      </c>
      <c r="C751" s="1">
        <v>19</v>
      </c>
      <c r="D751" s="1">
        <v>3</v>
      </c>
      <c r="E751" s="4">
        <v>44965</v>
      </c>
      <c r="F751" s="5">
        <v>0.39075231481481482</v>
      </c>
      <c r="G751" s="4">
        <v>44971</v>
      </c>
      <c r="H751" s="5">
        <v>0.93381944444444442</v>
      </c>
      <c r="I751" s="1" t="s">
        <v>2306</v>
      </c>
      <c r="J751" s="1" t="s">
        <v>237</v>
      </c>
      <c r="K751" s="4" t="s">
        <v>4243</v>
      </c>
      <c r="L751" s="1">
        <v>9</v>
      </c>
      <c r="M751" s="1">
        <v>6</v>
      </c>
      <c r="N751" s="1">
        <v>22</v>
      </c>
      <c r="O751" s="1">
        <v>1234</v>
      </c>
    </row>
    <row r="752" spans="1:15" x14ac:dyDescent="0.25">
      <c r="A752" s="1" t="s">
        <v>3451</v>
      </c>
      <c r="B752" s="1" t="s">
        <v>686</v>
      </c>
      <c r="C752" s="1">
        <v>23</v>
      </c>
      <c r="D752" s="1">
        <v>5</v>
      </c>
      <c r="E752" s="4">
        <v>45026</v>
      </c>
      <c r="F752" s="5">
        <v>0.30039351851851853</v>
      </c>
      <c r="G752" s="4">
        <v>45031</v>
      </c>
      <c r="H752" s="5">
        <v>7.8171296296296294E-2</v>
      </c>
      <c r="I752" s="1" t="s">
        <v>297</v>
      </c>
      <c r="J752" s="1" t="s">
        <v>209</v>
      </c>
      <c r="K752" s="4" t="s">
        <v>4250</v>
      </c>
      <c r="L752" s="1">
        <v>7</v>
      </c>
      <c r="M752" s="1">
        <v>5</v>
      </c>
      <c r="N752" s="1">
        <v>1</v>
      </c>
      <c r="O752" s="1">
        <v>1098</v>
      </c>
    </row>
    <row r="753" spans="1:15" x14ac:dyDescent="0.25">
      <c r="A753" s="1" t="s">
        <v>3454</v>
      </c>
      <c r="B753" s="1" t="s">
        <v>406</v>
      </c>
      <c r="C753" s="1">
        <v>3</v>
      </c>
      <c r="D753" s="1">
        <v>5</v>
      </c>
      <c r="E753" s="4">
        <v>44967</v>
      </c>
      <c r="F753" s="5">
        <v>0.48473379629629632</v>
      </c>
      <c r="G753" s="4">
        <v>44969</v>
      </c>
      <c r="H753" s="5">
        <v>0.44164351851851852</v>
      </c>
      <c r="I753" s="1" t="s">
        <v>1030</v>
      </c>
      <c r="J753" s="1" t="s">
        <v>237</v>
      </c>
      <c r="K753" s="4" t="s">
        <v>4243</v>
      </c>
      <c r="L753" s="1">
        <v>11</v>
      </c>
      <c r="M753" s="1">
        <v>2</v>
      </c>
      <c r="N753" s="1">
        <v>10</v>
      </c>
      <c r="O753" s="1">
        <v>1534</v>
      </c>
    </row>
    <row r="754" spans="1:15" x14ac:dyDescent="0.25">
      <c r="A754" s="1" t="s">
        <v>3457</v>
      </c>
      <c r="B754" s="1" t="s">
        <v>467</v>
      </c>
      <c r="C754" s="1">
        <v>60</v>
      </c>
      <c r="D754" s="1">
        <v>1</v>
      </c>
      <c r="E754" s="4">
        <v>45236</v>
      </c>
      <c r="F754" s="5">
        <v>0.28863425925925928</v>
      </c>
      <c r="G754" s="4">
        <v>45242</v>
      </c>
      <c r="H754" s="5">
        <v>0.20070601851851852</v>
      </c>
      <c r="I754" s="1" t="s">
        <v>1951</v>
      </c>
      <c r="J754" s="1" t="s">
        <v>217</v>
      </c>
      <c r="K754" s="4" t="s">
        <v>4245</v>
      </c>
      <c r="L754" s="1">
        <v>6</v>
      </c>
      <c r="M754" s="1">
        <v>6</v>
      </c>
      <c r="N754" s="1">
        <v>4</v>
      </c>
      <c r="O754" s="1">
        <v>827</v>
      </c>
    </row>
    <row r="755" spans="1:15" x14ac:dyDescent="0.25">
      <c r="A755" s="1" t="s">
        <v>3460</v>
      </c>
      <c r="B755" s="1" t="s">
        <v>680</v>
      </c>
      <c r="C755" s="1">
        <v>51</v>
      </c>
      <c r="D755" s="1">
        <v>2</v>
      </c>
      <c r="E755" s="4">
        <v>45231</v>
      </c>
      <c r="F755" s="5">
        <v>0.86149305555555555</v>
      </c>
      <c r="G755" s="4">
        <v>45238</v>
      </c>
      <c r="H755" s="5">
        <v>0.92584490740740744</v>
      </c>
      <c r="I755" s="1" t="s">
        <v>2625</v>
      </c>
      <c r="J755" s="1" t="s">
        <v>335</v>
      </c>
      <c r="K755" s="4" t="s">
        <v>4245</v>
      </c>
      <c r="L755" s="1">
        <v>20</v>
      </c>
      <c r="M755" s="1">
        <v>7</v>
      </c>
      <c r="N755" s="1">
        <v>22</v>
      </c>
      <c r="O755" s="1">
        <v>1084</v>
      </c>
    </row>
    <row r="756" spans="1:15" x14ac:dyDescent="0.25">
      <c r="A756" s="1" t="s">
        <v>3463</v>
      </c>
      <c r="B756" s="1" t="s">
        <v>201</v>
      </c>
      <c r="C756" s="1">
        <v>6</v>
      </c>
      <c r="D756" s="1">
        <v>5</v>
      </c>
      <c r="E756" s="4">
        <v>44984</v>
      </c>
      <c r="F756" s="5">
        <v>0.68988425925925922</v>
      </c>
      <c r="G756" s="4">
        <v>44991</v>
      </c>
      <c r="H756" s="5">
        <v>9.5046296296296295E-2</v>
      </c>
      <c r="I756" s="1" t="s">
        <v>1106</v>
      </c>
      <c r="J756" s="1" t="s">
        <v>284</v>
      </c>
      <c r="K756" s="4" t="s">
        <v>4243</v>
      </c>
      <c r="L756" s="1">
        <v>16</v>
      </c>
      <c r="M756" s="1">
        <v>7</v>
      </c>
      <c r="N756" s="1">
        <v>2</v>
      </c>
      <c r="O756" s="1">
        <v>1112</v>
      </c>
    </row>
    <row r="757" spans="1:15" x14ac:dyDescent="0.25">
      <c r="A757" s="1" t="s">
        <v>3466</v>
      </c>
      <c r="B757" s="1" t="s">
        <v>406</v>
      </c>
      <c r="C757" s="1">
        <v>51</v>
      </c>
      <c r="D757" s="1">
        <v>4</v>
      </c>
      <c r="E757" s="4">
        <v>45136</v>
      </c>
      <c r="F757" s="5">
        <v>0.7676736111111111</v>
      </c>
      <c r="G757" s="4">
        <v>45141</v>
      </c>
      <c r="H757" s="5">
        <v>0.41391203703703705</v>
      </c>
      <c r="I757" s="1" t="s">
        <v>2515</v>
      </c>
      <c r="J757" s="1" t="s">
        <v>335</v>
      </c>
      <c r="K757" s="4" t="s">
        <v>4244</v>
      </c>
      <c r="L757" s="1">
        <v>18</v>
      </c>
      <c r="M757" s="1">
        <v>5</v>
      </c>
      <c r="N757" s="1">
        <v>9</v>
      </c>
      <c r="O757" s="1">
        <v>1084</v>
      </c>
    </row>
    <row r="758" spans="1:15" x14ac:dyDescent="0.25">
      <c r="A758" s="1" t="s">
        <v>3470</v>
      </c>
      <c r="B758" s="1" t="s">
        <v>17</v>
      </c>
      <c r="C758" s="1">
        <v>2</v>
      </c>
      <c r="D758" s="1">
        <v>3</v>
      </c>
      <c r="E758" s="4">
        <v>44969</v>
      </c>
      <c r="F758" s="5">
        <v>0.4332523148148148</v>
      </c>
      <c r="G758" s="4">
        <v>44977</v>
      </c>
      <c r="H758" s="5">
        <v>0.19476851851851851</v>
      </c>
      <c r="I758" s="1" t="s">
        <v>1040</v>
      </c>
      <c r="J758" s="1" t="s">
        <v>237</v>
      </c>
      <c r="K758" s="4" t="s">
        <v>4243</v>
      </c>
      <c r="L758" s="1">
        <v>10</v>
      </c>
      <c r="M758" s="1">
        <v>8</v>
      </c>
      <c r="N758" s="1">
        <v>4</v>
      </c>
      <c r="O758" s="1">
        <v>441</v>
      </c>
    </row>
    <row r="759" spans="1:15" x14ac:dyDescent="0.25">
      <c r="A759" s="1" t="s">
        <v>3473</v>
      </c>
      <c r="B759" s="1" t="s">
        <v>457</v>
      </c>
      <c r="C759" s="1">
        <v>40</v>
      </c>
      <c r="D759" s="1">
        <v>5</v>
      </c>
      <c r="E759" s="4">
        <v>45215</v>
      </c>
      <c r="F759" s="5">
        <v>0.38363425925925926</v>
      </c>
      <c r="G759" s="4">
        <v>45219</v>
      </c>
      <c r="H759" s="5">
        <v>0.15761574074074075</v>
      </c>
      <c r="I759" s="1" t="s">
        <v>453</v>
      </c>
      <c r="J759" s="1" t="s">
        <v>209</v>
      </c>
      <c r="K759" s="4" t="s">
        <v>4252</v>
      </c>
      <c r="L759" s="1">
        <v>9</v>
      </c>
      <c r="M759" s="1">
        <v>4</v>
      </c>
      <c r="N759" s="1">
        <v>3</v>
      </c>
      <c r="O759" s="1">
        <v>1923</v>
      </c>
    </row>
    <row r="760" spans="1:15" x14ac:dyDescent="0.25">
      <c r="A760" s="1" t="s">
        <v>3475</v>
      </c>
      <c r="B760" s="1" t="s">
        <v>686</v>
      </c>
      <c r="C760" s="1">
        <v>48</v>
      </c>
      <c r="D760" s="1">
        <v>5</v>
      </c>
      <c r="E760" s="4">
        <v>45232</v>
      </c>
      <c r="F760" s="5">
        <v>0.25849537037037035</v>
      </c>
      <c r="G760" s="4">
        <v>45241</v>
      </c>
      <c r="H760" s="5">
        <v>0.25481481481481483</v>
      </c>
      <c r="I760" s="1" t="s">
        <v>797</v>
      </c>
      <c r="J760" s="1" t="s">
        <v>217</v>
      </c>
      <c r="K760" s="4" t="s">
        <v>4245</v>
      </c>
      <c r="L760" s="1">
        <v>6</v>
      </c>
      <c r="M760" s="1">
        <v>9</v>
      </c>
      <c r="N760" s="1">
        <v>6</v>
      </c>
      <c r="O760" s="1">
        <v>433</v>
      </c>
    </row>
    <row r="761" spans="1:15" x14ac:dyDescent="0.25">
      <c r="A761" s="1" t="s">
        <v>3478</v>
      </c>
      <c r="B761" s="1" t="s">
        <v>457</v>
      </c>
      <c r="C761" s="1">
        <v>18</v>
      </c>
      <c r="D761" s="1">
        <v>1</v>
      </c>
      <c r="E761" s="4">
        <v>45188</v>
      </c>
      <c r="F761" s="5">
        <v>0.10283564814814815</v>
      </c>
      <c r="G761" s="4">
        <v>45190</v>
      </c>
      <c r="H761" s="5">
        <v>0.56224537037037037</v>
      </c>
      <c r="I761" s="1" t="s">
        <v>2221</v>
      </c>
      <c r="J761" s="1" t="s">
        <v>229</v>
      </c>
      <c r="K761" s="4" t="s">
        <v>4251</v>
      </c>
      <c r="L761" s="1">
        <v>2</v>
      </c>
      <c r="M761" s="1">
        <v>2</v>
      </c>
      <c r="N761" s="1">
        <v>13</v>
      </c>
      <c r="O761" s="1">
        <v>781</v>
      </c>
    </row>
    <row r="762" spans="1:15" x14ac:dyDescent="0.25">
      <c r="A762" s="1" t="s">
        <v>3481</v>
      </c>
      <c r="B762" s="1" t="s">
        <v>61</v>
      </c>
      <c r="C762" s="1">
        <v>24</v>
      </c>
      <c r="D762" s="1">
        <v>5</v>
      </c>
      <c r="E762" s="4">
        <v>45034</v>
      </c>
      <c r="F762" s="5">
        <v>0.14251157407407408</v>
      </c>
      <c r="G762" s="4">
        <v>45041</v>
      </c>
      <c r="H762" s="5">
        <v>0.4956712962962963</v>
      </c>
      <c r="I762" s="1" t="s">
        <v>275</v>
      </c>
      <c r="J762" s="1" t="s">
        <v>229</v>
      </c>
      <c r="K762" s="4" t="s">
        <v>4250</v>
      </c>
      <c r="L762" s="1">
        <v>3</v>
      </c>
      <c r="M762" s="1">
        <v>7</v>
      </c>
      <c r="N762" s="1">
        <v>11</v>
      </c>
      <c r="O762" s="1">
        <v>535</v>
      </c>
    </row>
    <row r="763" spans="1:15" x14ac:dyDescent="0.25">
      <c r="A763" s="1" t="s">
        <v>3484</v>
      </c>
      <c r="B763" s="1" t="s">
        <v>573</v>
      </c>
      <c r="C763" s="1">
        <v>50</v>
      </c>
      <c r="D763" s="1">
        <v>1</v>
      </c>
      <c r="E763" s="4">
        <v>44983</v>
      </c>
      <c r="F763" s="5">
        <v>0.42452546296296295</v>
      </c>
      <c r="G763" s="4">
        <v>44986</v>
      </c>
      <c r="H763" s="5">
        <v>0.16412037037037036</v>
      </c>
      <c r="I763" s="1" t="s">
        <v>1775</v>
      </c>
      <c r="J763" s="1" t="s">
        <v>284</v>
      </c>
      <c r="K763" s="4" t="s">
        <v>4243</v>
      </c>
      <c r="L763" s="1">
        <v>10</v>
      </c>
      <c r="M763" s="1">
        <v>3</v>
      </c>
      <c r="N763" s="1">
        <v>3</v>
      </c>
      <c r="O763" s="1">
        <v>422</v>
      </c>
    </row>
    <row r="764" spans="1:15" x14ac:dyDescent="0.25">
      <c r="A764" s="1" t="s">
        <v>3487</v>
      </c>
      <c r="B764" s="1" t="s">
        <v>606</v>
      </c>
      <c r="C764" s="1">
        <v>29</v>
      </c>
      <c r="D764" s="1">
        <v>4</v>
      </c>
      <c r="E764" s="4">
        <v>44987</v>
      </c>
      <c r="F764" s="5">
        <v>0.64038194444444441</v>
      </c>
      <c r="G764" s="4">
        <v>44989</v>
      </c>
      <c r="H764" s="5">
        <v>0.18758101851851852</v>
      </c>
      <c r="I764" s="1" t="s">
        <v>717</v>
      </c>
      <c r="J764" s="1" t="s">
        <v>284</v>
      </c>
      <c r="K764" s="4" t="s">
        <v>4248</v>
      </c>
      <c r="L764" s="1">
        <v>15</v>
      </c>
      <c r="M764" s="1">
        <v>2</v>
      </c>
      <c r="N764" s="1">
        <v>4</v>
      </c>
      <c r="O764" s="1">
        <v>1252</v>
      </c>
    </row>
    <row r="765" spans="1:15" x14ac:dyDescent="0.25">
      <c r="A765" s="1" t="s">
        <v>3490</v>
      </c>
      <c r="B765" s="1" t="s">
        <v>435</v>
      </c>
      <c r="C765" s="1">
        <v>65</v>
      </c>
      <c r="D765" s="1">
        <v>3</v>
      </c>
      <c r="E765" s="4">
        <v>45139</v>
      </c>
      <c r="F765" s="5">
        <v>0.83305555555555555</v>
      </c>
      <c r="G765" s="4">
        <v>45143</v>
      </c>
      <c r="H765" s="5">
        <v>0.39208333333333334</v>
      </c>
      <c r="I765" s="1" t="s">
        <v>1000</v>
      </c>
      <c r="J765" s="1" t="s">
        <v>335</v>
      </c>
      <c r="K765" s="4" t="s">
        <v>4247</v>
      </c>
      <c r="L765" s="1">
        <v>19</v>
      </c>
      <c r="M765" s="1">
        <v>4</v>
      </c>
      <c r="N765" s="1">
        <v>9</v>
      </c>
      <c r="O765" s="1">
        <v>1895</v>
      </c>
    </row>
    <row r="766" spans="1:15" x14ac:dyDescent="0.25">
      <c r="A766" s="1" t="s">
        <v>3493</v>
      </c>
      <c r="B766" s="1" t="s">
        <v>524</v>
      </c>
      <c r="C766" s="1">
        <v>41</v>
      </c>
      <c r="D766" s="1">
        <v>2</v>
      </c>
      <c r="E766" s="4">
        <v>45233</v>
      </c>
      <c r="F766" s="5">
        <v>0.10949074074074074</v>
      </c>
      <c r="G766" s="4">
        <v>45236</v>
      </c>
      <c r="H766" s="5">
        <v>0.16142361111111111</v>
      </c>
      <c r="I766" s="1" t="s">
        <v>275</v>
      </c>
      <c r="J766" s="1" t="s">
        <v>217</v>
      </c>
      <c r="K766" s="4" t="s">
        <v>4245</v>
      </c>
      <c r="L766" s="1">
        <v>2</v>
      </c>
      <c r="M766" s="1">
        <v>3</v>
      </c>
      <c r="N766" s="1">
        <v>3</v>
      </c>
      <c r="O766" s="1">
        <v>1977</v>
      </c>
    </row>
    <row r="767" spans="1:15" x14ac:dyDescent="0.25">
      <c r="A767" s="1" t="s">
        <v>3496</v>
      </c>
      <c r="B767" s="1" t="s">
        <v>646</v>
      </c>
      <c r="C767" s="1">
        <v>1</v>
      </c>
      <c r="D767" s="1">
        <v>4</v>
      </c>
      <c r="E767" s="4">
        <v>45109</v>
      </c>
      <c r="F767" s="5">
        <v>0.68672453703703706</v>
      </c>
      <c r="G767" s="4">
        <v>45114</v>
      </c>
      <c r="H767" s="5">
        <v>1.3703703703703704E-2</v>
      </c>
      <c r="I767" s="1" t="s">
        <v>944</v>
      </c>
      <c r="J767" s="1" t="s">
        <v>335</v>
      </c>
      <c r="K767" s="4" t="s">
        <v>4244</v>
      </c>
      <c r="L767" s="1">
        <v>16</v>
      </c>
      <c r="M767" s="1">
        <v>5</v>
      </c>
      <c r="N767" s="1">
        <v>0</v>
      </c>
      <c r="O767" s="1">
        <v>1935</v>
      </c>
    </row>
    <row r="768" spans="1:15" x14ac:dyDescent="0.25">
      <c r="A768" s="1" t="s">
        <v>3498</v>
      </c>
      <c r="B768" s="1" t="s">
        <v>646</v>
      </c>
      <c r="C768" s="1">
        <v>13</v>
      </c>
      <c r="D768" s="1">
        <v>2</v>
      </c>
      <c r="E768" s="4">
        <v>44988</v>
      </c>
      <c r="F768" s="5">
        <v>9.8067129629629629E-2</v>
      </c>
      <c r="G768" s="4">
        <v>44989</v>
      </c>
      <c r="H768" s="5">
        <v>1.0335648148148148E-2</v>
      </c>
      <c r="I768" s="1" t="s">
        <v>1120</v>
      </c>
      <c r="J768" s="1" t="s">
        <v>284</v>
      </c>
      <c r="K768" s="4" t="s">
        <v>4248</v>
      </c>
      <c r="L768" s="1">
        <v>2</v>
      </c>
      <c r="M768" s="1">
        <v>1</v>
      </c>
      <c r="N768" s="1">
        <v>0</v>
      </c>
      <c r="O768" s="1">
        <v>1141</v>
      </c>
    </row>
    <row r="769" spans="1:15" x14ac:dyDescent="0.25">
      <c r="A769" s="1" t="s">
        <v>3501</v>
      </c>
      <c r="B769" s="1" t="s">
        <v>704</v>
      </c>
      <c r="C769" s="1">
        <v>1</v>
      </c>
      <c r="D769" s="1">
        <v>1</v>
      </c>
      <c r="E769" s="4">
        <v>45241</v>
      </c>
      <c r="F769" s="5">
        <v>0.7761689814814815</v>
      </c>
      <c r="G769" s="4">
        <v>45246</v>
      </c>
      <c r="H769" s="5">
        <v>0.51368055555555558</v>
      </c>
      <c r="I769" s="1" t="s">
        <v>1228</v>
      </c>
      <c r="J769" s="1" t="s">
        <v>335</v>
      </c>
      <c r="K769" s="4" t="s">
        <v>4245</v>
      </c>
      <c r="L769" s="1">
        <v>18</v>
      </c>
      <c r="M769" s="1">
        <v>5</v>
      </c>
      <c r="N769" s="1">
        <v>12</v>
      </c>
      <c r="O769" s="1">
        <v>1935</v>
      </c>
    </row>
    <row r="770" spans="1:15" x14ac:dyDescent="0.25">
      <c r="A770" s="1" t="s">
        <v>3504</v>
      </c>
      <c r="B770" s="1" t="s">
        <v>186</v>
      </c>
      <c r="C770" s="1">
        <v>28</v>
      </c>
      <c r="D770" s="1">
        <v>2</v>
      </c>
      <c r="E770" s="4">
        <v>45163</v>
      </c>
      <c r="F770" s="5">
        <v>0.40114583333333331</v>
      </c>
      <c r="G770" s="4">
        <v>45171</v>
      </c>
      <c r="H770" s="5">
        <v>0.84050925925925923</v>
      </c>
      <c r="I770" s="1" t="s">
        <v>2095</v>
      </c>
      <c r="J770" s="1" t="s">
        <v>246</v>
      </c>
      <c r="K770" s="4" t="s">
        <v>4247</v>
      </c>
      <c r="L770" s="1">
        <v>9</v>
      </c>
      <c r="M770" s="1">
        <v>8</v>
      </c>
      <c r="N770" s="1">
        <v>20</v>
      </c>
      <c r="O770" s="1">
        <v>1778</v>
      </c>
    </row>
    <row r="771" spans="1:15" x14ac:dyDescent="0.25">
      <c r="A771" s="1" t="s">
        <v>3507</v>
      </c>
      <c r="B771" s="1" t="s">
        <v>662</v>
      </c>
      <c r="C771" s="1">
        <v>25</v>
      </c>
      <c r="D771" s="1">
        <v>3</v>
      </c>
      <c r="E771" s="4">
        <v>45075</v>
      </c>
      <c r="F771" s="5">
        <v>1.4548611111111111E-2</v>
      </c>
      <c r="G771" s="4">
        <v>45084</v>
      </c>
      <c r="H771" s="5">
        <v>0.4022222222222222</v>
      </c>
      <c r="I771" s="1" t="s">
        <v>442</v>
      </c>
      <c r="J771" s="1" t="s">
        <v>209</v>
      </c>
      <c r="K771" s="4" t="s">
        <v>4249</v>
      </c>
      <c r="L771" s="1">
        <v>0</v>
      </c>
      <c r="M771" s="1">
        <v>9</v>
      </c>
      <c r="N771" s="1">
        <v>9</v>
      </c>
      <c r="O771" s="1">
        <v>1202</v>
      </c>
    </row>
    <row r="772" spans="1:15" x14ac:dyDescent="0.25">
      <c r="A772" s="1" t="s">
        <v>3510</v>
      </c>
      <c r="B772" s="1" t="s">
        <v>316</v>
      </c>
      <c r="C772" s="1">
        <v>9</v>
      </c>
      <c r="D772" s="1">
        <v>2</v>
      </c>
      <c r="E772" s="4">
        <v>45164</v>
      </c>
      <c r="F772" s="5">
        <v>0.70841435185185186</v>
      </c>
      <c r="G772" s="4">
        <v>45170</v>
      </c>
      <c r="H772" s="5">
        <v>0.45435185185185184</v>
      </c>
      <c r="I772" s="1" t="s">
        <v>787</v>
      </c>
      <c r="J772" s="1" t="s">
        <v>246</v>
      </c>
      <c r="K772" s="4" t="s">
        <v>4247</v>
      </c>
      <c r="L772" s="1">
        <v>17</v>
      </c>
      <c r="M772" s="1">
        <v>6</v>
      </c>
      <c r="N772" s="1">
        <v>10</v>
      </c>
      <c r="O772" s="1">
        <v>1605</v>
      </c>
    </row>
    <row r="773" spans="1:15" x14ac:dyDescent="0.25">
      <c r="A773" s="1" t="s">
        <v>3513</v>
      </c>
      <c r="B773" s="1" t="s">
        <v>692</v>
      </c>
      <c r="C773" s="1">
        <v>35</v>
      </c>
      <c r="D773" s="1">
        <v>5</v>
      </c>
      <c r="E773" s="4">
        <v>44986</v>
      </c>
      <c r="F773" s="5">
        <v>0.21048611111111112</v>
      </c>
      <c r="G773" s="4">
        <v>44989</v>
      </c>
      <c r="H773" s="5">
        <v>0.34728009259259257</v>
      </c>
      <c r="I773" s="1" t="s">
        <v>134</v>
      </c>
      <c r="J773" s="1" t="s">
        <v>284</v>
      </c>
      <c r="K773" s="4" t="s">
        <v>4248</v>
      </c>
      <c r="L773" s="1">
        <v>5</v>
      </c>
      <c r="M773" s="1">
        <v>3</v>
      </c>
      <c r="N773" s="1">
        <v>8</v>
      </c>
      <c r="O773" s="1">
        <v>1865</v>
      </c>
    </row>
    <row r="774" spans="1:15" x14ac:dyDescent="0.25">
      <c r="A774" s="1" t="s">
        <v>3515</v>
      </c>
      <c r="B774" s="1" t="s">
        <v>388</v>
      </c>
      <c r="C774" s="1">
        <v>39</v>
      </c>
      <c r="D774" s="1">
        <v>4</v>
      </c>
      <c r="E774" s="4">
        <v>44933</v>
      </c>
      <c r="F774" s="5">
        <v>9.1249999999999998E-2</v>
      </c>
      <c r="G774" s="4">
        <v>44939</v>
      </c>
      <c r="H774" s="5">
        <v>0.99159722222222224</v>
      </c>
      <c r="I774" s="1" t="s">
        <v>448</v>
      </c>
      <c r="J774" s="1" t="s">
        <v>335</v>
      </c>
      <c r="K774" s="4" t="s">
        <v>4253</v>
      </c>
      <c r="L774" s="1">
        <v>2</v>
      </c>
      <c r="M774" s="1">
        <v>6</v>
      </c>
      <c r="N774" s="1">
        <v>23</v>
      </c>
      <c r="O774" s="1">
        <v>387</v>
      </c>
    </row>
    <row r="775" spans="1:15" x14ac:dyDescent="0.25">
      <c r="A775" s="1" t="s">
        <v>3518</v>
      </c>
      <c r="B775" s="1" t="s">
        <v>502</v>
      </c>
      <c r="C775" s="1">
        <v>65</v>
      </c>
      <c r="D775" s="1">
        <v>5</v>
      </c>
      <c r="E775" s="4">
        <v>45094</v>
      </c>
      <c r="F775" s="5">
        <v>0.89468749999999997</v>
      </c>
      <c r="G775" s="4">
        <v>45104</v>
      </c>
      <c r="H775" s="5">
        <v>0.12592592592592591</v>
      </c>
      <c r="I775" s="1" t="s">
        <v>1554</v>
      </c>
      <c r="J775" s="1" t="s">
        <v>335</v>
      </c>
      <c r="K775" s="4" t="s">
        <v>4254</v>
      </c>
      <c r="L775" s="1">
        <v>21</v>
      </c>
      <c r="M775" s="1">
        <v>10</v>
      </c>
      <c r="N775" s="1">
        <v>3</v>
      </c>
      <c r="O775" s="1">
        <v>1895</v>
      </c>
    </row>
    <row r="776" spans="1:15" x14ac:dyDescent="0.25">
      <c r="A776" s="1" t="s">
        <v>3522</v>
      </c>
      <c r="B776" s="1" t="s">
        <v>646</v>
      </c>
      <c r="C776" s="1">
        <v>45</v>
      </c>
      <c r="D776" s="1">
        <v>1</v>
      </c>
      <c r="E776" s="4">
        <v>44976</v>
      </c>
      <c r="F776" s="5">
        <v>0.15844907407407408</v>
      </c>
      <c r="G776" s="4">
        <v>44981</v>
      </c>
      <c r="H776" s="5">
        <v>0.98040509259259256</v>
      </c>
      <c r="I776" s="1" t="s">
        <v>592</v>
      </c>
      <c r="J776" s="1" t="s">
        <v>229</v>
      </c>
      <c r="K776" s="4" t="s">
        <v>4243</v>
      </c>
      <c r="L776" s="1">
        <v>3</v>
      </c>
      <c r="M776" s="1">
        <v>5</v>
      </c>
      <c r="N776" s="1">
        <v>23</v>
      </c>
      <c r="O776" s="1">
        <v>722</v>
      </c>
    </row>
    <row r="777" spans="1:15" x14ac:dyDescent="0.25">
      <c r="A777" s="1" t="s">
        <v>3525</v>
      </c>
      <c r="B777" s="1" t="s">
        <v>502</v>
      </c>
      <c r="C777" s="1">
        <v>43</v>
      </c>
      <c r="D777" s="1">
        <v>1</v>
      </c>
      <c r="E777" s="4">
        <v>45239</v>
      </c>
      <c r="F777" s="5">
        <v>0.3117361111111111</v>
      </c>
      <c r="G777" s="4">
        <v>45242</v>
      </c>
      <c r="H777" s="5">
        <v>0.90212962962962961</v>
      </c>
      <c r="I777" s="1" t="s">
        <v>1756</v>
      </c>
      <c r="J777" s="1" t="s">
        <v>217</v>
      </c>
      <c r="K777" s="4" t="s">
        <v>4245</v>
      </c>
      <c r="L777" s="1">
        <v>7</v>
      </c>
      <c r="M777" s="1">
        <v>3</v>
      </c>
      <c r="N777" s="1">
        <v>21</v>
      </c>
      <c r="O777" s="1">
        <v>750</v>
      </c>
    </row>
    <row r="778" spans="1:15" x14ac:dyDescent="0.25">
      <c r="A778" s="1" t="s">
        <v>3528</v>
      </c>
      <c r="B778" s="1" t="s">
        <v>108</v>
      </c>
      <c r="C778" s="1">
        <v>70</v>
      </c>
      <c r="D778" s="1">
        <v>3</v>
      </c>
      <c r="E778" s="4">
        <v>44981</v>
      </c>
      <c r="F778" s="5">
        <v>0.64857638888888891</v>
      </c>
      <c r="G778" s="4">
        <v>44984</v>
      </c>
      <c r="H778" s="5">
        <v>0.47892361111111109</v>
      </c>
      <c r="I778" s="1" t="s">
        <v>2635</v>
      </c>
      <c r="J778" s="1" t="s">
        <v>229</v>
      </c>
      <c r="K778" s="4" t="s">
        <v>4243</v>
      </c>
      <c r="L778" s="1">
        <v>15</v>
      </c>
      <c r="M778" s="1">
        <v>3</v>
      </c>
      <c r="N778" s="1">
        <v>11</v>
      </c>
      <c r="O778" s="1">
        <v>866</v>
      </c>
    </row>
    <row r="779" spans="1:15" x14ac:dyDescent="0.25">
      <c r="A779" s="1" t="s">
        <v>3531</v>
      </c>
      <c r="B779" s="1" t="s">
        <v>400</v>
      </c>
      <c r="C779" s="1">
        <v>61</v>
      </c>
      <c r="D779" s="1">
        <v>4</v>
      </c>
      <c r="E779" s="4">
        <v>45056</v>
      </c>
      <c r="F779" s="5">
        <v>0.16574074074074074</v>
      </c>
      <c r="G779" s="4">
        <v>45059</v>
      </c>
      <c r="H779" s="5">
        <v>0.49811342592592595</v>
      </c>
      <c r="I779" s="1" t="s">
        <v>1837</v>
      </c>
      <c r="J779" s="1" t="s">
        <v>209</v>
      </c>
      <c r="K779" s="4" t="s">
        <v>4249</v>
      </c>
      <c r="L779" s="1">
        <v>3</v>
      </c>
      <c r="M779" s="1">
        <v>3</v>
      </c>
      <c r="N779" s="1">
        <v>11</v>
      </c>
      <c r="O779" s="1">
        <v>810</v>
      </c>
    </row>
    <row r="780" spans="1:15" x14ac:dyDescent="0.25">
      <c r="A780" s="1" t="s">
        <v>3534</v>
      </c>
      <c r="B780" s="1" t="s">
        <v>507</v>
      </c>
      <c r="C780" s="1">
        <v>3</v>
      </c>
      <c r="D780" s="1">
        <v>1</v>
      </c>
      <c r="E780" s="4">
        <v>44963</v>
      </c>
      <c r="F780" s="5">
        <v>0.26848379629629632</v>
      </c>
      <c r="G780" s="4">
        <v>44965</v>
      </c>
      <c r="H780" s="5">
        <v>0.11934027777777778</v>
      </c>
      <c r="I780" s="1" t="s">
        <v>1629</v>
      </c>
      <c r="J780" s="1" t="s">
        <v>237</v>
      </c>
      <c r="K780" s="4" t="s">
        <v>4243</v>
      </c>
      <c r="L780" s="1">
        <v>6</v>
      </c>
      <c r="M780" s="1">
        <v>2</v>
      </c>
      <c r="N780" s="1">
        <v>2</v>
      </c>
      <c r="O780" s="1">
        <v>1534</v>
      </c>
    </row>
    <row r="781" spans="1:15" x14ac:dyDescent="0.25">
      <c r="A781" s="1" t="s">
        <v>3537</v>
      </c>
      <c r="B781" s="1" t="s">
        <v>606</v>
      </c>
      <c r="C781" s="1">
        <v>33</v>
      </c>
      <c r="D781" s="1">
        <v>2</v>
      </c>
      <c r="E781" s="4">
        <v>44967</v>
      </c>
      <c r="F781" s="5">
        <v>0.47975694444444444</v>
      </c>
      <c r="G781" s="4">
        <v>44970</v>
      </c>
      <c r="H781" s="5">
        <v>0.18640046296296298</v>
      </c>
      <c r="I781" s="1" t="s">
        <v>2019</v>
      </c>
      <c r="J781" s="1" t="s">
        <v>237</v>
      </c>
      <c r="K781" s="4" t="s">
        <v>4243</v>
      </c>
      <c r="L781" s="1">
        <v>11</v>
      </c>
      <c r="M781" s="1">
        <v>3</v>
      </c>
      <c r="N781" s="1">
        <v>4</v>
      </c>
      <c r="O781" s="1">
        <v>314</v>
      </c>
    </row>
    <row r="782" spans="1:15" x14ac:dyDescent="0.25">
      <c r="A782" s="1" t="s">
        <v>3540</v>
      </c>
      <c r="B782" s="1" t="s">
        <v>686</v>
      </c>
      <c r="C782" s="1">
        <v>40</v>
      </c>
      <c r="D782" s="1">
        <v>2</v>
      </c>
      <c r="E782" s="4">
        <v>45196</v>
      </c>
      <c r="F782" s="5">
        <v>0.64372685185185186</v>
      </c>
      <c r="G782" s="4">
        <v>45204</v>
      </c>
      <c r="H782" s="5">
        <v>0.81907407407407407</v>
      </c>
      <c r="I782" s="1" t="s">
        <v>1906</v>
      </c>
      <c r="J782" s="1" t="s">
        <v>209</v>
      </c>
      <c r="K782" s="4" t="s">
        <v>4251</v>
      </c>
      <c r="L782" s="1">
        <v>15</v>
      </c>
      <c r="M782" s="1">
        <v>8</v>
      </c>
      <c r="N782" s="1">
        <v>19</v>
      </c>
      <c r="O782" s="1">
        <v>1923</v>
      </c>
    </row>
    <row r="783" spans="1:15" x14ac:dyDescent="0.25">
      <c r="A783" s="1" t="s">
        <v>3543</v>
      </c>
      <c r="B783" s="1" t="s">
        <v>704</v>
      </c>
      <c r="C783" s="1">
        <v>22</v>
      </c>
      <c r="D783" s="1">
        <v>4</v>
      </c>
      <c r="E783" s="4">
        <v>45034</v>
      </c>
      <c r="F783" s="5">
        <v>0.23703703703703705</v>
      </c>
      <c r="G783" s="4">
        <v>45042</v>
      </c>
      <c r="H783" s="5">
        <v>0.80936342592592592</v>
      </c>
      <c r="I783" s="1" t="s">
        <v>2116</v>
      </c>
      <c r="J783" s="1" t="s">
        <v>335</v>
      </c>
      <c r="K783" s="4" t="s">
        <v>4250</v>
      </c>
      <c r="L783" s="1">
        <v>5</v>
      </c>
      <c r="M783" s="1">
        <v>8</v>
      </c>
      <c r="N783" s="1">
        <v>19</v>
      </c>
      <c r="O783" s="1">
        <v>1639</v>
      </c>
    </row>
    <row r="784" spans="1:15" x14ac:dyDescent="0.25">
      <c r="A784" s="1" t="s">
        <v>3546</v>
      </c>
      <c r="B784" s="1" t="s">
        <v>156</v>
      </c>
      <c r="C784" s="1">
        <v>55</v>
      </c>
      <c r="D784" s="1">
        <v>5</v>
      </c>
      <c r="E784" s="4">
        <v>45166</v>
      </c>
      <c r="F784" s="5">
        <v>0.18850694444444444</v>
      </c>
      <c r="G784" s="4">
        <v>45167</v>
      </c>
      <c r="H784" s="5">
        <v>0.21586805555555555</v>
      </c>
      <c r="I784" s="1" t="s">
        <v>3549</v>
      </c>
      <c r="J784" s="1" t="s">
        <v>246</v>
      </c>
      <c r="K784" s="4" t="s">
        <v>4247</v>
      </c>
      <c r="L784" s="1">
        <v>4</v>
      </c>
      <c r="M784" s="1">
        <v>1</v>
      </c>
      <c r="N784" s="1">
        <v>5</v>
      </c>
      <c r="O784" s="1">
        <v>1904</v>
      </c>
    </row>
    <row r="785" spans="1:15" x14ac:dyDescent="0.25">
      <c r="A785" s="1" t="s">
        <v>3550</v>
      </c>
      <c r="B785" s="1" t="s">
        <v>298</v>
      </c>
      <c r="C785" s="1">
        <v>56</v>
      </c>
      <c r="D785" s="1">
        <v>2</v>
      </c>
      <c r="E785" s="4">
        <v>45079</v>
      </c>
      <c r="F785" s="5">
        <v>0.35129629629629627</v>
      </c>
      <c r="G785" s="4">
        <v>45084</v>
      </c>
      <c r="H785" s="5">
        <v>0.26133101851851853</v>
      </c>
      <c r="I785" s="1" t="s">
        <v>1664</v>
      </c>
      <c r="J785" s="1" t="s">
        <v>209</v>
      </c>
      <c r="K785" s="4" t="s">
        <v>4254</v>
      </c>
      <c r="L785" s="1">
        <v>8</v>
      </c>
      <c r="M785" s="1">
        <v>5</v>
      </c>
      <c r="N785" s="1">
        <v>6</v>
      </c>
      <c r="O785" s="1">
        <v>1272</v>
      </c>
    </row>
    <row r="786" spans="1:15" x14ac:dyDescent="0.25">
      <c r="A786" s="1" t="s">
        <v>3553</v>
      </c>
      <c r="B786" s="1" t="s">
        <v>507</v>
      </c>
      <c r="C786" s="1">
        <v>47</v>
      </c>
      <c r="D786" s="1">
        <v>5</v>
      </c>
      <c r="E786" s="4">
        <v>44983</v>
      </c>
      <c r="F786" s="5">
        <v>0.73719907407407403</v>
      </c>
      <c r="G786" s="4">
        <v>44986</v>
      </c>
      <c r="H786" s="5">
        <v>0.54818287037037039</v>
      </c>
      <c r="I786" s="1" t="s">
        <v>1359</v>
      </c>
      <c r="J786" s="1" t="s">
        <v>284</v>
      </c>
      <c r="K786" s="4" t="s">
        <v>4243</v>
      </c>
      <c r="L786" s="1">
        <v>17</v>
      </c>
      <c r="M786" s="1">
        <v>3</v>
      </c>
      <c r="N786" s="1">
        <v>13</v>
      </c>
      <c r="O786" s="1">
        <v>1638</v>
      </c>
    </row>
    <row r="787" spans="1:15" x14ac:dyDescent="0.25">
      <c r="A787" s="1" t="s">
        <v>3556</v>
      </c>
      <c r="B787" s="1" t="s">
        <v>30</v>
      </c>
      <c r="C787" s="1">
        <v>47</v>
      </c>
      <c r="D787" s="1">
        <v>1</v>
      </c>
      <c r="E787" s="4">
        <v>44990</v>
      </c>
      <c r="F787" s="5">
        <v>0.94936342592592593</v>
      </c>
      <c r="G787" s="4">
        <v>44992</v>
      </c>
      <c r="H787" s="5">
        <v>0.3033912037037037</v>
      </c>
      <c r="I787" s="1" t="s">
        <v>1219</v>
      </c>
      <c r="J787" s="1" t="s">
        <v>284</v>
      </c>
      <c r="K787" s="4" t="s">
        <v>4248</v>
      </c>
      <c r="L787" s="1">
        <v>22</v>
      </c>
      <c r="M787" s="1">
        <v>2</v>
      </c>
      <c r="N787" s="1">
        <v>7</v>
      </c>
      <c r="O787" s="1">
        <v>1638</v>
      </c>
    </row>
    <row r="788" spans="1:15" x14ac:dyDescent="0.25">
      <c r="A788" s="1" t="s">
        <v>3559</v>
      </c>
      <c r="B788" s="1" t="s">
        <v>304</v>
      </c>
      <c r="C788" s="1">
        <v>9</v>
      </c>
      <c r="D788" s="1">
        <v>1</v>
      </c>
      <c r="E788" s="4">
        <v>45163</v>
      </c>
      <c r="F788" s="5">
        <v>0.90430555555555558</v>
      </c>
      <c r="G788" s="4">
        <v>45165</v>
      </c>
      <c r="H788" s="5">
        <v>0.59096064814814819</v>
      </c>
      <c r="I788" s="1" t="s">
        <v>2567</v>
      </c>
      <c r="J788" s="1" t="s">
        <v>246</v>
      </c>
      <c r="K788" s="4" t="s">
        <v>4247</v>
      </c>
      <c r="L788" s="1">
        <v>21</v>
      </c>
      <c r="M788" s="1">
        <v>2</v>
      </c>
      <c r="N788" s="1">
        <v>14</v>
      </c>
      <c r="O788" s="1">
        <v>1605</v>
      </c>
    </row>
    <row r="789" spans="1:15" x14ac:dyDescent="0.25">
      <c r="A789" s="1" t="s">
        <v>3562</v>
      </c>
      <c r="B789" s="1" t="s">
        <v>269</v>
      </c>
      <c r="C789" s="1">
        <v>53</v>
      </c>
      <c r="D789" s="1">
        <v>3</v>
      </c>
      <c r="E789" s="4">
        <v>45162</v>
      </c>
      <c r="F789" s="5">
        <v>0.20761574074074074</v>
      </c>
      <c r="G789" s="4">
        <v>45165</v>
      </c>
      <c r="H789" s="5">
        <v>0.37282407407407409</v>
      </c>
      <c r="I789" s="1" t="s">
        <v>1629</v>
      </c>
      <c r="J789" s="1" t="s">
        <v>246</v>
      </c>
      <c r="K789" s="4" t="s">
        <v>4247</v>
      </c>
      <c r="L789" s="1">
        <v>4</v>
      </c>
      <c r="M789" s="1">
        <v>3</v>
      </c>
      <c r="N789" s="1">
        <v>8</v>
      </c>
      <c r="O789" s="1">
        <v>1672</v>
      </c>
    </row>
    <row r="790" spans="1:15" x14ac:dyDescent="0.25">
      <c r="A790" s="1" t="s">
        <v>3565</v>
      </c>
      <c r="B790" s="1" t="s">
        <v>485</v>
      </c>
      <c r="C790" s="1">
        <v>58</v>
      </c>
      <c r="D790" s="1">
        <v>4</v>
      </c>
      <c r="E790" s="4">
        <v>44965</v>
      </c>
      <c r="F790" s="5">
        <v>0.76361111111111113</v>
      </c>
      <c r="G790" s="4">
        <v>44972</v>
      </c>
      <c r="H790" s="5">
        <v>0.33369212962962963</v>
      </c>
      <c r="I790" s="1" t="s">
        <v>1030</v>
      </c>
      <c r="J790" s="1" t="s">
        <v>237</v>
      </c>
      <c r="K790" s="4" t="s">
        <v>4243</v>
      </c>
      <c r="L790" s="1">
        <v>18</v>
      </c>
      <c r="M790" s="1">
        <v>7</v>
      </c>
      <c r="N790" s="1">
        <v>8</v>
      </c>
      <c r="O790" s="1">
        <v>1492</v>
      </c>
    </row>
    <row r="791" spans="1:15" x14ac:dyDescent="0.25">
      <c r="A791" s="1" t="s">
        <v>3568</v>
      </c>
      <c r="B791" s="1" t="s">
        <v>473</v>
      </c>
      <c r="C791" s="1">
        <v>26</v>
      </c>
      <c r="D791" s="1">
        <v>2</v>
      </c>
      <c r="E791" s="4">
        <v>44985</v>
      </c>
      <c r="F791" s="5">
        <v>0.25241898148148151</v>
      </c>
      <c r="G791" s="4">
        <v>44993</v>
      </c>
      <c r="H791" s="5">
        <v>0.18099537037037036</v>
      </c>
      <c r="I791" s="1" t="s">
        <v>1495</v>
      </c>
      <c r="J791" s="1" t="s">
        <v>284</v>
      </c>
      <c r="K791" s="4" t="s">
        <v>4243</v>
      </c>
      <c r="L791" s="1">
        <v>6</v>
      </c>
      <c r="M791" s="1">
        <v>8</v>
      </c>
      <c r="N791" s="1">
        <v>4</v>
      </c>
      <c r="O791" s="1">
        <v>289</v>
      </c>
    </row>
    <row r="792" spans="1:15" x14ac:dyDescent="0.25">
      <c r="A792" s="1" t="s">
        <v>3571</v>
      </c>
      <c r="B792" s="1" t="s">
        <v>738</v>
      </c>
      <c r="C792" s="1">
        <v>51</v>
      </c>
      <c r="D792" s="1">
        <v>2</v>
      </c>
      <c r="E792" s="4">
        <v>45052</v>
      </c>
      <c r="F792" s="5">
        <v>0.1040625</v>
      </c>
      <c r="G792" s="4">
        <v>45055</v>
      </c>
      <c r="H792" s="5">
        <v>0.28736111111111112</v>
      </c>
      <c r="I792" s="1" t="s">
        <v>652</v>
      </c>
      <c r="J792" s="1" t="s">
        <v>335</v>
      </c>
      <c r="K792" s="4" t="s">
        <v>4249</v>
      </c>
      <c r="L792" s="1">
        <v>2</v>
      </c>
      <c r="M792" s="1">
        <v>3</v>
      </c>
      <c r="N792" s="1">
        <v>6</v>
      </c>
      <c r="O792" s="1">
        <v>1084</v>
      </c>
    </row>
    <row r="793" spans="1:15" x14ac:dyDescent="0.25">
      <c r="A793" s="1" t="s">
        <v>3574</v>
      </c>
      <c r="B793" s="1" t="s">
        <v>102</v>
      </c>
      <c r="C793" s="1">
        <v>43</v>
      </c>
      <c r="D793" s="1">
        <v>2</v>
      </c>
      <c r="E793" s="4">
        <v>45239</v>
      </c>
      <c r="F793" s="5">
        <v>0.29231481481481481</v>
      </c>
      <c r="G793" s="4">
        <v>45240</v>
      </c>
      <c r="H793" s="5">
        <v>0.21819444444444444</v>
      </c>
      <c r="I793" s="1" t="s">
        <v>989</v>
      </c>
      <c r="J793" s="1" t="s">
        <v>217</v>
      </c>
      <c r="K793" s="4" t="s">
        <v>4245</v>
      </c>
      <c r="L793" s="1">
        <v>7</v>
      </c>
      <c r="M793" s="1">
        <v>1</v>
      </c>
      <c r="N793" s="1">
        <v>5</v>
      </c>
      <c r="O793" s="1">
        <v>750</v>
      </c>
    </row>
    <row r="794" spans="1:15" x14ac:dyDescent="0.25">
      <c r="A794" s="1" t="s">
        <v>3577</v>
      </c>
      <c r="B794" s="1" t="s">
        <v>750</v>
      </c>
      <c r="C794" s="1">
        <v>58</v>
      </c>
      <c r="D794" s="1">
        <v>5</v>
      </c>
      <c r="E794" s="4">
        <v>44962</v>
      </c>
      <c r="F794" s="5">
        <v>0.73421296296296301</v>
      </c>
      <c r="G794" s="4">
        <v>44972</v>
      </c>
      <c r="H794" s="5">
        <v>6.1307870370370374E-2</v>
      </c>
      <c r="I794" s="1" t="s">
        <v>2488</v>
      </c>
      <c r="J794" s="1" t="s">
        <v>237</v>
      </c>
      <c r="K794" s="4" t="s">
        <v>4243</v>
      </c>
      <c r="L794" s="1">
        <v>17</v>
      </c>
      <c r="M794" s="1">
        <v>10</v>
      </c>
      <c r="N794" s="1">
        <v>1</v>
      </c>
      <c r="O794" s="1">
        <v>1492</v>
      </c>
    </row>
    <row r="795" spans="1:15" x14ac:dyDescent="0.25">
      <c r="A795" s="1" t="s">
        <v>3580</v>
      </c>
      <c r="B795" s="1" t="s">
        <v>656</v>
      </c>
      <c r="C795" s="1">
        <v>13</v>
      </c>
      <c r="D795" s="1">
        <v>4</v>
      </c>
      <c r="E795" s="4">
        <v>44989</v>
      </c>
      <c r="F795" s="5">
        <v>0.71664351851851849</v>
      </c>
      <c r="G795" s="4">
        <v>44994</v>
      </c>
      <c r="H795" s="5">
        <v>0.61881944444444448</v>
      </c>
      <c r="I795" s="1" t="s">
        <v>2116</v>
      </c>
      <c r="J795" s="1" t="s">
        <v>284</v>
      </c>
      <c r="K795" s="4" t="s">
        <v>4248</v>
      </c>
      <c r="L795" s="1">
        <v>17</v>
      </c>
      <c r="M795" s="1">
        <v>5</v>
      </c>
      <c r="N795" s="1">
        <v>14</v>
      </c>
      <c r="O795" s="1">
        <v>1141</v>
      </c>
    </row>
    <row r="796" spans="1:15" x14ac:dyDescent="0.25">
      <c r="A796" s="1" t="s">
        <v>3583</v>
      </c>
      <c r="B796" s="1" t="s">
        <v>606</v>
      </c>
      <c r="C796" s="1">
        <v>7</v>
      </c>
      <c r="D796" s="1">
        <v>1</v>
      </c>
      <c r="E796" s="4">
        <v>44988</v>
      </c>
      <c r="F796" s="5">
        <v>0.74902777777777774</v>
      </c>
      <c r="G796" s="4">
        <v>44992</v>
      </c>
      <c r="H796" s="5">
        <v>0.9290046296296296</v>
      </c>
      <c r="I796" s="1" t="s">
        <v>1421</v>
      </c>
      <c r="J796" s="1" t="s">
        <v>284</v>
      </c>
      <c r="K796" s="4" t="s">
        <v>4248</v>
      </c>
      <c r="L796" s="1">
        <v>17</v>
      </c>
      <c r="M796" s="1">
        <v>4</v>
      </c>
      <c r="N796" s="1">
        <v>22</v>
      </c>
      <c r="O796" s="1">
        <v>409</v>
      </c>
    </row>
    <row r="797" spans="1:15" x14ac:dyDescent="0.25">
      <c r="A797" s="1" t="s">
        <v>3586</v>
      </c>
      <c r="B797" s="1" t="s">
        <v>24</v>
      </c>
      <c r="C797" s="1">
        <v>61</v>
      </c>
      <c r="D797" s="1">
        <v>4</v>
      </c>
      <c r="E797" s="4">
        <v>45051</v>
      </c>
      <c r="F797" s="5">
        <v>0.32877314814814818</v>
      </c>
      <c r="G797" s="4">
        <v>45060</v>
      </c>
      <c r="H797" s="5">
        <v>0.33917824074074077</v>
      </c>
      <c r="I797" s="1" t="s">
        <v>236</v>
      </c>
      <c r="J797" s="1" t="s">
        <v>209</v>
      </c>
      <c r="K797" s="4" t="s">
        <v>4249</v>
      </c>
      <c r="L797" s="1">
        <v>7</v>
      </c>
      <c r="M797" s="1">
        <v>9</v>
      </c>
      <c r="N797" s="1">
        <v>8</v>
      </c>
      <c r="O797" s="1">
        <v>810</v>
      </c>
    </row>
    <row r="798" spans="1:15" x14ac:dyDescent="0.25">
      <c r="A798" s="1" t="s">
        <v>3589</v>
      </c>
      <c r="B798" s="1" t="s">
        <v>479</v>
      </c>
      <c r="C798" s="1">
        <v>13</v>
      </c>
      <c r="D798" s="1">
        <v>2</v>
      </c>
      <c r="E798" s="4">
        <v>44988</v>
      </c>
      <c r="F798" s="5">
        <v>0.87349537037037039</v>
      </c>
      <c r="G798" s="4">
        <v>44995</v>
      </c>
      <c r="H798" s="5">
        <v>0.18684027777777779</v>
      </c>
      <c r="I798" s="1" t="s">
        <v>1455</v>
      </c>
      <c r="J798" s="1" t="s">
        <v>284</v>
      </c>
      <c r="K798" s="4" t="s">
        <v>4248</v>
      </c>
      <c r="L798" s="1">
        <v>20</v>
      </c>
      <c r="M798" s="1">
        <v>7</v>
      </c>
      <c r="N798" s="1">
        <v>4</v>
      </c>
      <c r="O798" s="1">
        <v>1141</v>
      </c>
    </row>
    <row r="799" spans="1:15" x14ac:dyDescent="0.25">
      <c r="A799" s="1" t="s">
        <v>3592</v>
      </c>
      <c r="B799" s="1" t="s">
        <v>457</v>
      </c>
      <c r="C799" s="1">
        <v>30</v>
      </c>
      <c r="D799" s="1">
        <v>5</v>
      </c>
      <c r="E799" s="4">
        <v>45277</v>
      </c>
      <c r="F799" s="5">
        <v>0.73284722222222221</v>
      </c>
      <c r="G799" s="4">
        <v>45286</v>
      </c>
      <c r="H799" s="5">
        <v>7.7881944444444448E-2</v>
      </c>
      <c r="I799" s="1" t="s">
        <v>630</v>
      </c>
      <c r="J799" s="1" t="s">
        <v>209</v>
      </c>
      <c r="K799" s="4" t="s">
        <v>4246</v>
      </c>
      <c r="L799" s="1">
        <v>17</v>
      </c>
      <c r="M799" s="1">
        <v>9</v>
      </c>
      <c r="N799" s="1">
        <v>1</v>
      </c>
      <c r="O799" s="1">
        <v>751</v>
      </c>
    </row>
    <row r="800" spans="1:15" x14ac:dyDescent="0.25">
      <c r="A800" s="1" t="s">
        <v>3595</v>
      </c>
      <c r="B800" s="1" t="s">
        <v>686</v>
      </c>
      <c r="C800" s="1">
        <v>32</v>
      </c>
      <c r="D800" s="1">
        <v>5</v>
      </c>
      <c r="E800" s="4">
        <v>45221</v>
      </c>
      <c r="F800" s="5">
        <v>7.649305555555555E-2</v>
      </c>
      <c r="G800" s="4">
        <v>45231</v>
      </c>
      <c r="H800" s="5">
        <v>0.84891203703703699</v>
      </c>
      <c r="I800" s="1" t="s">
        <v>1844</v>
      </c>
      <c r="J800" s="1" t="s">
        <v>229</v>
      </c>
      <c r="K800" s="4" t="s">
        <v>4252</v>
      </c>
      <c r="L800" s="1">
        <v>1</v>
      </c>
      <c r="M800" s="1">
        <v>10</v>
      </c>
      <c r="N800" s="1">
        <v>20</v>
      </c>
      <c r="O800" s="1">
        <v>1792</v>
      </c>
    </row>
    <row r="801" spans="1:15" x14ac:dyDescent="0.25">
      <c r="A801" s="1" t="s">
        <v>3598</v>
      </c>
      <c r="B801" s="1" t="s">
        <v>96</v>
      </c>
      <c r="C801" s="1">
        <v>24</v>
      </c>
      <c r="D801" s="1">
        <v>5</v>
      </c>
      <c r="E801" s="4">
        <v>45094</v>
      </c>
      <c r="F801" s="5">
        <v>0.90997685185185184</v>
      </c>
      <c r="G801" s="4">
        <v>45098</v>
      </c>
      <c r="H801" s="5">
        <v>0.30068287037037039</v>
      </c>
      <c r="I801" s="1" t="s">
        <v>134</v>
      </c>
      <c r="J801" s="1" t="s">
        <v>229</v>
      </c>
      <c r="K801" s="4" t="s">
        <v>4254</v>
      </c>
      <c r="L801" s="1">
        <v>21</v>
      </c>
      <c r="M801" s="1">
        <v>4</v>
      </c>
      <c r="N801" s="1">
        <v>7</v>
      </c>
      <c r="O801" s="1">
        <v>535</v>
      </c>
    </row>
    <row r="802" spans="1:15" x14ac:dyDescent="0.25">
      <c r="A802" s="1" t="s">
        <v>3601</v>
      </c>
      <c r="B802" s="1" t="s">
        <v>539</v>
      </c>
      <c r="C802" s="1">
        <v>35</v>
      </c>
      <c r="D802" s="1">
        <v>1</v>
      </c>
      <c r="E802" s="4">
        <v>44992</v>
      </c>
      <c r="F802" s="5">
        <v>0.8026388888888889</v>
      </c>
      <c r="G802" s="4">
        <v>45000</v>
      </c>
      <c r="H802" s="5">
        <v>0.27444444444444444</v>
      </c>
      <c r="I802" s="1" t="s">
        <v>3604</v>
      </c>
      <c r="J802" s="1" t="s">
        <v>284</v>
      </c>
      <c r="K802" s="4" t="s">
        <v>4248</v>
      </c>
      <c r="L802" s="1">
        <v>19</v>
      </c>
      <c r="M802" s="1">
        <v>8</v>
      </c>
      <c r="N802" s="1">
        <v>6</v>
      </c>
      <c r="O802" s="1">
        <v>1865</v>
      </c>
    </row>
    <row r="803" spans="1:15" x14ac:dyDescent="0.25">
      <c r="A803" s="1" t="s">
        <v>3605</v>
      </c>
      <c r="B803" s="1" t="s">
        <v>255</v>
      </c>
      <c r="C803" s="1">
        <v>45</v>
      </c>
      <c r="D803" s="1">
        <v>3</v>
      </c>
      <c r="E803" s="4">
        <v>45008</v>
      </c>
      <c r="F803" s="5">
        <v>0.52596064814814814</v>
      </c>
      <c r="G803" s="4">
        <v>45011</v>
      </c>
      <c r="H803" s="5">
        <v>0.26319444444444445</v>
      </c>
      <c r="I803" s="1" t="s">
        <v>420</v>
      </c>
      <c r="J803" s="1" t="s">
        <v>229</v>
      </c>
      <c r="K803" s="4" t="s">
        <v>4248</v>
      </c>
      <c r="L803" s="1">
        <v>12</v>
      </c>
      <c r="M803" s="1">
        <v>3</v>
      </c>
      <c r="N803" s="1">
        <v>6</v>
      </c>
      <c r="O803" s="1">
        <v>722</v>
      </c>
    </row>
    <row r="804" spans="1:15" x14ac:dyDescent="0.25">
      <c r="A804" s="1" t="s">
        <v>3608</v>
      </c>
      <c r="B804" s="1" t="s">
        <v>239</v>
      </c>
      <c r="C804" s="1">
        <v>26</v>
      </c>
      <c r="D804" s="1">
        <v>1</v>
      </c>
      <c r="E804" s="4">
        <v>44988</v>
      </c>
      <c r="F804" s="5">
        <v>0.50263888888888886</v>
      </c>
      <c r="G804" s="4">
        <v>44995</v>
      </c>
      <c r="H804" s="5">
        <v>0.11811342592592593</v>
      </c>
      <c r="I804" s="1" t="s">
        <v>901</v>
      </c>
      <c r="J804" s="1" t="s">
        <v>284</v>
      </c>
      <c r="K804" s="4" t="s">
        <v>4248</v>
      </c>
      <c r="L804" s="1">
        <v>12</v>
      </c>
      <c r="M804" s="1">
        <v>7</v>
      </c>
      <c r="N804" s="1">
        <v>2</v>
      </c>
      <c r="O804" s="1">
        <v>289</v>
      </c>
    </row>
    <row r="805" spans="1:15" x14ac:dyDescent="0.25">
      <c r="A805" s="1" t="s">
        <v>3611</v>
      </c>
      <c r="B805" s="1" t="s">
        <v>67</v>
      </c>
      <c r="C805" s="1">
        <v>3</v>
      </c>
      <c r="D805" s="1">
        <v>3</v>
      </c>
      <c r="E805" s="4">
        <v>44962</v>
      </c>
      <c r="F805" s="5">
        <v>0.23423611111111112</v>
      </c>
      <c r="G805" s="4">
        <v>44964</v>
      </c>
      <c r="H805" s="5">
        <v>8.2037037037037033E-2</v>
      </c>
      <c r="I805" s="1" t="s">
        <v>746</v>
      </c>
      <c r="J805" s="1" t="s">
        <v>237</v>
      </c>
      <c r="K805" s="4" t="s">
        <v>4243</v>
      </c>
      <c r="L805" s="1">
        <v>5</v>
      </c>
      <c r="M805" s="1">
        <v>2</v>
      </c>
      <c r="N805" s="1">
        <v>1</v>
      </c>
      <c r="O805" s="1">
        <v>1534</v>
      </c>
    </row>
    <row r="806" spans="1:15" x14ac:dyDescent="0.25">
      <c r="A806" s="1" t="s">
        <v>3614</v>
      </c>
      <c r="B806" s="1" t="s">
        <v>180</v>
      </c>
      <c r="C806" s="1">
        <v>24</v>
      </c>
      <c r="D806" s="1">
        <v>3</v>
      </c>
      <c r="E806" s="4">
        <v>45088</v>
      </c>
      <c r="F806" s="5">
        <v>0.61050925925925925</v>
      </c>
      <c r="G806" s="4">
        <v>45091</v>
      </c>
      <c r="H806" s="5">
        <v>0.7550810185185185</v>
      </c>
      <c r="I806" s="1" t="s">
        <v>1567</v>
      </c>
      <c r="J806" s="1" t="s">
        <v>229</v>
      </c>
      <c r="K806" s="4" t="s">
        <v>4254</v>
      </c>
      <c r="L806" s="1">
        <v>14</v>
      </c>
      <c r="M806" s="1">
        <v>3</v>
      </c>
      <c r="N806" s="1">
        <v>18</v>
      </c>
      <c r="O806" s="1">
        <v>535</v>
      </c>
    </row>
    <row r="807" spans="1:15" x14ac:dyDescent="0.25">
      <c r="A807" s="1" t="s">
        <v>3617</v>
      </c>
      <c r="B807" s="1" t="s">
        <v>709</v>
      </c>
      <c r="C807" s="1">
        <v>29</v>
      </c>
      <c r="D807" s="1">
        <v>2</v>
      </c>
      <c r="E807" s="4">
        <v>44985</v>
      </c>
      <c r="F807" s="5">
        <v>0.5426157407407407</v>
      </c>
      <c r="G807" s="4">
        <v>44993</v>
      </c>
      <c r="H807" s="5">
        <v>0.27706018518518516</v>
      </c>
      <c r="I807" s="1" t="s">
        <v>1223</v>
      </c>
      <c r="J807" s="1" t="s">
        <v>284</v>
      </c>
      <c r="K807" s="4" t="s">
        <v>4243</v>
      </c>
      <c r="L807" s="1">
        <v>13</v>
      </c>
      <c r="M807" s="1">
        <v>8</v>
      </c>
      <c r="N807" s="1">
        <v>6</v>
      </c>
      <c r="O807" s="1">
        <v>1252</v>
      </c>
    </row>
    <row r="808" spans="1:15" x14ac:dyDescent="0.25">
      <c r="A808" s="1" t="s">
        <v>3620</v>
      </c>
      <c r="B808" s="1" t="s">
        <v>49</v>
      </c>
      <c r="C808" s="1">
        <v>40</v>
      </c>
      <c r="D808" s="1">
        <v>4</v>
      </c>
      <c r="E808" s="4">
        <v>45259</v>
      </c>
      <c r="F808" s="5">
        <v>0.68077546296296299</v>
      </c>
      <c r="G808" s="4">
        <v>45269</v>
      </c>
      <c r="H808" s="5">
        <v>0.13190972222222222</v>
      </c>
      <c r="I808" s="1" t="s">
        <v>664</v>
      </c>
      <c r="J808" s="1" t="s">
        <v>209</v>
      </c>
      <c r="K808" s="4" t="s">
        <v>4245</v>
      </c>
      <c r="L808" s="1">
        <v>16</v>
      </c>
      <c r="M808" s="1">
        <v>10</v>
      </c>
      <c r="N808" s="1">
        <v>3</v>
      </c>
      <c r="O808" s="1">
        <v>1923</v>
      </c>
    </row>
    <row r="809" spans="1:15" x14ac:dyDescent="0.25">
      <c r="A809" s="1" t="s">
        <v>3623</v>
      </c>
      <c r="B809" s="1" t="s">
        <v>24</v>
      </c>
      <c r="C809" s="1">
        <v>9</v>
      </c>
      <c r="D809" s="1">
        <v>2</v>
      </c>
      <c r="E809" s="4">
        <v>45167</v>
      </c>
      <c r="F809" s="5">
        <v>0.65045138888888887</v>
      </c>
      <c r="G809" s="4">
        <v>45168</v>
      </c>
      <c r="H809" s="5">
        <v>0.42454861111111108</v>
      </c>
      <c r="I809" s="1" t="s">
        <v>682</v>
      </c>
      <c r="J809" s="1" t="s">
        <v>246</v>
      </c>
      <c r="K809" s="4" t="s">
        <v>4247</v>
      </c>
      <c r="L809" s="1">
        <v>15</v>
      </c>
      <c r="M809" s="1">
        <v>1</v>
      </c>
      <c r="N809" s="1">
        <v>10</v>
      </c>
      <c r="O809" s="1">
        <v>1605</v>
      </c>
    </row>
    <row r="810" spans="1:15" x14ac:dyDescent="0.25">
      <c r="A810" s="1" t="s">
        <v>3626</v>
      </c>
      <c r="B810" s="1" t="s">
        <v>561</v>
      </c>
      <c r="C810" s="1">
        <v>35</v>
      </c>
      <c r="D810" s="1">
        <v>1</v>
      </c>
      <c r="E810" s="4">
        <v>44992</v>
      </c>
      <c r="F810" s="5">
        <v>0.82693287037037033</v>
      </c>
      <c r="G810" s="4">
        <v>45002</v>
      </c>
      <c r="H810" s="5">
        <v>7.7476851851851852E-2</v>
      </c>
      <c r="I810" s="1" t="s">
        <v>806</v>
      </c>
      <c r="J810" s="1" t="s">
        <v>284</v>
      </c>
      <c r="K810" s="4" t="s">
        <v>4248</v>
      </c>
      <c r="L810" s="1">
        <v>19</v>
      </c>
      <c r="M810" s="1">
        <v>10</v>
      </c>
      <c r="N810" s="1">
        <v>1</v>
      </c>
      <c r="O810" s="1">
        <v>1865</v>
      </c>
    </row>
    <row r="811" spans="1:15" x14ac:dyDescent="0.25">
      <c r="A811" s="1" t="s">
        <v>3629</v>
      </c>
      <c r="B811" s="1" t="s">
        <v>544</v>
      </c>
      <c r="C811" s="1">
        <v>24</v>
      </c>
      <c r="D811" s="1">
        <v>3</v>
      </c>
      <c r="E811" s="4">
        <v>45275</v>
      </c>
      <c r="F811" s="5">
        <v>0.24807870370370369</v>
      </c>
      <c r="G811" s="4">
        <v>45277</v>
      </c>
      <c r="H811" s="5">
        <v>0.50407407407407412</v>
      </c>
      <c r="I811" s="1" t="s">
        <v>729</v>
      </c>
      <c r="J811" s="1" t="s">
        <v>229</v>
      </c>
      <c r="K811" s="4" t="s">
        <v>4246</v>
      </c>
      <c r="L811" s="1">
        <v>5</v>
      </c>
      <c r="M811" s="1">
        <v>2</v>
      </c>
      <c r="N811" s="1">
        <v>12</v>
      </c>
      <c r="O811" s="1">
        <v>535</v>
      </c>
    </row>
    <row r="812" spans="1:15" x14ac:dyDescent="0.25">
      <c r="A812" s="1" t="s">
        <v>3632</v>
      </c>
      <c r="B812" s="1" t="s">
        <v>132</v>
      </c>
      <c r="C812" s="1">
        <v>14</v>
      </c>
      <c r="D812" s="1">
        <v>5</v>
      </c>
      <c r="E812" s="4">
        <v>45217</v>
      </c>
      <c r="F812" s="5">
        <v>0.50290509259259264</v>
      </c>
      <c r="G812" s="4">
        <v>45224</v>
      </c>
      <c r="H812" s="5">
        <v>0.91379629629629633</v>
      </c>
      <c r="I812" s="1" t="s">
        <v>1972</v>
      </c>
      <c r="J812" s="1" t="s">
        <v>229</v>
      </c>
      <c r="K812" s="4" t="s">
        <v>4252</v>
      </c>
      <c r="L812" s="1">
        <v>12</v>
      </c>
      <c r="M812" s="1">
        <v>7</v>
      </c>
      <c r="N812" s="1">
        <v>21</v>
      </c>
      <c r="O812" s="1">
        <v>1915</v>
      </c>
    </row>
    <row r="813" spans="1:15" x14ac:dyDescent="0.25">
      <c r="A813" s="1" t="s">
        <v>3636</v>
      </c>
      <c r="B813" s="1" t="s">
        <v>539</v>
      </c>
      <c r="C813" s="1">
        <v>40</v>
      </c>
      <c r="D813" s="1">
        <v>2</v>
      </c>
      <c r="E813" s="4">
        <v>45272</v>
      </c>
      <c r="F813" s="5">
        <v>0.72209490740740745</v>
      </c>
      <c r="G813" s="4">
        <v>45274</v>
      </c>
      <c r="H813" s="5">
        <v>6.1481481481481484E-2</v>
      </c>
      <c r="I813" s="1" t="s">
        <v>2095</v>
      </c>
      <c r="J813" s="1" t="s">
        <v>209</v>
      </c>
      <c r="K813" s="4" t="s">
        <v>4246</v>
      </c>
      <c r="L813" s="1">
        <v>17</v>
      </c>
      <c r="M813" s="1">
        <v>2</v>
      </c>
      <c r="N813" s="1">
        <v>1</v>
      </c>
      <c r="O813" s="1">
        <v>1923</v>
      </c>
    </row>
    <row r="814" spans="1:15" x14ac:dyDescent="0.25">
      <c r="A814" s="1" t="s">
        <v>3639</v>
      </c>
      <c r="B814" s="1" t="s">
        <v>744</v>
      </c>
      <c r="C814" s="1">
        <v>32</v>
      </c>
      <c r="D814" s="1">
        <v>4</v>
      </c>
      <c r="E814" s="4">
        <v>44945</v>
      </c>
      <c r="F814" s="5">
        <v>0.37063657407407408</v>
      </c>
      <c r="G814" s="4">
        <v>44949</v>
      </c>
      <c r="H814" s="5">
        <v>0.91737268518518522</v>
      </c>
      <c r="I814" s="1" t="s">
        <v>3642</v>
      </c>
      <c r="J814" s="1" t="s">
        <v>229</v>
      </c>
      <c r="K814" s="4" t="s">
        <v>4253</v>
      </c>
      <c r="L814" s="1">
        <v>8</v>
      </c>
      <c r="M814" s="1">
        <v>4</v>
      </c>
      <c r="N814" s="1">
        <v>22</v>
      </c>
      <c r="O814" s="1">
        <v>1792</v>
      </c>
    </row>
    <row r="815" spans="1:15" x14ac:dyDescent="0.25">
      <c r="A815" s="1" t="s">
        <v>3643</v>
      </c>
      <c r="B815" s="1" t="s">
        <v>744</v>
      </c>
      <c r="C815" s="1">
        <v>47</v>
      </c>
      <c r="D815" s="1">
        <v>5</v>
      </c>
      <c r="E815" s="4">
        <v>44990</v>
      </c>
      <c r="F815" s="5">
        <v>8.2870370370370372E-2</v>
      </c>
      <c r="G815" s="4">
        <v>44999</v>
      </c>
      <c r="H815" s="5">
        <v>0.19532407407407407</v>
      </c>
      <c r="I815" s="1" t="s">
        <v>1350</v>
      </c>
      <c r="J815" s="1" t="s">
        <v>284</v>
      </c>
      <c r="K815" s="4" t="s">
        <v>4248</v>
      </c>
      <c r="L815" s="1">
        <v>1</v>
      </c>
      <c r="M815" s="1">
        <v>9</v>
      </c>
      <c r="N815" s="1">
        <v>4</v>
      </c>
      <c r="O815" s="1">
        <v>1638</v>
      </c>
    </row>
    <row r="816" spans="1:15" x14ac:dyDescent="0.25">
      <c r="A816" s="1" t="s">
        <v>3646</v>
      </c>
      <c r="B816" s="1" t="s">
        <v>767</v>
      </c>
      <c r="C816" s="1">
        <v>61</v>
      </c>
      <c r="D816" s="1">
        <v>3</v>
      </c>
      <c r="E816" s="4">
        <v>45198</v>
      </c>
      <c r="F816" s="5">
        <v>0.29737268518518517</v>
      </c>
      <c r="G816" s="4">
        <v>45207</v>
      </c>
      <c r="H816" s="5">
        <v>0.61548611111111107</v>
      </c>
      <c r="I816" s="1" t="s">
        <v>408</v>
      </c>
      <c r="J816" s="1" t="s">
        <v>209</v>
      </c>
      <c r="K816" s="4" t="s">
        <v>4251</v>
      </c>
      <c r="L816" s="1">
        <v>7</v>
      </c>
      <c r="M816" s="1">
        <v>9</v>
      </c>
      <c r="N816" s="1">
        <v>14</v>
      </c>
      <c r="O816" s="1">
        <v>810</v>
      </c>
    </row>
    <row r="817" spans="1:15" x14ac:dyDescent="0.25">
      <c r="A817" s="1" t="s">
        <v>3649</v>
      </c>
      <c r="B817" s="1" t="s">
        <v>298</v>
      </c>
      <c r="C817" s="1">
        <v>35</v>
      </c>
      <c r="D817" s="1">
        <v>3</v>
      </c>
      <c r="E817" s="4">
        <v>44985</v>
      </c>
      <c r="F817" s="5">
        <v>0.82251157407407405</v>
      </c>
      <c r="G817" s="4">
        <v>44995</v>
      </c>
      <c r="H817" s="5">
        <v>0.57056712962962963</v>
      </c>
      <c r="I817" s="1" t="s">
        <v>1421</v>
      </c>
      <c r="J817" s="1" t="s">
        <v>284</v>
      </c>
      <c r="K817" s="4" t="s">
        <v>4243</v>
      </c>
      <c r="L817" s="1">
        <v>19</v>
      </c>
      <c r="M817" s="1">
        <v>10</v>
      </c>
      <c r="N817" s="1">
        <v>13</v>
      </c>
      <c r="O817" s="1">
        <v>1865</v>
      </c>
    </row>
    <row r="818" spans="1:15" x14ac:dyDescent="0.25">
      <c r="A818" s="1" t="s">
        <v>3652</v>
      </c>
      <c r="B818" s="1" t="s">
        <v>584</v>
      </c>
      <c r="C818" s="1">
        <v>21</v>
      </c>
      <c r="D818" s="1">
        <v>2</v>
      </c>
      <c r="E818" s="4">
        <v>45166</v>
      </c>
      <c r="F818" s="5">
        <v>0.23402777777777778</v>
      </c>
      <c r="G818" s="4">
        <v>45170</v>
      </c>
      <c r="H818" s="5">
        <v>0.92017361111111107</v>
      </c>
      <c r="I818" s="1" t="s">
        <v>1653</v>
      </c>
      <c r="J818" s="1" t="s">
        <v>246</v>
      </c>
      <c r="K818" s="4" t="s">
        <v>4247</v>
      </c>
      <c r="L818" s="1">
        <v>5</v>
      </c>
      <c r="M818" s="1">
        <v>4</v>
      </c>
      <c r="N818" s="1">
        <v>22</v>
      </c>
      <c r="O818" s="1">
        <v>1561</v>
      </c>
    </row>
    <row r="819" spans="1:15" x14ac:dyDescent="0.25">
      <c r="A819" s="1" t="s">
        <v>3655</v>
      </c>
      <c r="B819" s="1" t="s">
        <v>37</v>
      </c>
      <c r="C819" s="1">
        <v>8</v>
      </c>
      <c r="D819" s="1">
        <v>4</v>
      </c>
      <c r="E819" s="4">
        <v>44987</v>
      </c>
      <c r="F819" s="5">
        <v>0.32715277777777779</v>
      </c>
      <c r="G819" s="4">
        <v>44994</v>
      </c>
      <c r="H819" s="5">
        <v>0.38033564814814813</v>
      </c>
      <c r="I819" s="1" t="s">
        <v>1007</v>
      </c>
      <c r="J819" s="1" t="s">
        <v>209</v>
      </c>
      <c r="K819" s="4" t="s">
        <v>4248</v>
      </c>
      <c r="L819" s="1">
        <v>7</v>
      </c>
      <c r="M819" s="1">
        <v>7</v>
      </c>
      <c r="N819" s="1">
        <v>9</v>
      </c>
      <c r="O819" s="1">
        <v>252</v>
      </c>
    </row>
    <row r="820" spans="1:15" x14ac:dyDescent="0.25">
      <c r="A820" s="1" t="s">
        <v>3658</v>
      </c>
      <c r="B820" s="1" t="s">
        <v>507</v>
      </c>
      <c r="C820" s="1">
        <v>55</v>
      </c>
      <c r="D820" s="1">
        <v>5</v>
      </c>
      <c r="E820" s="4">
        <v>45160</v>
      </c>
      <c r="F820" s="5">
        <v>0.54540509259259262</v>
      </c>
      <c r="G820" s="4">
        <v>45162</v>
      </c>
      <c r="H820" s="5">
        <v>6.4212962962962958E-2</v>
      </c>
      <c r="I820" s="1" t="s">
        <v>45</v>
      </c>
      <c r="J820" s="1" t="s">
        <v>246</v>
      </c>
      <c r="K820" s="4" t="s">
        <v>4247</v>
      </c>
      <c r="L820" s="1">
        <v>13</v>
      </c>
      <c r="M820" s="1">
        <v>2</v>
      </c>
      <c r="N820" s="1">
        <v>1</v>
      </c>
      <c r="O820" s="1">
        <v>1904</v>
      </c>
    </row>
    <row r="821" spans="1:15" x14ac:dyDescent="0.25">
      <c r="A821" s="1" t="s">
        <v>3661</v>
      </c>
      <c r="B821" s="1" t="s">
        <v>400</v>
      </c>
      <c r="C821" s="1">
        <v>64</v>
      </c>
      <c r="D821" s="1">
        <v>3</v>
      </c>
      <c r="E821" s="4">
        <v>45160</v>
      </c>
      <c r="F821" s="5">
        <v>0.24424768518518519</v>
      </c>
      <c r="G821" s="4">
        <v>45164</v>
      </c>
      <c r="H821" s="5">
        <v>0.20304398148148148</v>
      </c>
      <c r="I821" s="1" t="s">
        <v>3664</v>
      </c>
      <c r="J821" s="1" t="s">
        <v>246</v>
      </c>
      <c r="K821" s="4" t="s">
        <v>4247</v>
      </c>
      <c r="L821" s="1">
        <v>5</v>
      </c>
      <c r="M821" s="1">
        <v>4</v>
      </c>
      <c r="N821" s="1">
        <v>4</v>
      </c>
      <c r="O821" s="1">
        <v>1878</v>
      </c>
    </row>
    <row r="822" spans="1:15" x14ac:dyDescent="0.25">
      <c r="A822" s="1" t="s">
        <v>3665</v>
      </c>
      <c r="B822" s="1" t="s">
        <v>497</v>
      </c>
      <c r="C822" s="1">
        <v>32</v>
      </c>
      <c r="D822" s="1">
        <v>4</v>
      </c>
      <c r="E822" s="4">
        <v>44984</v>
      </c>
      <c r="F822" s="5">
        <v>0.84410879629629632</v>
      </c>
      <c r="G822" s="4">
        <v>44992</v>
      </c>
      <c r="H822" s="5">
        <v>0.94861111111111107</v>
      </c>
      <c r="I822" s="1" t="s">
        <v>1567</v>
      </c>
      <c r="J822" s="1" t="s">
        <v>229</v>
      </c>
      <c r="K822" s="4" t="s">
        <v>4243</v>
      </c>
      <c r="L822" s="1">
        <v>20</v>
      </c>
      <c r="M822" s="1">
        <v>8</v>
      </c>
      <c r="N822" s="1">
        <v>22</v>
      </c>
      <c r="O822" s="1">
        <v>1792</v>
      </c>
    </row>
    <row r="823" spans="1:15" x14ac:dyDescent="0.25">
      <c r="A823" s="1" t="s">
        <v>3668</v>
      </c>
      <c r="B823" s="1" t="s">
        <v>634</v>
      </c>
      <c r="C823" s="1">
        <v>41</v>
      </c>
      <c r="D823" s="1">
        <v>5</v>
      </c>
      <c r="E823" s="4">
        <v>45239</v>
      </c>
      <c r="F823" s="5">
        <v>0.14104166666666668</v>
      </c>
      <c r="G823" s="4">
        <v>45242</v>
      </c>
      <c r="H823" s="5">
        <v>0.17728009259259259</v>
      </c>
      <c r="I823" s="1" t="s">
        <v>402</v>
      </c>
      <c r="J823" s="1" t="s">
        <v>217</v>
      </c>
      <c r="K823" s="4" t="s">
        <v>4245</v>
      </c>
      <c r="L823" s="1">
        <v>3</v>
      </c>
      <c r="M823" s="1">
        <v>3</v>
      </c>
      <c r="N823" s="1">
        <v>4</v>
      </c>
      <c r="O823" s="1">
        <v>1977</v>
      </c>
    </row>
    <row r="824" spans="1:15" x14ac:dyDescent="0.25">
      <c r="A824" s="1" t="s">
        <v>3671</v>
      </c>
      <c r="B824" s="1" t="s">
        <v>704</v>
      </c>
      <c r="C824" s="1">
        <v>64</v>
      </c>
      <c r="D824" s="1">
        <v>3</v>
      </c>
      <c r="E824" s="4">
        <v>45165</v>
      </c>
      <c r="F824" s="5">
        <v>0.64126157407407403</v>
      </c>
      <c r="G824" s="4">
        <v>45170</v>
      </c>
      <c r="H824" s="5">
        <v>0.61990740740740746</v>
      </c>
      <c r="I824" s="1" t="s">
        <v>2373</v>
      </c>
      <c r="J824" s="1" t="s">
        <v>246</v>
      </c>
      <c r="K824" s="4" t="s">
        <v>4247</v>
      </c>
      <c r="L824" s="1">
        <v>15</v>
      </c>
      <c r="M824" s="1">
        <v>5</v>
      </c>
      <c r="N824" s="1">
        <v>14</v>
      </c>
      <c r="O824" s="1">
        <v>1878</v>
      </c>
    </row>
    <row r="825" spans="1:15" x14ac:dyDescent="0.25">
      <c r="A825" s="1" t="s">
        <v>3674</v>
      </c>
      <c r="B825" s="1" t="s">
        <v>255</v>
      </c>
      <c r="C825" s="1">
        <v>46</v>
      </c>
      <c r="D825" s="1">
        <v>4</v>
      </c>
      <c r="E825" s="4">
        <v>45052</v>
      </c>
      <c r="F825" s="5">
        <v>0.33068287037037036</v>
      </c>
      <c r="G825" s="4">
        <v>45053</v>
      </c>
      <c r="H825" s="5">
        <v>0.64157407407407407</v>
      </c>
      <c r="I825" s="1" t="s">
        <v>1864</v>
      </c>
      <c r="J825" s="1" t="s">
        <v>209</v>
      </c>
      <c r="K825" s="4" t="s">
        <v>4249</v>
      </c>
      <c r="L825" s="1">
        <v>7</v>
      </c>
      <c r="M825" s="1">
        <v>1</v>
      </c>
      <c r="N825" s="1">
        <v>15</v>
      </c>
      <c r="O825" s="1">
        <v>758</v>
      </c>
    </row>
    <row r="826" spans="1:15" x14ac:dyDescent="0.25">
      <c r="A826" s="1" t="s">
        <v>3677</v>
      </c>
      <c r="B826" s="1" t="s">
        <v>263</v>
      </c>
      <c r="C826" s="1">
        <v>25</v>
      </c>
      <c r="D826" s="1">
        <v>5</v>
      </c>
      <c r="E826" s="4">
        <v>45107</v>
      </c>
      <c r="F826" s="5">
        <v>0.45166666666666666</v>
      </c>
      <c r="G826" s="4">
        <v>45108</v>
      </c>
      <c r="H826" s="5">
        <v>0.7556018518518518</v>
      </c>
      <c r="I826" s="1" t="s">
        <v>717</v>
      </c>
      <c r="J826" s="1" t="s">
        <v>209</v>
      </c>
      <c r="K826" s="4" t="s">
        <v>4254</v>
      </c>
      <c r="L826" s="1">
        <v>10</v>
      </c>
      <c r="M826" s="1">
        <v>1</v>
      </c>
      <c r="N826" s="1">
        <v>18</v>
      </c>
      <c r="O826" s="1">
        <v>1202</v>
      </c>
    </row>
    <row r="827" spans="1:15" x14ac:dyDescent="0.25">
      <c r="A827" s="1" t="s">
        <v>3681</v>
      </c>
      <c r="B827" s="1" t="s">
        <v>646</v>
      </c>
      <c r="C827" s="1">
        <v>16</v>
      </c>
      <c r="D827" s="1">
        <v>5</v>
      </c>
      <c r="E827" s="4">
        <v>44987</v>
      </c>
      <c r="F827" s="5">
        <v>0.83480324074074075</v>
      </c>
      <c r="G827" s="4">
        <v>44993</v>
      </c>
      <c r="H827" s="5">
        <v>0.26131944444444444</v>
      </c>
      <c r="I827" s="1" t="s">
        <v>2029</v>
      </c>
      <c r="J827" s="1" t="s">
        <v>284</v>
      </c>
      <c r="K827" s="4" t="s">
        <v>4248</v>
      </c>
      <c r="L827" s="1">
        <v>20</v>
      </c>
      <c r="M827" s="1">
        <v>6</v>
      </c>
      <c r="N827" s="1">
        <v>6</v>
      </c>
      <c r="O827" s="1">
        <v>1721</v>
      </c>
    </row>
    <row r="828" spans="1:15" x14ac:dyDescent="0.25">
      <c r="A828" s="1" t="s">
        <v>3684</v>
      </c>
      <c r="B828" s="1" t="s">
        <v>698</v>
      </c>
      <c r="C828" s="1">
        <v>9</v>
      </c>
      <c r="D828" s="1">
        <v>1</v>
      </c>
      <c r="E828" s="4">
        <v>45167</v>
      </c>
      <c r="F828" s="5">
        <v>0.9241435185185185</v>
      </c>
      <c r="G828" s="4">
        <v>45168</v>
      </c>
      <c r="H828" s="5">
        <v>3.605324074074074E-2</v>
      </c>
      <c r="I828" s="1" t="s">
        <v>2328</v>
      </c>
      <c r="J828" s="1" t="s">
        <v>246</v>
      </c>
      <c r="K828" s="4" t="s">
        <v>4247</v>
      </c>
      <c r="L828" s="1">
        <v>22</v>
      </c>
      <c r="M828" s="1">
        <v>1</v>
      </c>
      <c r="N828" s="1">
        <v>0</v>
      </c>
      <c r="O828" s="1">
        <v>1605</v>
      </c>
    </row>
    <row r="829" spans="1:15" x14ac:dyDescent="0.25">
      <c r="A829" s="1" t="s">
        <v>3687</v>
      </c>
      <c r="B829" s="1" t="s">
        <v>263</v>
      </c>
      <c r="C829" s="1">
        <v>8</v>
      </c>
      <c r="D829" s="1">
        <v>3</v>
      </c>
      <c r="E829" s="4">
        <v>45223</v>
      </c>
      <c r="F829" s="5">
        <v>0.69931712962962966</v>
      </c>
      <c r="G829" s="4">
        <v>45231</v>
      </c>
      <c r="H829" s="5">
        <v>0.92983796296296295</v>
      </c>
      <c r="I829" s="1" t="s">
        <v>1078</v>
      </c>
      <c r="J829" s="1" t="s">
        <v>209</v>
      </c>
      <c r="K829" s="4" t="s">
        <v>4252</v>
      </c>
      <c r="L829" s="1">
        <v>16</v>
      </c>
      <c r="M829" s="1">
        <v>8</v>
      </c>
      <c r="N829" s="1">
        <v>22</v>
      </c>
      <c r="O829" s="1">
        <v>252</v>
      </c>
    </row>
    <row r="830" spans="1:15" x14ac:dyDescent="0.25">
      <c r="A830" s="1" t="s">
        <v>3690</v>
      </c>
      <c r="B830" s="1" t="s">
        <v>132</v>
      </c>
      <c r="C830" s="1">
        <v>42</v>
      </c>
      <c r="D830" s="1">
        <v>4</v>
      </c>
      <c r="E830" s="4">
        <v>45279</v>
      </c>
      <c r="F830" s="5">
        <v>0.77478009259259262</v>
      </c>
      <c r="G830" s="4">
        <v>45286</v>
      </c>
      <c r="H830" s="5">
        <v>0.42921296296296296</v>
      </c>
      <c r="I830" s="1" t="s">
        <v>3549</v>
      </c>
      <c r="J830" s="1" t="s">
        <v>335</v>
      </c>
      <c r="K830" s="4" t="s">
        <v>4246</v>
      </c>
      <c r="L830" s="1">
        <v>18</v>
      </c>
      <c r="M830" s="1">
        <v>7</v>
      </c>
      <c r="N830" s="1">
        <v>10</v>
      </c>
      <c r="O830" s="1">
        <v>1744</v>
      </c>
    </row>
    <row r="831" spans="1:15" x14ac:dyDescent="0.25">
      <c r="A831" s="1" t="s">
        <v>3693</v>
      </c>
      <c r="B831" s="1" t="s">
        <v>55</v>
      </c>
      <c r="C831" s="1">
        <v>46</v>
      </c>
      <c r="D831" s="1">
        <v>2</v>
      </c>
      <c r="E831" s="4">
        <v>44938</v>
      </c>
      <c r="F831" s="5">
        <v>0.80478009259259264</v>
      </c>
      <c r="G831" s="4">
        <v>44941</v>
      </c>
      <c r="H831" s="5">
        <v>0.21135416666666668</v>
      </c>
      <c r="I831" s="1" t="s">
        <v>402</v>
      </c>
      <c r="J831" s="1" t="s">
        <v>209</v>
      </c>
      <c r="K831" s="4" t="s">
        <v>4253</v>
      </c>
      <c r="L831" s="1">
        <v>19</v>
      </c>
      <c r="M831" s="1">
        <v>3</v>
      </c>
      <c r="N831" s="1">
        <v>5</v>
      </c>
      <c r="O831" s="1">
        <v>758</v>
      </c>
    </row>
    <row r="832" spans="1:15" x14ac:dyDescent="0.25">
      <c r="A832" s="1" t="s">
        <v>3697</v>
      </c>
      <c r="B832" s="1" t="s">
        <v>656</v>
      </c>
      <c r="C832" s="1">
        <v>56</v>
      </c>
      <c r="D832" s="1">
        <v>5</v>
      </c>
      <c r="E832" s="4">
        <v>45070</v>
      </c>
      <c r="F832" s="5">
        <v>0.77885416666666663</v>
      </c>
      <c r="G832" s="4">
        <v>45080</v>
      </c>
      <c r="H832" s="5">
        <v>0.79603009259259261</v>
      </c>
      <c r="I832" s="1" t="s">
        <v>2528</v>
      </c>
      <c r="J832" s="1" t="s">
        <v>209</v>
      </c>
      <c r="K832" s="4" t="s">
        <v>4249</v>
      </c>
      <c r="L832" s="1">
        <v>18</v>
      </c>
      <c r="M832" s="1">
        <v>10</v>
      </c>
      <c r="N832" s="1">
        <v>19</v>
      </c>
      <c r="O832" s="1">
        <v>1272</v>
      </c>
    </row>
    <row r="833" spans="1:15" x14ac:dyDescent="0.25">
      <c r="A833" s="1" t="s">
        <v>3700</v>
      </c>
      <c r="B833" s="1" t="s">
        <v>168</v>
      </c>
      <c r="C833" s="1">
        <v>65</v>
      </c>
      <c r="D833" s="1">
        <v>4</v>
      </c>
      <c r="E833" s="4">
        <v>44958</v>
      </c>
      <c r="F833" s="5">
        <v>0.78916666666666668</v>
      </c>
      <c r="G833" s="4">
        <v>44967</v>
      </c>
      <c r="H833" s="5">
        <v>9.6863425925925922E-2</v>
      </c>
      <c r="I833" s="1" t="s">
        <v>1532</v>
      </c>
      <c r="J833" s="1" t="s">
        <v>335</v>
      </c>
      <c r="K833" s="4" t="s">
        <v>4243</v>
      </c>
      <c r="L833" s="1">
        <v>18</v>
      </c>
      <c r="M833" s="1">
        <v>9</v>
      </c>
      <c r="N833" s="1">
        <v>2</v>
      </c>
      <c r="O833" s="1">
        <v>1895</v>
      </c>
    </row>
    <row r="834" spans="1:15" x14ac:dyDescent="0.25">
      <c r="A834" s="1" t="s">
        <v>3703</v>
      </c>
      <c r="B834" s="1" t="s">
        <v>24</v>
      </c>
      <c r="C834" s="1">
        <v>26</v>
      </c>
      <c r="D834" s="1">
        <v>3</v>
      </c>
      <c r="E834" s="4">
        <v>44990</v>
      </c>
      <c r="F834" s="5">
        <v>2.8333333333333332E-2</v>
      </c>
      <c r="G834" s="4">
        <v>44998</v>
      </c>
      <c r="H834" s="5">
        <v>6.9641203703703705E-2</v>
      </c>
      <c r="I834" s="1" t="s">
        <v>1110</v>
      </c>
      <c r="J834" s="1" t="s">
        <v>284</v>
      </c>
      <c r="K834" s="4" t="s">
        <v>4248</v>
      </c>
      <c r="L834" s="1">
        <v>0</v>
      </c>
      <c r="M834" s="1">
        <v>8</v>
      </c>
      <c r="N834" s="1">
        <v>1</v>
      </c>
      <c r="O834" s="1">
        <v>289</v>
      </c>
    </row>
    <row r="835" spans="1:15" x14ac:dyDescent="0.25">
      <c r="A835" s="1" t="s">
        <v>3706</v>
      </c>
      <c r="B835" s="1" t="s">
        <v>186</v>
      </c>
      <c r="C835" s="1">
        <v>60</v>
      </c>
      <c r="D835" s="1">
        <v>5</v>
      </c>
      <c r="E835" s="4">
        <v>45233</v>
      </c>
      <c r="F835" s="5">
        <v>0.77453703703703702</v>
      </c>
      <c r="G835" s="4">
        <v>45242</v>
      </c>
      <c r="H835" s="5">
        <v>0.58459490740740738</v>
      </c>
      <c r="I835" s="1" t="s">
        <v>1007</v>
      </c>
      <c r="J835" s="1" t="s">
        <v>217</v>
      </c>
      <c r="K835" s="4" t="s">
        <v>4245</v>
      </c>
      <c r="L835" s="1">
        <v>18</v>
      </c>
      <c r="M835" s="1">
        <v>9</v>
      </c>
      <c r="N835" s="1">
        <v>14</v>
      </c>
      <c r="O835" s="1">
        <v>827</v>
      </c>
    </row>
    <row r="836" spans="1:15" x14ac:dyDescent="0.25">
      <c r="A836" s="1" t="s">
        <v>3709</v>
      </c>
      <c r="B836" s="1" t="s">
        <v>715</v>
      </c>
      <c r="C836" s="1">
        <v>32</v>
      </c>
      <c r="D836" s="1">
        <v>2</v>
      </c>
      <c r="E836" s="4">
        <v>45112</v>
      </c>
      <c r="F836" s="5">
        <v>0.73325231481481479</v>
      </c>
      <c r="G836" s="4">
        <v>45113</v>
      </c>
      <c r="H836" s="5">
        <v>0.98207175925925927</v>
      </c>
      <c r="I836" s="1" t="s">
        <v>769</v>
      </c>
      <c r="J836" s="1" t="s">
        <v>229</v>
      </c>
      <c r="K836" s="4" t="s">
        <v>4244</v>
      </c>
      <c r="L836" s="1">
        <v>17</v>
      </c>
      <c r="M836" s="1">
        <v>1</v>
      </c>
      <c r="N836" s="1">
        <v>23</v>
      </c>
      <c r="O836" s="1">
        <v>1792</v>
      </c>
    </row>
    <row r="837" spans="1:15" x14ac:dyDescent="0.25">
      <c r="A837" s="1" t="s">
        <v>3712</v>
      </c>
      <c r="B837" s="1" t="s">
        <v>132</v>
      </c>
      <c r="C837" s="1">
        <v>44</v>
      </c>
      <c r="D837" s="1">
        <v>5</v>
      </c>
      <c r="E837" s="4">
        <v>45238</v>
      </c>
      <c r="F837" s="5">
        <v>0.1083912037037037</v>
      </c>
      <c r="G837" s="4">
        <v>45241</v>
      </c>
      <c r="H837" s="5">
        <v>0.13295138888888888</v>
      </c>
      <c r="I837" s="1" t="s">
        <v>740</v>
      </c>
      <c r="J837" s="1" t="s">
        <v>217</v>
      </c>
      <c r="K837" s="4" t="s">
        <v>4245</v>
      </c>
      <c r="L837" s="1">
        <v>2</v>
      </c>
      <c r="M837" s="1">
        <v>3</v>
      </c>
      <c r="N837" s="1">
        <v>3</v>
      </c>
      <c r="O837" s="1">
        <v>794</v>
      </c>
    </row>
    <row r="838" spans="1:15" x14ac:dyDescent="0.25">
      <c r="A838" s="1" t="s">
        <v>3715</v>
      </c>
      <c r="B838" s="1" t="s">
        <v>418</v>
      </c>
      <c r="C838" s="1">
        <v>14</v>
      </c>
      <c r="D838" s="1">
        <v>5</v>
      </c>
      <c r="E838" s="4">
        <v>45279</v>
      </c>
      <c r="F838" s="5">
        <v>0.53972222222222221</v>
      </c>
      <c r="G838" s="4">
        <v>45281</v>
      </c>
      <c r="H838" s="5">
        <v>4.1666666666666669E-4</v>
      </c>
      <c r="I838" s="1" t="s">
        <v>1837</v>
      </c>
      <c r="J838" s="1" t="s">
        <v>229</v>
      </c>
      <c r="K838" s="4" t="s">
        <v>4246</v>
      </c>
      <c r="L838" s="1">
        <v>12</v>
      </c>
      <c r="M838" s="1">
        <v>2</v>
      </c>
      <c r="N838" s="1">
        <v>0</v>
      </c>
      <c r="O838" s="1">
        <v>1915</v>
      </c>
    </row>
    <row r="839" spans="1:15" x14ac:dyDescent="0.25">
      <c r="A839" s="1" t="s">
        <v>3718</v>
      </c>
      <c r="B839" s="1" t="s">
        <v>30</v>
      </c>
      <c r="C839" s="1">
        <v>19</v>
      </c>
      <c r="D839" s="1">
        <v>3</v>
      </c>
      <c r="E839" s="4">
        <v>44966</v>
      </c>
      <c r="F839" s="5">
        <v>0.42917824074074074</v>
      </c>
      <c r="G839" s="4">
        <v>44974</v>
      </c>
      <c r="H839" s="5">
        <v>0.25671296296296298</v>
      </c>
      <c r="I839" s="1" t="s">
        <v>245</v>
      </c>
      <c r="J839" s="1" t="s">
        <v>237</v>
      </c>
      <c r="K839" s="4" t="s">
        <v>4243</v>
      </c>
      <c r="L839" s="1">
        <v>10</v>
      </c>
      <c r="M839" s="1">
        <v>8</v>
      </c>
      <c r="N839" s="1">
        <v>6</v>
      </c>
      <c r="O839" s="1">
        <v>1234</v>
      </c>
    </row>
    <row r="840" spans="1:15" x14ac:dyDescent="0.25">
      <c r="A840" s="1" t="s">
        <v>3721</v>
      </c>
      <c r="B840" s="1" t="s">
        <v>322</v>
      </c>
      <c r="C840" s="1">
        <v>51</v>
      </c>
      <c r="D840" s="1">
        <v>4</v>
      </c>
      <c r="E840" s="4">
        <v>45232</v>
      </c>
      <c r="F840" s="5">
        <v>0.16068287037037038</v>
      </c>
      <c r="G840" s="4">
        <v>45242</v>
      </c>
      <c r="H840" s="5">
        <v>7.6284722222222226E-2</v>
      </c>
      <c r="I840" s="1" t="s">
        <v>3724</v>
      </c>
      <c r="J840" s="1" t="s">
        <v>335</v>
      </c>
      <c r="K840" s="4" t="s">
        <v>4245</v>
      </c>
      <c r="L840" s="1">
        <v>3</v>
      </c>
      <c r="M840" s="1">
        <v>10</v>
      </c>
      <c r="N840" s="1">
        <v>1</v>
      </c>
      <c r="O840" s="1">
        <v>1084</v>
      </c>
    </row>
    <row r="841" spans="1:15" x14ac:dyDescent="0.25">
      <c r="A841" s="1" t="s">
        <v>3725</v>
      </c>
      <c r="B841" s="1" t="s">
        <v>388</v>
      </c>
      <c r="C841" s="1">
        <v>67</v>
      </c>
      <c r="D841" s="1">
        <v>2</v>
      </c>
      <c r="E841" s="4">
        <v>44939</v>
      </c>
      <c r="F841" s="5">
        <v>0.80526620370370372</v>
      </c>
      <c r="G841" s="4">
        <v>44942</v>
      </c>
      <c r="H841" s="5">
        <v>0.4934027777777778</v>
      </c>
      <c r="I841" s="1" t="s">
        <v>1809</v>
      </c>
      <c r="J841" s="1" t="s">
        <v>209</v>
      </c>
      <c r="K841" s="4" t="s">
        <v>4253</v>
      </c>
      <c r="L841" s="1">
        <v>19</v>
      </c>
      <c r="M841" s="1">
        <v>3</v>
      </c>
      <c r="N841" s="1">
        <v>11</v>
      </c>
      <c r="O841" s="1">
        <v>1374</v>
      </c>
    </row>
    <row r="842" spans="1:15" x14ac:dyDescent="0.25">
      <c r="A842" s="1" t="s">
        <v>3728</v>
      </c>
      <c r="B842" s="1" t="s">
        <v>446</v>
      </c>
      <c r="C842" s="1">
        <v>26</v>
      </c>
      <c r="D842" s="1">
        <v>5</v>
      </c>
      <c r="E842" s="4">
        <v>44992</v>
      </c>
      <c r="F842" s="5">
        <v>0.26111111111111113</v>
      </c>
      <c r="G842" s="4">
        <v>44997</v>
      </c>
      <c r="H842" s="5">
        <v>0.96989583333333329</v>
      </c>
      <c r="I842" s="1" t="s">
        <v>1664</v>
      </c>
      <c r="J842" s="1" t="s">
        <v>284</v>
      </c>
      <c r="K842" s="4" t="s">
        <v>4248</v>
      </c>
      <c r="L842" s="1">
        <v>6</v>
      </c>
      <c r="M842" s="1">
        <v>5</v>
      </c>
      <c r="N842" s="1">
        <v>23</v>
      </c>
      <c r="O842" s="1">
        <v>289</v>
      </c>
    </row>
    <row r="843" spans="1:15" x14ac:dyDescent="0.25">
      <c r="A843" s="1" t="s">
        <v>3731</v>
      </c>
      <c r="B843" s="1" t="s">
        <v>692</v>
      </c>
      <c r="C843" s="1">
        <v>46</v>
      </c>
      <c r="D843" s="1">
        <v>2</v>
      </c>
      <c r="E843" s="4">
        <v>45289</v>
      </c>
      <c r="F843" s="5">
        <v>0.71635416666666663</v>
      </c>
      <c r="G843" s="4">
        <v>45292</v>
      </c>
      <c r="H843" s="5">
        <v>0.10261574074074074</v>
      </c>
      <c r="I843" s="1" t="s">
        <v>1605</v>
      </c>
      <c r="J843" s="1" t="s">
        <v>209</v>
      </c>
      <c r="K843" s="4" t="s">
        <v>4246</v>
      </c>
      <c r="L843" s="1">
        <v>17</v>
      </c>
      <c r="M843" s="1">
        <v>3</v>
      </c>
      <c r="N843" s="1">
        <v>2</v>
      </c>
      <c r="O843" s="1">
        <v>758</v>
      </c>
    </row>
    <row r="844" spans="1:15" x14ac:dyDescent="0.25">
      <c r="A844" s="1" t="s">
        <v>3734</v>
      </c>
      <c r="B844" s="1" t="s">
        <v>55</v>
      </c>
      <c r="C844" s="1">
        <v>68</v>
      </c>
      <c r="D844" s="1">
        <v>1</v>
      </c>
      <c r="E844" s="4">
        <v>44968</v>
      </c>
      <c r="F844" s="5">
        <v>0.90697916666666667</v>
      </c>
      <c r="G844" s="4">
        <v>44969</v>
      </c>
      <c r="H844" s="5">
        <v>0.81052083333333336</v>
      </c>
      <c r="I844" s="1" t="s">
        <v>2019</v>
      </c>
      <c r="J844" s="1" t="s">
        <v>237</v>
      </c>
      <c r="K844" s="4" t="s">
        <v>4243</v>
      </c>
      <c r="L844" s="1">
        <v>21</v>
      </c>
      <c r="M844" s="1">
        <v>1</v>
      </c>
      <c r="N844" s="1">
        <v>19</v>
      </c>
      <c r="O844" s="1">
        <v>597</v>
      </c>
    </row>
    <row r="845" spans="1:15" x14ac:dyDescent="0.25">
      <c r="A845" s="1" t="s">
        <v>3737</v>
      </c>
      <c r="B845" s="1" t="s">
        <v>590</v>
      </c>
      <c r="C845" s="1">
        <v>51</v>
      </c>
      <c r="D845" s="1">
        <v>1</v>
      </c>
      <c r="E845" s="4">
        <v>45208</v>
      </c>
      <c r="F845" s="5">
        <v>0.80063657407407407</v>
      </c>
      <c r="G845" s="4">
        <v>45209</v>
      </c>
      <c r="H845" s="5">
        <v>0.40864583333333332</v>
      </c>
      <c r="I845" s="1" t="s">
        <v>552</v>
      </c>
      <c r="J845" s="1" t="s">
        <v>335</v>
      </c>
      <c r="K845" s="4" t="s">
        <v>4252</v>
      </c>
      <c r="L845" s="1">
        <v>19</v>
      </c>
      <c r="M845" s="1">
        <v>1</v>
      </c>
      <c r="N845" s="1">
        <v>9</v>
      </c>
      <c r="O845" s="1">
        <v>1084</v>
      </c>
    </row>
    <row r="846" spans="1:15" x14ac:dyDescent="0.25">
      <c r="A846" s="1" t="s">
        <v>3741</v>
      </c>
      <c r="B846" s="1" t="s">
        <v>394</v>
      </c>
      <c r="C846" s="1">
        <v>57</v>
      </c>
      <c r="D846" s="1">
        <v>5</v>
      </c>
      <c r="E846" s="4">
        <v>45216</v>
      </c>
      <c r="F846" s="5">
        <v>0.78560185185185183</v>
      </c>
      <c r="G846" s="4">
        <v>45224</v>
      </c>
      <c r="H846" s="5">
        <v>0.1215625</v>
      </c>
      <c r="I846" s="1" t="s">
        <v>944</v>
      </c>
      <c r="J846" s="1" t="s">
        <v>229</v>
      </c>
      <c r="K846" s="4" t="s">
        <v>4252</v>
      </c>
      <c r="L846" s="1">
        <v>18</v>
      </c>
      <c r="M846" s="1">
        <v>8</v>
      </c>
      <c r="N846" s="1">
        <v>2</v>
      </c>
      <c r="O846" s="1">
        <v>1582</v>
      </c>
    </row>
    <row r="847" spans="1:15" x14ac:dyDescent="0.25">
      <c r="A847" s="1" t="s">
        <v>3744</v>
      </c>
      <c r="B847" s="1" t="s">
        <v>304</v>
      </c>
      <c r="C847" s="1">
        <v>15</v>
      </c>
      <c r="D847" s="1">
        <v>4</v>
      </c>
      <c r="E847" s="4">
        <v>45258</v>
      </c>
      <c r="F847" s="5">
        <v>0.11642361111111112</v>
      </c>
      <c r="G847" s="4">
        <v>45262</v>
      </c>
      <c r="H847" s="5">
        <v>0.28892361111111109</v>
      </c>
      <c r="I847" s="1" t="s">
        <v>1664</v>
      </c>
      <c r="J847" s="1" t="s">
        <v>209</v>
      </c>
      <c r="K847" s="4" t="s">
        <v>4245</v>
      </c>
      <c r="L847" s="1">
        <v>2</v>
      </c>
      <c r="M847" s="1">
        <v>4</v>
      </c>
      <c r="N847" s="1">
        <v>6</v>
      </c>
      <c r="O847" s="1">
        <v>1488</v>
      </c>
    </row>
    <row r="848" spans="1:15" x14ac:dyDescent="0.25">
      <c r="A848" s="1" t="s">
        <v>3747</v>
      </c>
      <c r="B848" s="1" t="s">
        <v>67</v>
      </c>
      <c r="C848" s="1">
        <v>44</v>
      </c>
      <c r="D848" s="1">
        <v>4</v>
      </c>
      <c r="E848" s="4">
        <v>45237</v>
      </c>
      <c r="F848" s="5">
        <v>0.75714120370370375</v>
      </c>
      <c r="G848" s="4">
        <v>45242</v>
      </c>
      <c r="H848" s="5">
        <v>0.43166666666666664</v>
      </c>
      <c r="I848" s="1" t="s">
        <v>1567</v>
      </c>
      <c r="J848" s="1" t="s">
        <v>217</v>
      </c>
      <c r="K848" s="4" t="s">
        <v>4245</v>
      </c>
      <c r="L848" s="1">
        <v>18</v>
      </c>
      <c r="M848" s="1">
        <v>5</v>
      </c>
      <c r="N848" s="1">
        <v>10</v>
      </c>
      <c r="O848" s="1">
        <v>794</v>
      </c>
    </row>
    <row r="849" spans="1:15" x14ac:dyDescent="0.25">
      <c r="A849" s="1" t="s">
        <v>3750</v>
      </c>
      <c r="B849" s="1" t="s">
        <v>43</v>
      </c>
      <c r="C849" s="1">
        <v>6</v>
      </c>
      <c r="D849" s="1">
        <v>1</v>
      </c>
      <c r="E849" s="4">
        <v>44991</v>
      </c>
      <c r="F849" s="5">
        <v>0.70343750000000005</v>
      </c>
      <c r="G849" s="4">
        <v>44995</v>
      </c>
      <c r="H849" s="5">
        <v>0.93527777777777776</v>
      </c>
      <c r="I849" s="1" t="s">
        <v>2968</v>
      </c>
      <c r="J849" s="1" t="s">
        <v>284</v>
      </c>
      <c r="K849" s="4" t="s">
        <v>4248</v>
      </c>
      <c r="L849" s="1">
        <v>16</v>
      </c>
      <c r="M849" s="1">
        <v>4</v>
      </c>
      <c r="N849" s="1">
        <v>22</v>
      </c>
      <c r="O849" s="1">
        <v>1112</v>
      </c>
    </row>
    <row r="850" spans="1:15" x14ac:dyDescent="0.25">
      <c r="A850" s="1" t="s">
        <v>3753</v>
      </c>
      <c r="B850" s="1" t="s">
        <v>90</v>
      </c>
      <c r="C850" s="1">
        <v>57</v>
      </c>
      <c r="D850" s="1">
        <v>1</v>
      </c>
      <c r="E850" s="4">
        <v>44997</v>
      </c>
      <c r="F850" s="5">
        <v>5.3333333333333337E-2</v>
      </c>
      <c r="G850" s="4">
        <v>44999</v>
      </c>
      <c r="H850" s="5">
        <v>3.4756944444444444E-2</v>
      </c>
      <c r="I850" s="1" t="s">
        <v>820</v>
      </c>
      <c r="J850" s="1" t="s">
        <v>229</v>
      </c>
      <c r="K850" s="4" t="s">
        <v>4248</v>
      </c>
      <c r="L850" s="1">
        <v>1</v>
      </c>
      <c r="M850" s="1">
        <v>2</v>
      </c>
      <c r="N850" s="1">
        <v>0</v>
      </c>
      <c r="O850" s="1">
        <v>1582</v>
      </c>
    </row>
    <row r="851" spans="1:15" x14ac:dyDescent="0.25">
      <c r="A851" s="1" t="s">
        <v>3756</v>
      </c>
      <c r="B851" s="1" t="s">
        <v>733</v>
      </c>
      <c r="C851" s="1">
        <v>21</v>
      </c>
      <c r="D851" s="1">
        <v>4</v>
      </c>
      <c r="E851" s="4">
        <v>45161</v>
      </c>
      <c r="F851" s="5">
        <v>0.96894675925925922</v>
      </c>
      <c r="G851" s="4">
        <v>45163</v>
      </c>
      <c r="H851" s="5">
        <v>0.43820601851851854</v>
      </c>
      <c r="I851" s="1" t="s">
        <v>978</v>
      </c>
      <c r="J851" s="1" t="s">
        <v>246</v>
      </c>
      <c r="K851" s="4" t="s">
        <v>4247</v>
      </c>
      <c r="L851" s="1">
        <v>23</v>
      </c>
      <c r="M851" s="1">
        <v>2</v>
      </c>
      <c r="N851" s="1">
        <v>10</v>
      </c>
      <c r="O851" s="1">
        <v>1561</v>
      </c>
    </row>
    <row r="852" spans="1:15" x14ac:dyDescent="0.25">
      <c r="A852" s="1" t="s">
        <v>3759</v>
      </c>
      <c r="B852" s="1" t="s">
        <v>382</v>
      </c>
      <c r="C852" s="1">
        <v>13</v>
      </c>
      <c r="D852" s="1">
        <v>3</v>
      </c>
      <c r="E852" s="4">
        <v>44991</v>
      </c>
      <c r="F852" s="5">
        <v>0.48052083333333334</v>
      </c>
      <c r="G852" s="4">
        <v>44995</v>
      </c>
      <c r="H852" s="5">
        <v>0.7624305555555555</v>
      </c>
      <c r="I852" s="1" t="s">
        <v>164</v>
      </c>
      <c r="J852" s="1" t="s">
        <v>284</v>
      </c>
      <c r="K852" s="4" t="s">
        <v>4248</v>
      </c>
      <c r="L852" s="1">
        <v>11</v>
      </c>
      <c r="M852" s="1">
        <v>4</v>
      </c>
      <c r="N852" s="1">
        <v>18</v>
      </c>
      <c r="O852" s="1">
        <v>1141</v>
      </c>
    </row>
    <row r="853" spans="1:15" x14ac:dyDescent="0.25">
      <c r="A853" s="1" t="s">
        <v>3762</v>
      </c>
      <c r="B853" s="1" t="s">
        <v>412</v>
      </c>
      <c r="C853" s="1">
        <v>44</v>
      </c>
      <c r="D853" s="1">
        <v>2</v>
      </c>
      <c r="E853" s="4">
        <v>45241</v>
      </c>
      <c r="F853" s="5">
        <v>0.40400462962962963</v>
      </c>
      <c r="G853" s="4">
        <v>45244</v>
      </c>
      <c r="H853" s="5">
        <v>0.59409722222222228</v>
      </c>
      <c r="I853" s="1" t="s">
        <v>1168</v>
      </c>
      <c r="J853" s="1" t="s">
        <v>217</v>
      </c>
      <c r="K853" s="4" t="s">
        <v>4245</v>
      </c>
      <c r="L853" s="1">
        <v>9</v>
      </c>
      <c r="M853" s="1">
        <v>3</v>
      </c>
      <c r="N853" s="1">
        <v>14</v>
      </c>
      <c r="O853" s="1">
        <v>794</v>
      </c>
    </row>
    <row r="854" spans="1:15" x14ac:dyDescent="0.25">
      <c r="A854" s="1" t="s">
        <v>3765</v>
      </c>
      <c r="B854" s="1" t="s">
        <v>497</v>
      </c>
      <c r="C854" s="1">
        <v>51</v>
      </c>
      <c r="D854" s="1">
        <v>3</v>
      </c>
      <c r="E854" s="4">
        <v>45186</v>
      </c>
      <c r="F854" s="5">
        <v>0.88533564814814814</v>
      </c>
      <c r="G854" s="4">
        <v>45192</v>
      </c>
      <c r="H854" s="5">
        <v>0.60240740740740739</v>
      </c>
      <c r="I854" s="1" t="s">
        <v>481</v>
      </c>
      <c r="J854" s="1" t="s">
        <v>335</v>
      </c>
      <c r="K854" s="4" t="s">
        <v>4251</v>
      </c>
      <c r="L854" s="1">
        <v>21</v>
      </c>
      <c r="M854" s="1">
        <v>6</v>
      </c>
      <c r="N854" s="1">
        <v>14</v>
      </c>
      <c r="O854" s="1">
        <v>1084</v>
      </c>
    </row>
    <row r="855" spans="1:15" x14ac:dyDescent="0.25">
      <c r="A855" s="1" t="s">
        <v>3768</v>
      </c>
      <c r="B855" s="1" t="s">
        <v>108</v>
      </c>
      <c r="C855" s="1">
        <v>62</v>
      </c>
      <c r="D855" s="1">
        <v>3</v>
      </c>
      <c r="E855" s="4">
        <v>44984</v>
      </c>
      <c r="F855" s="5">
        <v>8.3715277777777777E-2</v>
      </c>
      <c r="G855" s="4">
        <v>44987</v>
      </c>
      <c r="H855" s="5">
        <v>0.11908564814814815</v>
      </c>
      <c r="I855" s="1" t="s">
        <v>3642</v>
      </c>
      <c r="J855" s="1" t="s">
        <v>284</v>
      </c>
      <c r="K855" s="4" t="s">
        <v>4243</v>
      </c>
      <c r="L855" s="1">
        <v>2</v>
      </c>
      <c r="M855" s="1">
        <v>3</v>
      </c>
      <c r="N855" s="1">
        <v>2</v>
      </c>
      <c r="O855" s="1">
        <v>1356</v>
      </c>
    </row>
    <row r="856" spans="1:15" x14ac:dyDescent="0.25">
      <c r="A856" s="1" t="s">
        <v>3771</v>
      </c>
      <c r="B856" s="1" t="s">
        <v>400</v>
      </c>
      <c r="C856" s="1">
        <v>57</v>
      </c>
      <c r="D856" s="1">
        <v>5</v>
      </c>
      <c r="E856" s="4">
        <v>45145</v>
      </c>
      <c r="F856" s="5">
        <v>0.99318287037037034</v>
      </c>
      <c r="G856" s="4">
        <v>45155</v>
      </c>
      <c r="H856" s="5">
        <v>0.84424768518518523</v>
      </c>
      <c r="I856" s="1" t="s">
        <v>1330</v>
      </c>
      <c r="J856" s="1" t="s">
        <v>229</v>
      </c>
      <c r="K856" s="4" t="s">
        <v>4247</v>
      </c>
      <c r="L856" s="1">
        <v>23</v>
      </c>
      <c r="M856" s="1">
        <v>10</v>
      </c>
      <c r="N856" s="1">
        <v>20</v>
      </c>
      <c r="O856" s="1">
        <v>1582</v>
      </c>
    </row>
    <row r="857" spans="1:15" x14ac:dyDescent="0.25">
      <c r="A857" s="1" t="s">
        <v>3775</v>
      </c>
      <c r="B857" s="1" t="s">
        <v>646</v>
      </c>
      <c r="C857" s="1">
        <v>21</v>
      </c>
      <c r="D857" s="1">
        <v>2</v>
      </c>
      <c r="E857" s="4">
        <v>45165</v>
      </c>
      <c r="F857" s="5">
        <v>0.73623842592592592</v>
      </c>
      <c r="G857" s="4">
        <v>45171</v>
      </c>
      <c r="H857" s="5">
        <v>0.67835648148148153</v>
      </c>
      <c r="I857" s="1" t="s">
        <v>75</v>
      </c>
      <c r="J857" s="1" t="s">
        <v>246</v>
      </c>
      <c r="K857" s="4" t="s">
        <v>4247</v>
      </c>
      <c r="L857" s="1">
        <v>17</v>
      </c>
      <c r="M857" s="1">
        <v>6</v>
      </c>
      <c r="N857" s="1">
        <v>16</v>
      </c>
      <c r="O857" s="1">
        <v>1561</v>
      </c>
    </row>
    <row r="858" spans="1:15" x14ac:dyDescent="0.25">
      <c r="A858" s="1" t="s">
        <v>3778</v>
      </c>
      <c r="B858" s="1" t="s">
        <v>513</v>
      </c>
      <c r="C858" s="1">
        <v>63</v>
      </c>
      <c r="D858" s="1">
        <v>1</v>
      </c>
      <c r="E858" s="4">
        <v>44966</v>
      </c>
      <c r="F858" s="5">
        <v>0.39048611111111109</v>
      </c>
      <c r="G858" s="4">
        <v>44975</v>
      </c>
      <c r="H858" s="5">
        <v>0.58384259259259264</v>
      </c>
      <c r="I858" s="1" t="s">
        <v>1567</v>
      </c>
      <c r="J858" s="1" t="s">
        <v>335</v>
      </c>
      <c r="K858" s="4" t="s">
        <v>4243</v>
      </c>
      <c r="L858" s="1">
        <v>9</v>
      </c>
      <c r="M858" s="1">
        <v>9</v>
      </c>
      <c r="N858" s="1">
        <v>14</v>
      </c>
      <c r="O858" s="1">
        <v>1348</v>
      </c>
    </row>
    <row r="859" spans="1:15" x14ac:dyDescent="0.25">
      <c r="A859" s="1" t="s">
        <v>3781</v>
      </c>
      <c r="B859" s="1" t="s">
        <v>473</v>
      </c>
      <c r="C859" s="1">
        <v>44</v>
      </c>
      <c r="D859" s="1">
        <v>4</v>
      </c>
      <c r="E859" s="4">
        <v>45238</v>
      </c>
      <c r="F859" s="5">
        <v>7.7638888888888882E-2</v>
      </c>
      <c r="G859" s="4">
        <v>45239</v>
      </c>
      <c r="H859" s="5">
        <v>0.66763888888888889</v>
      </c>
      <c r="I859" s="1" t="s">
        <v>2348</v>
      </c>
      <c r="J859" s="1" t="s">
        <v>217</v>
      </c>
      <c r="K859" s="4" t="s">
        <v>4245</v>
      </c>
      <c r="L859" s="1">
        <v>1</v>
      </c>
      <c r="M859" s="1">
        <v>1</v>
      </c>
      <c r="N859" s="1">
        <v>16</v>
      </c>
      <c r="O859" s="1">
        <v>794</v>
      </c>
    </row>
    <row r="860" spans="1:15" x14ac:dyDescent="0.25">
      <c r="A860" s="1" t="s">
        <v>3784</v>
      </c>
      <c r="B860" s="1" t="s">
        <v>479</v>
      </c>
      <c r="C860" s="1">
        <v>43</v>
      </c>
      <c r="D860" s="1">
        <v>1</v>
      </c>
      <c r="E860" s="4">
        <v>45240</v>
      </c>
      <c r="F860" s="5">
        <v>0.29607638888888888</v>
      </c>
      <c r="G860" s="4">
        <v>45245</v>
      </c>
      <c r="H860" s="5">
        <v>7.3923611111111107E-2</v>
      </c>
      <c r="I860" s="1" t="s">
        <v>1063</v>
      </c>
      <c r="J860" s="1" t="s">
        <v>217</v>
      </c>
      <c r="K860" s="4" t="s">
        <v>4245</v>
      </c>
      <c r="L860" s="1">
        <v>7</v>
      </c>
      <c r="M860" s="1">
        <v>5</v>
      </c>
      <c r="N860" s="1">
        <v>1</v>
      </c>
      <c r="O860" s="1">
        <v>750</v>
      </c>
    </row>
    <row r="861" spans="1:15" x14ac:dyDescent="0.25">
      <c r="A861" s="1" t="s">
        <v>3787</v>
      </c>
      <c r="B861" s="1" t="s">
        <v>573</v>
      </c>
      <c r="C861" s="1">
        <v>14</v>
      </c>
      <c r="D861" s="1">
        <v>1</v>
      </c>
      <c r="E861" s="4">
        <v>44936</v>
      </c>
      <c r="F861" s="5">
        <v>0.81248842592592596</v>
      </c>
      <c r="G861" s="4">
        <v>44939</v>
      </c>
      <c r="H861" s="5">
        <v>0.56284722222222228</v>
      </c>
      <c r="I861" s="1" t="s">
        <v>3068</v>
      </c>
      <c r="J861" s="1" t="s">
        <v>229</v>
      </c>
      <c r="K861" s="4" t="s">
        <v>4253</v>
      </c>
      <c r="L861" s="1">
        <v>19</v>
      </c>
      <c r="M861" s="1">
        <v>3</v>
      </c>
      <c r="N861" s="1">
        <v>13</v>
      </c>
      <c r="O861" s="1">
        <v>1915</v>
      </c>
    </row>
    <row r="862" spans="1:15" x14ac:dyDescent="0.25">
      <c r="A862" s="1" t="s">
        <v>3790</v>
      </c>
      <c r="B862" s="1" t="s">
        <v>382</v>
      </c>
      <c r="C862" s="1">
        <v>32</v>
      </c>
      <c r="D862" s="1">
        <v>1</v>
      </c>
      <c r="E862" s="4">
        <v>44966</v>
      </c>
      <c r="F862" s="5">
        <v>0.34688657407407408</v>
      </c>
      <c r="G862" s="4">
        <v>44971</v>
      </c>
      <c r="H862" s="5">
        <v>0.10942129629629629</v>
      </c>
      <c r="I862" s="1" t="s">
        <v>1374</v>
      </c>
      <c r="J862" s="1" t="s">
        <v>229</v>
      </c>
      <c r="K862" s="4" t="s">
        <v>4243</v>
      </c>
      <c r="L862" s="1">
        <v>8</v>
      </c>
      <c r="M862" s="1">
        <v>5</v>
      </c>
      <c r="N862" s="1">
        <v>2</v>
      </c>
      <c r="O862" s="1">
        <v>1792</v>
      </c>
    </row>
    <row r="863" spans="1:15" x14ac:dyDescent="0.25">
      <c r="A863" s="1" t="s">
        <v>3793</v>
      </c>
      <c r="B863" s="1" t="s">
        <v>491</v>
      </c>
      <c r="C863" s="1">
        <v>6</v>
      </c>
      <c r="D863" s="1">
        <v>4</v>
      </c>
      <c r="E863" s="4">
        <v>44992</v>
      </c>
      <c r="F863" s="5">
        <v>0.24391203703703704</v>
      </c>
      <c r="G863" s="4">
        <v>45000</v>
      </c>
      <c r="H863" s="5">
        <v>0.34984953703703703</v>
      </c>
      <c r="I863" s="1" t="s">
        <v>2116</v>
      </c>
      <c r="J863" s="1" t="s">
        <v>284</v>
      </c>
      <c r="K863" s="4" t="s">
        <v>4248</v>
      </c>
      <c r="L863" s="1">
        <v>5</v>
      </c>
      <c r="M863" s="1">
        <v>8</v>
      </c>
      <c r="N863" s="1">
        <v>8</v>
      </c>
      <c r="O863" s="1">
        <v>1112</v>
      </c>
    </row>
    <row r="864" spans="1:15" x14ac:dyDescent="0.25">
      <c r="A864" s="1" t="s">
        <v>3796</v>
      </c>
      <c r="B864" s="1" t="s">
        <v>269</v>
      </c>
      <c r="C864" s="1">
        <v>20</v>
      </c>
      <c r="D864" s="1">
        <v>3</v>
      </c>
      <c r="E864" s="4">
        <v>45082</v>
      </c>
      <c r="F864" s="5">
        <v>0.39449074074074075</v>
      </c>
      <c r="G864" s="4">
        <v>45092</v>
      </c>
      <c r="H864" s="5">
        <v>0.13408564814814813</v>
      </c>
      <c r="I864" s="1" t="s">
        <v>2771</v>
      </c>
      <c r="J864" s="1" t="s">
        <v>209</v>
      </c>
      <c r="K864" s="4" t="s">
        <v>4254</v>
      </c>
      <c r="L864" s="1">
        <v>9</v>
      </c>
      <c r="M864" s="1">
        <v>10</v>
      </c>
      <c r="N864" s="1">
        <v>3</v>
      </c>
      <c r="O864" s="1">
        <v>697</v>
      </c>
    </row>
    <row r="865" spans="1:15" x14ac:dyDescent="0.25">
      <c r="A865" s="1" t="s">
        <v>3799</v>
      </c>
      <c r="B865" s="1" t="s">
        <v>400</v>
      </c>
      <c r="C865" s="1">
        <v>11</v>
      </c>
      <c r="D865" s="1">
        <v>1</v>
      </c>
      <c r="E865" s="4">
        <v>44968</v>
      </c>
      <c r="F865" s="5">
        <v>0.8155324074074074</v>
      </c>
      <c r="G865" s="4">
        <v>44972</v>
      </c>
      <c r="H865" s="5">
        <v>0.33724537037037039</v>
      </c>
      <c r="I865" s="1" t="s">
        <v>1430</v>
      </c>
      <c r="J865" s="1" t="s">
        <v>237</v>
      </c>
      <c r="K865" s="4" t="s">
        <v>4243</v>
      </c>
      <c r="L865" s="1">
        <v>19</v>
      </c>
      <c r="M865" s="1">
        <v>4</v>
      </c>
      <c r="N865" s="1">
        <v>8</v>
      </c>
      <c r="O865" s="1">
        <v>1096</v>
      </c>
    </row>
    <row r="866" spans="1:15" x14ac:dyDescent="0.25">
      <c r="A866" s="1" t="s">
        <v>3802</v>
      </c>
      <c r="B866" s="1" t="s">
        <v>394</v>
      </c>
      <c r="C866" s="1">
        <v>19</v>
      </c>
      <c r="D866" s="1">
        <v>1</v>
      </c>
      <c r="E866" s="4">
        <v>44969</v>
      </c>
      <c r="F866" s="5">
        <v>0.75641203703703708</v>
      </c>
      <c r="G866" s="4">
        <v>44970</v>
      </c>
      <c r="H866" s="5">
        <v>0.27638888888888891</v>
      </c>
      <c r="I866" s="1" t="s">
        <v>1350</v>
      </c>
      <c r="J866" s="1" t="s">
        <v>237</v>
      </c>
      <c r="K866" s="4" t="s">
        <v>4243</v>
      </c>
      <c r="L866" s="1">
        <v>18</v>
      </c>
      <c r="M866" s="1">
        <v>1</v>
      </c>
      <c r="N866" s="1">
        <v>6</v>
      </c>
      <c r="O866" s="1">
        <v>1234</v>
      </c>
    </row>
    <row r="867" spans="1:15" x14ac:dyDescent="0.25">
      <c r="A867" s="1" t="s">
        <v>3804</v>
      </c>
      <c r="B867" s="1" t="s">
        <v>138</v>
      </c>
      <c r="C867" s="1">
        <v>15</v>
      </c>
      <c r="D867" s="1">
        <v>5</v>
      </c>
      <c r="E867" s="4">
        <v>45148</v>
      </c>
      <c r="F867" s="5">
        <v>0.83792824074074079</v>
      </c>
      <c r="G867" s="4">
        <v>45149</v>
      </c>
      <c r="H867" s="5">
        <v>0.33519675925925924</v>
      </c>
      <c r="I867" s="1" t="s">
        <v>758</v>
      </c>
      <c r="J867" s="1" t="s">
        <v>209</v>
      </c>
      <c r="K867" s="4" t="s">
        <v>4247</v>
      </c>
      <c r="L867" s="1">
        <v>20</v>
      </c>
      <c r="M867" s="1">
        <v>1</v>
      </c>
      <c r="N867" s="1">
        <v>8</v>
      </c>
      <c r="O867" s="1">
        <v>1488</v>
      </c>
    </row>
    <row r="868" spans="1:15" x14ac:dyDescent="0.25">
      <c r="A868" s="1" t="s">
        <v>3807</v>
      </c>
      <c r="B868" s="1" t="s">
        <v>96</v>
      </c>
      <c r="C868" s="1">
        <v>48</v>
      </c>
      <c r="D868" s="1">
        <v>1</v>
      </c>
      <c r="E868" s="4">
        <v>45232</v>
      </c>
      <c r="F868" s="5">
        <v>0.51534722222222218</v>
      </c>
      <c r="G868" s="4">
        <v>45234</v>
      </c>
      <c r="H868" s="5">
        <v>0.21443287037037037</v>
      </c>
      <c r="I868" s="1" t="s">
        <v>1611</v>
      </c>
      <c r="J868" s="1" t="s">
        <v>217</v>
      </c>
      <c r="K868" s="4" t="s">
        <v>4245</v>
      </c>
      <c r="L868" s="1">
        <v>12</v>
      </c>
      <c r="M868" s="1">
        <v>2</v>
      </c>
      <c r="N868" s="1">
        <v>5</v>
      </c>
      <c r="O868" s="1">
        <v>433</v>
      </c>
    </row>
    <row r="869" spans="1:15" x14ac:dyDescent="0.25">
      <c r="A869" s="1" t="s">
        <v>3810</v>
      </c>
      <c r="B869" s="1" t="s">
        <v>269</v>
      </c>
      <c r="C869" s="1">
        <v>32</v>
      </c>
      <c r="D869" s="1">
        <v>1</v>
      </c>
      <c r="E869" s="4">
        <v>45160</v>
      </c>
      <c r="F869" s="5">
        <v>4.2557870370370371E-2</v>
      </c>
      <c r="G869" s="4">
        <v>45168</v>
      </c>
      <c r="H869" s="5">
        <v>0.42305555555555557</v>
      </c>
      <c r="I869" s="1" t="s">
        <v>592</v>
      </c>
      <c r="J869" s="1" t="s">
        <v>229</v>
      </c>
      <c r="K869" s="4" t="s">
        <v>4247</v>
      </c>
      <c r="L869" s="1">
        <v>1</v>
      </c>
      <c r="M869" s="1">
        <v>8</v>
      </c>
      <c r="N869" s="1">
        <v>10</v>
      </c>
      <c r="O869" s="1">
        <v>1792</v>
      </c>
    </row>
    <row r="870" spans="1:15" x14ac:dyDescent="0.25">
      <c r="A870" s="1" t="s">
        <v>3813</v>
      </c>
      <c r="B870" s="1" t="s">
        <v>394</v>
      </c>
      <c r="C870" s="1">
        <v>3</v>
      </c>
      <c r="D870" s="1">
        <v>5</v>
      </c>
      <c r="E870" s="4">
        <v>44963</v>
      </c>
      <c r="F870" s="5">
        <v>0.41896990740740742</v>
      </c>
      <c r="G870" s="4">
        <v>44968</v>
      </c>
      <c r="H870" s="5">
        <v>0.96976851851851853</v>
      </c>
      <c r="I870" s="1" t="s">
        <v>2510</v>
      </c>
      <c r="J870" s="1" t="s">
        <v>237</v>
      </c>
      <c r="K870" s="4" t="s">
        <v>4243</v>
      </c>
      <c r="L870" s="1">
        <v>10</v>
      </c>
      <c r="M870" s="1">
        <v>5</v>
      </c>
      <c r="N870" s="1">
        <v>23</v>
      </c>
      <c r="O870" s="1">
        <v>1534</v>
      </c>
    </row>
    <row r="871" spans="1:15" x14ac:dyDescent="0.25">
      <c r="A871" s="1" t="s">
        <v>3816</v>
      </c>
      <c r="B871" s="1" t="s">
        <v>120</v>
      </c>
      <c r="C871" s="1">
        <v>43</v>
      </c>
      <c r="D871" s="1">
        <v>5</v>
      </c>
      <c r="E871" s="4">
        <v>45235</v>
      </c>
      <c r="F871" s="5">
        <v>0.6345601851851852</v>
      </c>
      <c r="G871" s="4">
        <v>45237</v>
      </c>
      <c r="H871" s="5">
        <v>0.28447916666666667</v>
      </c>
      <c r="I871" s="1" t="s">
        <v>442</v>
      </c>
      <c r="J871" s="1" t="s">
        <v>217</v>
      </c>
      <c r="K871" s="4" t="s">
        <v>4245</v>
      </c>
      <c r="L871" s="1">
        <v>15</v>
      </c>
      <c r="M871" s="1">
        <v>2</v>
      </c>
      <c r="N871" s="1">
        <v>6</v>
      </c>
      <c r="O871" s="1">
        <v>750</v>
      </c>
    </row>
    <row r="872" spans="1:15" x14ac:dyDescent="0.25">
      <c r="A872" s="1" t="s">
        <v>3819</v>
      </c>
      <c r="B872" s="1" t="s">
        <v>561</v>
      </c>
      <c r="C872" s="1">
        <v>15</v>
      </c>
      <c r="D872" s="1">
        <v>1</v>
      </c>
      <c r="E872" s="4">
        <v>45088</v>
      </c>
      <c r="F872" s="5">
        <v>0.25381944444444443</v>
      </c>
      <c r="G872" s="4">
        <v>45092</v>
      </c>
      <c r="H872" s="5">
        <v>0.87287037037037041</v>
      </c>
      <c r="I872" s="1" t="s">
        <v>2154</v>
      </c>
      <c r="J872" s="1" t="s">
        <v>209</v>
      </c>
      <c r="K872" s="4" t="s">
        <v>4254</v>
      </c>
      <c r="L872" s="1">
        <v>6</v>
      </c>
      <c r="M872" s="1">
        <v>4</v>
      </c>
      <c r="N872" s="1">
        <v>20</v>
      </c>
      <c r="O872" s="1">
        <v>1488</v>
      </c>
    </row>
    <row r="873" spans="1:15" x14ac:dyDescent="0.25">
      <c r="A873" s="1" t="s">
        <v>3822</v>
      </c>
      <c r="B873" s="1" t="s">
        <v>744</v>
      </c>
      <c r="C873" s="1">
        <v>13</v>
      </c>
      <c r="D873" s="1">
        <v>2</v>
      </c>
      <c r="E873" s="4">
        <v>44990</v>
      </c>
      <c r="F873" s="5">
        <v>0.85274305555555552</v>
      </c>
      <c r="G873" s="4">
        <v>44995</v>
      </c>
      <c r="H873" s="5">
        <v>6.4155092592592597E-2</v>
      </c>
      <c r="I873" s="1" t="s">
        <v>1303</v>
      </c>
      <c r="J873" s="1" t="s">
        <v>284</v>
      </c>
      <c r="K873" s="4" t="s">
        <v>4248</v>
      </c>
      <c r="L873" s="1">
        <v>20</v>
      </c>
      <c r="M873" s="1">
        <v>5</v>
      </c>
      <c r="N873" s="1">
        <v>1</v>
      </c>
      <c r="O873" s="1">
        <v>1141</v>
      </c>
    </row>
    <row r="874" spans="1:15" x14ac:dyDescent="0.25">
      <c r="A874" s="1" t="s">
        <v>3825</v>
      </c>
      <c r="B874" s="1" t="s">
        <v>174</v>
      </c>
      <c r="C874" s="1">
        <v>64</v>
      </c>
      <c r="D874" s="1">
        <v>4</v>
      </c>
      <c r="E874" s="4">
        <v>45164</v>
      </c>
      <c r="F874" s="5">
        <v>0.45624999999999999</v>
      </c>
      <c r="G874" s="4">
        <v>45174</v>
      </c>
      <c r="H874" s="5">
        <v>0.65656250000000005</v>
      </c>
      <c r="I874" s="1" t="s">
        <v>847</v>
      </c>
      <c r="J874" s="1" t="s">
        <v>246</v>
      </c>
      <c r="K874" s="4" t="s">
        <v>4247</v>
      </c>
      <c r="L874" s="1">
        <v>10</v>
      </c>
      <c r="M874" s="1">
        <v>10</v>
      </c>
      <c r="N874" s="1">
        <v>15</v>
      </c>
      <c r="O874" s="1">
        <v>1878</v>
      </c>
    </row>
    <row r="875" spans="1:15" x14ac:dyDescent="0.25">
      <c r="A875" s="1" t="s">
        <v>3828</v>
      </c>
      <c r="B875" s="1" t="s">
        <v>73</v>
      </c>
      <c r="C875" s="1">
        <v>68</v>
      </c>
      <c r="D875" s="1">
        <v>1</v>
      </c>
      <c r="E875" s="4">
        <v>44968</v>
      </c>
      <c r="F875" s="5">
        <v>0.52951388888888884</v>
      </c>
      <c r="G875" s="4">
        <v>44978</v>
      </c>
      <c r="H875" s="5">
        <v>0.7331481481481481</v>
      </c>
      <c r="I875" s="1" t="s">
        <v>1339</v>
      </c>
      <c r="J875" s="1" t="s">
        <v>237</v>
      </c>
      <c r="K875" s="4" t="s">
        <v>4243</v>
      </c>
      <c r="L875" s="1">
        <v>12</v>
      </c>
      <c r="M875" s="1">
        <v>10</v>
      </c>
      <c r="N875" s="1">
        <v>17</v>
      </c>
      <c r="O875" s="1">
        <v>597</v>
      </c>
    </row>
    <row r="876" spans="1:15" x14ac:dyDescent="0.25">
      <c r="A876" s="1" t="s">
        <v>3831</v>
      </c>
      <c r="B876" s="1" t="s">
        <v>79</v>
      </c>
      <c r="C876" s="1">
        <v>13</v>
      </c>
      <c r="D876" s="1">
        <v>1</v>
      </c>
      <c r="E876" s="4">
        <v>44990</v>
      </c>
      <c r="F876" s="5">
        <v>0.89063657407407404</v>
      </c>
      <c r="G876" s="4">
        <v>44999</v>
      </c>
      <c r="H876" s="5">
        <v>0.83178240740740739</v>
      </c>
      <c r="I876" s="1" t="s">
        <v>700</v>
      </c>
      <c r="J876" s="1" t="s">
        <v>284</v>
      </c>
      <c r="K876" s="4" t="s">
        <v>4248</v>
      </c>
      <c r="L876" s="1">
        <v>21</v>
      </c>
      <c r="M876" s="1">
        <v>9</v>
      </c>
      <c r="N876" s="1">
        <v>19</v>
      </c>
      <c r="O876" s="1">
        <v>1141</v>
      </c>
    </row>
    <row r="877" spans="1:15" x14ac:dyDescent="0.25">
      <c r="A877" s="1" t="s">
        <v>3834</v>
      </c>
      <c r="B877" s="1" t="s">
        <v>108</v>
      </c>
      <c r="C877" s="1">
        <v>4</v>
      </c>
      <c r="D877" s="1">
        <v>4</v>
      </c>
      <c r="E877" s="4">
        <v>45236</v>
      </c>
      <c r="F877" s="5">
        <v>0.40180555555555558</v>
      </c>
      <c r="G877" s="4">
        <v>45244</v>
      </c>
      <c r="H877" s="5">
        <v>0.86648148148148152</v>
      </c>
      <c r="I877" s="1" t="s">
        <v>3256</v>
      </c>
      <c r="J877" s="1" t="s">
        <v>217</v>
      </c>
      <c r="K877" s="4" t="s">
        <v>4245</v>
      </c>
      <c r="L877" s="1">
        <v>9</v>
      </c>
      <c r="M877" s="1">
        <v>8</v>
      </c>
      <c r="N877" s="1">
        <v>20</v>
      </c>
      <c r="O877" s="1">
        <v>1199</v>
      </c>
    </row>
    <row r="878" spans="1:15" x14ac:dyDescent="0.25">
      <c r="A878" s="1" t="s">
        <v>3837</v>
      </c>
      <c r="B878" s="1" t="s">
        <v>446</v>
      </c>
      <c r="C878" s="1">
        <v>46</v>
      </c>
      <c r="D878" s="1">
        <v>5</v>
      </c>
      <c r="E878" s="4">
        <v>44994</v>
      </c>
      <c r="F878" s="5">
        <v>0.96962962962962962</v>
      </c>
      <c r="G878" s="4">
        <v>45003</v>
      </c>
      <c r="H878" s="5">
        <v>0.51902777777777775</v>
      </c>
      <c r="I878" s="1" t="s">
        <v>2510</v>
      </c>
      <c r="J878" s="1" t="s">
        <v>209</v>
      </c>
      <c r="K878" s="4" t="s">
        <v>4248</v>
      </c>
      <c r="L878" s="1">
        <v>23</v>
      </c>
      <c r="M878" s="1">
        <v>9</v>
      </c>
      <c r="N878" s="1">
        <v>12</v>
      </c>
      <c r="O878" s="1">
        <v>758</v>
      </c>
    </row>
    <row r="879" spans="1:15" x14ac:dyDescent="0.25">
      <c r="A879" s="1" t="s">
        <v>3840</v>
      </c>
      <c r="B879" s="1" t="s">
        <v>533</v>
      </c>
      <c r="C879" s="1">
        <v>4</v>
      </c>
      <c r="D879" s="1">
        <v>2</v>
      </c>
      <c r="E879" s="4">
        <v>45240</v>
      </c>
      <c r="F879" s="5">
        <v>0.69234953703703705</v>
      </c>
      <c r="G879" s="4">
        <v>45249</v>
      </c>
      <c r="H879" s="5">
        <v>0.69831018518518517</v>
      </c>
      <c r="I879" s="1" t="s">
        <v>164</v>
      </c>
      <c r="J879" s="1" t="s">
        <v>217</v>
      </c>
      <c r="K879" s="4" t="s">
        <v>4245</v>
      </c>
      <c r="L879" s="1">
        <v>16</v>
      </c>
      <c r="M879" s="1">
        <v>9</v>
      </c>
      <c r="N879" s="1">
        <v>16</v>
      </c>
      <c r="O879" s="1">
        <v>1199</v>
      </c>
    </row>
    <row r="880" spans="1:15" x14ac:dyDescent="0.25">
      <c r="A880" s="1" t="s">
        <v>3843</v>
      </c>
      <c r="B880" s="1" t="s">
        <v>733</v>
      </c>
      <c r="C880" s="1">
        <v>33</v>
      </c>
      <c r="D880" s="1">
        <v>2</v>
      </c>
      <c r="E880" s="4">
        <v>44964</v>
      </c>
      <c r="F880" s="5">
        <v>0.23233796296296297</v>
      </c>
      <c r="G880" s="4">
        <v>44967</v>
      </c>
      <c r="H880" s="5">
        <v>0.47752314814814817</v>
      </c>
      <c r="I880" s="1" t="s">
        <v>1201</v>
      </c>
      <c r="J880" s="1" t="s">
        <v>237</v>
      </c>
      <c r="K880" s="4" t="s">
        <v>4243</v>
      </c>
      <c r="L880" s="1">
        <v>5</v>
      </c>
      <c r="M880" s="1">
        <v>3</v>
      </c>
      <c r="N880" s="1">
        <v>11</v>
      </c>
      <c r="O880" s="1">
        <v>314</v>
      </c>
    </row>
    <row r="881" spans="1:15" x14ac:dyDescent="0.25">
      <c r="A881" s="1" t="s">
        <v>3846</v>
      </c>
      <c r="B881" s="1" t="s">
        <v>263</v>
      </c>
      <c r="C881" s="1">
        <v>34</v>
      </c>
      <c r="D881" s="1">
        <v>5</v>
      </c>
      <c r="E881" s="4">
        <v>45167</v>
      </c>
      <c r="F881" s="5">
        <v>0.92668981481481483</v>
      </c>
      <c r="G881" s="4">
        <v>45169</v>
      </c>
      <c r="H881" s="5">
        <v>0.20474537037037038</v>
      </c>
      <c r="I881" s="1" t="s">
        <v>700</v>
      </c>
      <c r="J881" s="1" t="s">
        <v>246</v>
      </c>
      <c r="K881" s="4" t="s">
        <v>4247</v>
      </c>
      <c r="L881" s="1">
        <v>22</v>
      </c>
      <c r="M881" s="1">
        <v>2</v>
      </c>
      <c r="N881" s="1">
        <v>4</v>
      </c>
      <c r="O881" s="1">
        <v>1335</v>
      </c>
    </row>
    <row r="882" spans="1:15" x14ac:dyDescent="0.25">
      <c r="A882" s="1" t="s">
        <v>3849</v>
      </c>
      <c r="B882" s="1" t="s">
        <v>102</v>
      </c>
      <c r="C882" s="1">
        <v>28</v>
      </c>
      <c r="D882" s="1">
        <v>4</v>
      </c>
      <c r="E882" s="4">
        <v>45159</v>
      </c>
      <c r="F882" s="5">
        <v>0.6372916666666667</v>
      </c>
      <c r="G882" s="4">
        <v>45166</v>
      </c>
      <c r="H882" s="5">
        <v>0.5414930555555556</v>
      </c>
      <c r="I882" s="1" t="s">
        <v>729</v>
      </c>
      <c r="J882" s="1" t="s">
        <v>246</v>
      </c>
      <c r="K882" s="4" t="s">
        <v>4247</v>
      </c>
      <c r="L882" s="1">
        <v>15</v>
      </c>
      <c r="M882" s="1">
        <v>7</v>
      </c>
      <c r="N882" s="1">
        <v>12</v>
      </c>
      <c r="O882" s="1">
        <v>1778</v>
      </c>
    </row>
    <row r="883" spans="1:15" x14ac:dyDescent="0.25">
      <c r="A883" s="1" t="s">
        <v>3852</v>
      </c>
      <c r="B883" s="1" t="s">
        <v>715</v>
      </c>
      <c r="C883" s="1">
        <v>64</v>
      </c>
      <c r="D883" s="1">
        <v>2</v>
      </c>
      <c r="E883" s="4">
        <v>45167</v>
      </c>
      <c r="F883" s="5">
        <v>0.23101851851851851</v>
      </c>
      <c r="G883" s="4">
        <v>45177</v>
      </c>
      <c r="H883" s="5">
        <v>0.67700231481481477</v>
      </c>
      <c r="I883" s="1" t="s">
        <v>575</v>
      </c>
      <c r="J883" s="1" t="s">
        <v>246</v>
      </c>
      <c r="K883" s="4" t="s">
        <v>4247</v>
      </c>
      <c r="L883" s="1">
        <v>5</v>
      </c>
      <c r="M883" s="1">
        <v>10</v>
      </c>
      <c r="N883" s="1">
        <v>16</v>
      </c>
      <c r="O883" s="1">
        <v>1878</v>
      </c>
    </row>
    <row r="884" spans="1:15" x14ac:dyDescent="0.25">
      <c r="A884" s="1" t="s">
        <v>3855</v>
      </c>
      <c r="B884" s="1" t="s">
        <v>446</v>
      </c>
      <c r="C884" s="1">
        <v>36</v>
      </c>
      <c r="D884" s="1">
        <v>4</v>
      </c>
      <c r="E884" s="4">
        <v>45123</v>
      </c>
      <c r="F884" s="5">
        <v>0.82226851851851857</v>
      </c>
      <c r="G884" s="4">
        <v>45124</v>
      </c>
      <c r="H884" s="5">
        <v>0.87710648148148151</v>
      </c>
      <c r="I884" s="1" t="s">
        <v>1110</v>
      </c>
      <c r="J884" s="1" t="s">
        <v>229</v>
      </c>
      <c r="K884" s="4" t="s">
        <v>4244</v>
      </c>
      <c r="L884" s="1">
        <v>19</v>
      </c>
      <c r="M884" s="1">
        <v>1</v>
      </c>
      <c r="N884" s="1">
        <v>21</v>
      </c>
      <c r="O884" s="1">
        <v>203</v>
      </c>
    </row>
    <row r="885" spans="1:15" x14ac:dyDescent="0.25">
      <c r="A885" s="1" t="s">
        <v>3859</v>
      </c>
      <c r="B885" s="1" t="s">
        <v>727</v>
      </c>
      <c r="C885" s="1">
        <v>10</v>
      </c>
      <c r="D885" s="1">
        <v>3</v>
      </c>
      <c r="E885" s="4">
        <v>45003</v>
      </c>
      <c r="F885" s="5">
        <v>0.92759259259259264</v>
      </c>
      <c r="G885" s="4">
        <v>45012</v>
      </c>
      <c r="H885" s="5">
        <v>0.79160879629629632</v>
      </c>
      <c r="I885" s="1" t="s">
        <v>1926</v>
      </c>
      <c r="J885" s="1" t="s">
        <v>229</v>
      </c>
      <c r="K885" s="4" t="s">
        <v>4248</v>
      </c>
      <c r="L885" s="1">
        <v>22</v>
      </c>
      <c r="M885" s="1">
        <v>9</v>
      </c>
      <c r="N885" s="1">
        <v>18</v>
      </c>
      <c r="O885" s="1">
        <v>259</v>
      </c>
    </row>
    <row r="886" spans="1:15" x14ac:dyDescent="0.25">
      <c r="A886" s="1" t="s">
        <v>3862</v>
      </c>
      <c r="B886" s="1" t="s">
        <v>686</v>
      </c>
      <c r="C886" s="1">
        <v>42</v>
      </c>
      <c r="D886" s="1">
        <v>2</v>
      </c>
      <c r="E886" s="4">
        <v>45216</v>
      </c>
      <c r="F886" s="5">
        <v>0.82844907407407409</v>
      </c>
      <c r="G886" s="4">
        <v>45220</v>
      </c>
      <c r="H886" s="5">
        <v>0.78206018518518516</v>
      </c>
      <c r="I886" s="1" t="s">
        <v>850</v>
      </c>
      <c r="J886" s="1" t="s">
        <v>335</v>
      </c>
      <c r="K886" s="4" t="s">
        <v>4252</v>
      </c>
      <c r="L886" s="1">
        <v>19</v>
      </c>
      <c r="M886" s="1">
        <v>4</v>
      </c>
      <c r="N886" s="1">
        <v>18</v>
      </c>
      <c r="O886" s="1">
        <v>1744</v>
      </c>
    </row>
    <row r="887" spans="1:15" x14ac:dyDescent="0.25">
      <c r="A887" s="1" t="s">
        <v>3865</v>
      </c>
      <c r="B887" s="1" t="s">
        <v>467</v>
      </c>
      <c r="C887" s="1">
        <v>53</v>
      </c>
      <c r="D887" s="1">
        <v>3</v>
      </c>
      <c r="E887" s="4">
        <v>45159</v>
      </c>
      <c r="F887" s="5">
        <v>0.34932870370370372</v>
      </c>
      <c r="G887" s="4">
        <v>45163</v>
      </c>
      <c r="H887" s="5">
        <v>0.82818287037037042</v>
      </c>
      <c r="I887" s="1" t="s">
        <v>253</v>
      </c>
      <c r="J887" s="1" t="s">
        <v>246</v>
      </c>
      <c r="K887" s="4" t="s">
        <v>4247</v>
      </c>
      <c r="L887" s="1">
        <v>8</v>
      </c>
      <c r="M887" s="1">
        <v>4</v>
      </c>
      <c r="N887" s="1">
        <v>19</v>
      </c>
      <c r="O887" s="1">
        <v>1672</v>
      </c>
    </row>
    <row r="888" spans="1:15" x14ac:dyDescent="0.25">
      <c r="A888" s="1" t="s">
        <v>3868</v>
      </c>
      <c r="B888" s="1" t="s">
        <v>727</v>
      </c>
      <c r="C888" s="1">
        <v>51</v>
      </c>
      <c r="D888" s="1">
        <v>3</v>
      </c>
      <c r="E888" s="4">
        <v>45106</v>
      </c>
      <c r="F888" s="5">
        <v>0.72255787037037034</v>
      </c>
      <c r="G888" s="4">
        <v>45107</v>
      </c>
      <c r="H888" s="5">
        <v>0.41377314814814814</v>
      </c>
      <c r="I888" s="1" t="s">
        <v>3549</v>
      </c>
      <c r="J888" s="1" t="s">
        <v>335</v>
      </c>
      <c r="K888" s="4" t="s">
        <v>4254</v>
      </c>
      <c r="L888" s="1">
        <v>17</v>
      </c>
      <c r="M888" s="1">
        <v>1</v>
      </c>
      <c r="N888" s="1">
        <v>9</v>
      </c>
      <c r="O888" s="1">
        <v>1084</v>
      </c>
    </row>
    <row r="889" spans="1:15" x14ac:dyDescent="0.25">
      <c r="A889" s="1" t="s">
        <v>3871</v>
      </c>
      <c r="B889" s="1" t="s">
        <v>96</v>
      </c>
      <c r="C889" s="1">
        <v>69</v>
      </c>
      <c r="D889" s="1">
        <v>3</v>
      </c>
      <c r="E889" s="4">
        <v>44991</v>
      </c>
      <c r="F889" s="5">
        <v>0.48244212962962962</v>
      </c>
      <c r="G889" s="4">
        <v>44996</v>
      </c>
      <c r="H889" s="5">
        <v>0.63482638888888887</v>
      </c>
      <c r="I889" s="1" t="s">
        <v>2854</v>
      </c>
      <c r="J889" s="1" t="s">
        <v>284</v>
      </c>
      <c r="K889" s="4" t="s">
        <v>4248</v>
      </c>
      <c r="L889" s="1">
        <v>11</v>
      </c>
      <c r="M889" s="1">
        <v>5</v>
      </c>
      <c r="N889" s="1">
        <v>15</v>
      </c>
      <c r="O889" s="1">
        <v>998</v>
      </c>
    </row>
    <row r="890" spans="1:15" x14ac:dyDescent="0.25">
      <c r="A890" s="1" t="s">
        <v>3874</v>
      </c>
      <c r="B890" s="1" t="s">
        <v>497</v>
      </c>
      <c r="C890" s="1">
        <v>36</v>
      </c>
      <c r="D890" s="1">
        <v>3</v>
      </c>
      <c r="E890" s="4">
        <v>45154</v>
      </c>
      <c r="F890" s="5">
        <v>0.96300925925925929</v>
      </c>
      <c r="G890" s="4">
        <v>45156</v>
      </c>
      <c r="H890" s="5">
        <v>0.42016203703703703</v>
      </c>
      <c r="I890" s="1" t="s">
        <v>1775</v>
      </c>
      <c r="J890" s="1" t="s">
        <v>229</v>
      </c>
      <c r="K890" s="4" t="s">
        <v>4247</v>
      </c>
      <c r="L890" s="1">
        <v>23</v>
      </c>
      <c r="M890" s="1">
        <v>2</v>
      </c>
      <c r="N890" s="1">
        <v>10</v>
      </c>
      <c r="O890" s="1">
        <v>203</v>
      </c>
    </row>
    <row r="891" spans="1:15" x14ac:dyDescent="0.25">
      <c r="A891" s="1" t="s">
        <v>3877</v>
      </c>
      <c r="B891" s="1" t="s">
        <v>573</v>
      </c>
      <c r="C891" s="1">
        <v>45</v>
      </c>
      <c r="D891" s="1">
        <v>4</v>
      </c>
      <c r="E891" s="4">
        <v>45008</v>
      </c>
      <c r="F891" s="5">
        <v>0.97592592592592597</v>
      </c>
      <c r="G891" s="4">
        <v>45012</v>
      </c>
      <c r="H891" s="5">
        <v>0.48489583333333336</v>
      </c>
      <c r="I891" s="1" t="s">
        <v>2384</v>
      </c>
      <c r="J891" s="1" t="s">
        <v>229</v>
      </c>
      <c r="K891" s="4" t="s">
        <v>4248</v>
      </c>
      <c r="L891" s="1">
        <v>23</v>
      </c>
      <c r="M891" s="1">
        <v>4</v>
      </c>
      <c r="N891" s="1">
        <v>11</v>
      </c>
      <c r="O891" s="1">
        <v>722</v>
      </c>
    </row>
    <row r="892" spans="1:15" x14ac:dyDescent="0.25">
      <c r="A892" s="1" t="s">
        <v>3880</v>
      </c>
      <c r="B892" s="1" t="s">
        <v>174</v>
      </c>
      <c r="C892" s="1">
        <v>58</v>
      </c>
      <c r="D892" s="1">
        <v>2</v>
      </c>
      <c r="E892" s="4">
        <v>44965</v>
      </c>
      <c r="F892" s="5">
        <v>0.62271990740740746</v>
      </c>
      <c r="G892" s="4">
        <v>44973</v>
      </c>
      <c r="H892" s="5">
        <v>0.99635416666666665</v>
      </c>
      <c r="I892" s="1" t="s">
        <v>1040</v>
      </c>
      <c r="J892" s="1" t="s">
        <v>237</v>
      </c>
      <c r="K892" s="4" t="s">
        <v>4243</v>
      </c>
      <c r="L892" s="1">
        <v>14</v>
      </c>
      <c r="M892" s="1">
        <v>8</v>
      </c>
      <c r="N892" s="1">
        <v>23</v>
      </c>
      <c r="O892" s="1">
        <v>1492</v>
      </c>
    </row>
    <row r="893" spans="1:15" x14ac:dyDescent="0.25">
      <c r="A893" s="1" t="s">
        <v>3883</v>
      </c>
      <c r="B893" s="1" t="s">
        <v>162</v>
      </c>
      <c r="C893" s="1">
        <v>11</v>
      </c>
      <c r="D893" s="1">
        <v>4</v>
      </c>
      <c r="E893" s="4">
        <v>44963</v>
      </c>
      <c r="F893" s="5">
        <v>0.77296296296296296</v>
      </c>
      <c r="G893" s="4">
        <v>44964</v>
      </c>
      <c r="H893" s="5">
        <v>6.0347222222222219E-2</v>
      </c>
      <c r="I893" s="1" t="s">
        <v>1007</v>
      </c>
      <c r="J893" s="1" t="s">
        <v>237</v>
      </c>
      <c r="K893" s="4" t="s">
        <v>4243</v>
      </c>
      <c r="L893" s="1">
        <v>18</v>
      </c>
      <c r="M893" s="1">
        <v>1</v>
      </c>
      <c r="N893" s="1">
        <v>1</v>
      </c>
      <c r="O893" s="1">
        <v>1096</v>
      </c>
    </row>
    <row r="894" spans="1:15" x14ac:dyDescent="0.25">
      <c r="A894" s="1" t="s">
        <v>3886</v>
      </c>
      <c r="B894" s="1" t="s">
        <v>73</v>
      </c>
      <c r="C894" s="1">
        <v>63</v>
      </c>
      <c r="D894" s="1">
        <v>3</v>
      </c>
      <c r="E894" s="4">
        <v>45013</v>
      </c>
      <c r="F894" s="5">
        <v>0.65326388888888887</v>
      </c>
      <c r="G894" s="4">
        <v>45023</v>
      </c>
      <c r="H894" s="5">
        <v>0.61762731481481481</v>
      </c>
      <c r="I894" s="1" t="s">
        <v>2822</v>
      </c>
      <c r="J894" s="1" t="s">
        <v>335</v>
      </c>
      <c r="K894" s="4" t="s">
        <v>4248</v>
      </c>
      <c r="L894" s="1">
        <v>15</v>
      </c>
      <c r="M894" s="1">
        <v>10</v>
      </c>
      <c r="N894" s="1">
        <v>14</v>
      </c>
      <c r="O894" s="1">
        <v>1348</v>
      </c>
    </row>
    <row r="895" spans="1:15" x14ac:dyDescent="0.25">
      <c r="A895" s="1" t="s">
        <v>3888</v>
      </c>
      <c r="B895" s="1" t="s">
        <v>733</v>
      </c>
      <c r="C895" s="1">
        <v>54</v>
      </c>
      <c r="D895" s="1">
        <v>4</v>
      </c>
      <c r="E895" s="4">
        <v>45213</v>
      </c>
      <c r="F895" s="5">
        <v>0.5873032407407407</v>
      </c>
      <c r="G895" s="4">
        <v>45220</v>
      </c>
      <c r="H895" s="5">
        <v>0.96552083333333338</v>
      </c>
      <c r="I895" s="1" t="s">
        <v>1695</v>
      </c>
      <c r="J895" s="1" t="s">
        <v>209</v>
      </c>
      <c r="K895" s="4" t="s">
        <v>4252</v>
      </c>
      <c r="L895" s="1">
        <v>14</v>
      </c>
      <c r="M895" s="1">
        <v>7</v>
      </c>
      <c r="N895" s="1">
        <v>23</v>
      </c>
      <c r="O895" s="1">
        <v>1236</v>
      </c>
    </row>
    <row r="896" spans="1:15" x14ac:dyDescent="0.25">
      <c r="A896" s="1" t="s">
        <v>3891</v>
      </c>
      <c r="B896" s="1" t="s">
        <v>584</v>
      </c>
      <c r="C896" s="1">
        <v>45</v>
      </c>
      <c r="D896" s="1">
        <v>1</v>
      </c>
      <c r="E896" s="4">
        <v>45013</v>
      </c>
      <c r="F896" s="5">
        <v>0.78189814814814818</v>
      </c>
      <c r="G896" s="4">
        <v>45022</v>
      </c>
      <c r="H896" s="5">
        <v>0.12060185185185185</v>
      </c>
      <c r="I896" s="1" t="s">
        <v>384</v>
      </c>
      <c r="J896" s="1" t="s">
        <v>229</v>
      </c>
      <c r="K896" s="4" t="s">
        <v>4248</v>
      </c>
      <c r="L896" s="1">
        <v>18</v>
      </c>
      <c r="M896" s="1">
        <v>9</v>
      </c>
      <c r="N896" s="1">
        <v>2</v>
      </c>
      <c r="O896" s="1">
        <v>722</v>
      </c>
    </row>
    <row r="897" spans="1:15" x14ac:dyDescent="0.25">
      <c r="A897" s="1" t="s">
        <v>3894</v>
      </c>
      <c r="B897" s="1" t="s">
        <v>513</v>
      </c>
      <c r="C897" s="1">
        <v>46</v>
      </c>
      <c r="D897" s="1">
        <v>1</v>
      </c>
      <c r="E897" s="4">
        <v>45021</v>
      </c>
      <c r="F897" s="5">
        <v>0.17633101851851851</v>
      </c>
      <c r="G897" s="4">
        <v>45026</v>
      </c>
      <c r="H897" s="5">
        <v>0.53489583333333335</v>
      </c>
      <c r="I897" s="1" t="s">
        <v>913</v>
      </c>
      <c r="J897" s="1" t="s">
        <v>209</v>
      </c>
      <c r="K897" s="4" t="s">
        <v>4250</v>
      </c>
      <c r="L897" s="1">
        <v>4</v>
      </c>
      <c r="M897" s="1">
        <v>5</v>
      </c>
      <c r="N897" s="1">
        <v>12</v>
      </c>
      <c r="O897" s="1">
        <v>758</v>
      </c>
    </row>
    <row r="898" spans="1:15" x14ac:dyDescent="0.25">
      <c r="A898" s="1" t="s">
        <v>3898</v>
      </c>
      <c r="B898" s="1" t="s">
        <v>388</v>
      </c>
      <c r="C898" s="1">
        <v>34</v>
      </c>
      <c r="D898" s="1">
        <v>5</v>
      </c>
      <c r="E898" s="4">
        <v>45163</v>
      </c>
      <c r="F898" s="5">
        <v>0.32871527777777776</v>
      </c>
      <c r="G898" s="4">
        <v>45170</v>
      </c>
      <c r="H898" s="5">
        <v>0.58530092592592597</v>
      </c>
      <c r="I898" s="1" t="s">
        <v>3333</v>
      </c>
      <c r="J898" s="1" t="s">
        <v>246</v>
      </c>
      <c r="K898" s="4" t="s">
        <v>4247</v>
      </c>
      <c r="L898" s="1">
        <v>7</v>
      </c>
      <c r="M898" s="1">
        <v>7</v>
      </c>
      <c r="N898" s="1">
        <v>14</v>
      </c>
      <c r="O898" s="1">
        <v>1335</v>
      </c>
    </row>
    <row r="899" spans="1:15" x14ac:dyDescent="0.25">
      <c r="A899" s="1" t="s">
        <v>3901</v>
      </c>
      <c r="B899" s="1" t="s">
        <v>120</v>
      </c>
      <c r="C899" s="1">
        <v>52</v>
      </c>
      <c r="D899" s="1">
        <v>1</v>
      </c>
      <c r="E899" s="4">
        <v>44966</v>
      </c>
      <c r="F899" s="5">
        <v>0.26310185185185186</v>
      </c>
      <c r="G899" s="4">
        <v>44970</v>
      </c>
      <c r="H899" s="5">
        <v>0.96784722222222219</v>
      </c>
      <c r="I899" s="1" t="s">
        <v>3904</v>
      </c>
      <c r="J899" s="1" t="s">
        <v>237</v>
      </c>
      <c r="K899" s="4" t="s">
        <v>4243</v>
      </c>
      <c r="L899" s="1">
        <v>6</v>
      </c>
      <c r="M899" s="1">
        <v>4</v>
      </c>
      <c r="N899" s="1">
        <v>23</v>
      </c>
      <c r="O899" s="1">
        <v>236</v>
      </c>
    </row>
    <row r="900" spans="1:15" x14ac:dyDescent="0.25">
      <c r="A900" s="1" t="s">
        <v>3905</v>
      </c>
      <c r="B900" s="1" t="s">
        <v>79</v>
      </c>
      <c r="C900" s="1">
        <v>63</v>
      </c>
      <c r="D900" s="1">
        <v>1</v>
      </c>
      <c r="E900" s="4">
        <v>45277</v>
      </c>
      <c r="F900" s="5">
        <v>0.89577546296296295</v>
      </c>
      <c r="G900" s="4">
        <v>45284</v>
      </c>
      <c r="H900" s="5">
        <v>1.1585648148148149E-2</v>
      </c>
      <c r="I900" s="1" t="s">
        <v>1684</v>
      </c>
      <c r="J900" s="1" t="s">
        <v>335</v>
      </c>
      <c r="K900" s="4" t="s">
        <v>4246</v>
      </c>
      <c r="L900" s="1">
        <v>21</v>
      </c>
      <c r="M900" s="1">
        <v>7</v>
      </c>
      <c r="N900" s="1">
        <v>0</v>
      </c>
      <c r="O900" s="1">
        <v>1348</v>
      </c>
    </row>
    <row r="901" spans="1:15" x14ac:dyDescent="0.25">
      <c r="A901" s="1" t="s">
        <v>3908</v>
      </c>
      <c r="B901" s="1" t="s">
        <v>174</v>
      </c>
      <c r="C901" s="1">
        <v>57</v>
      </c>
      <c r="D901" s="1">
        <v>3</v>
      </c>
      <c r="E901" s="4">
        <v>45023</v>
      </c>
      <c r="F901" s="5">
        <v>0.63124999999999998</v>
      </c>
      <c r="G901" s="4">
        <v>45031</v>
      </c>
      <c r="H901" s="5">
        <v>0.35478009259259258</v>
      </c>
      <c r="I901" s="1" t="s">
        <v>2574</v>
      </c>
      <c r="J901" s="1" t="s">
        <v>229</v>
      </c>
      <c r="K901" s="4" t="s">
        <v>4250</v>
      </c>
      <c r="L901" s="1">
        <v>15</v>
      </c>
      <c r="M901" s="1">
        <v>8</v>
      </c>
      <c r="N901" s="1">
        <v>8</v>
      </c>
      <c r="O901" s="1">
        <v>1582</v>
      </c>
    </row>
    <row r="902" spans="1:15" x14ac:dyDescent="0.25">
      <c r="A902" s="1" t="s">
        <v>3911</v>
      </c>
      <c r="B902" s="1" t="s">
        <v>457</v>
      </c>
      <c r="C902" s="1">
        <v>27</v>
      </c>
      <c r="D902" s="1">
        <v>4</v>
      </c>
      <c r="E902" s="4">
        <v>45160</v>
      </c>
      <c r="F902" s="5">
        <v>0.33030092592592591</v>
      </c>
      <c r="G902" s="4">
        <v>45165</v>
      </c>
      <c r="H902" s="5">
        <v>6.4236111111111105E-2</v>
      </c>
      <c r="I902" s="1" t="s">
        <v>746</v>
      </c>
      <c r="J902" s="1" t="s">
        <v>246</v>
      </c>
      <c r="K902" s="4" t="s">
        <v>4247</v>
      </c>
      <c r="L902" s="1">
        <v>7</v>
      </c>
      <c r="M902" s="1">
        <v>5</v>
      </c>
      <c r="N902" s="1">
        <v>1</v>
      </c>
      <c r="O902" s="1">
        <v>548</v>
      </c>
    </row>
    <row r="903" spans="1:15" x14ac:dyDescent="0.25">
      <c r="A903" s="1" t="s">
        <v>3914</v>
      </c>
      <c r="B903" s="1" t="s">
        <v>162</v>
      </c>
      <c r="C903" s="1">
        <v>32</v>
      </c>
      <c r="D903" s="1">
        <v>5</v>
      </c>
      <c r="E903" s="4">
        <v>45007</v>
      </c>
      <c r="F903" s="5">
        <v>0.56244212962962958</v>
      </c>
      <c r="G903" s="4">
        <v>45009</v>
      </c>
      <c r="H903" s="5">
        <v>0.51667824074074076</v>
      </c>
      <c r="I903" s="1" t="s">
        <v>1374</v>
      </c>
      <c r="J903" s="1" t="s">
        <v>229</v>
      </c>
      <c r="K903" s="4" t="s">
        <v>4248</v>
      </c>
      <c r="L903" s="1">
        <v>13</v>
      </c>
      <c r="M903" s="1">
        <v>2</v>
      </c>
      <c r="N903" s="1">
        <v>12</v>
      </c>
      <c r="O903" s="1">
        <v>1792</v>
      </c>
    </row>
    <row r="904" spans="1:15" x14ac:dyDescent="0.25">
      <c r="A904" s="1" t="s">
        <v>3917</v>
      </c>
      <c r="B904" s="1" t="s">
        <v>584</v>
      </c>
      <c r="C904" s="1">
        <v>63</v>
      </c>
      <c r="D904" s="1">
        <v>2</v>
      </c>
      <c r="E904" s="4">
        <v>45184</v>
      </c>
      <c r="F904" s="5">
        <v>0.73776620370370372</v>
      </c>
      <c r="G904" s="4">
        <v>45191</v>
      </c>
      <c r="H904" s="5">
        <v>0.81155092592592593</v>
      </c>
      <c r="I904" s="1" t="s">
        <v>2635</v>
      </c>
      <c r="J904" s="1" t="s">
        <v>335</v>
      </c>
      <c r="K904" s="4" t="s">
        <v>4251</v>
      </c>
      <c r="L904" s="1">
        <v>17</v>
      </c>
      <c r="M904" s="1">
        <v>7</v>
      </c>
      <c r="N904" s="1">
        <v>19</v>
      </c>
      <c r="O904" s="1">
        <v>1348</v>
      </c>
    </row>
    <row r="905" spans="1:15" x14ac:dyDescent="0.25">
      <c r="A905" s="1" t="s">
        <v>3920</v>
      </c>
      <c r="B905" s="1" t="s">
        <v>90</v>
      </c>
      <c r="C905" s="1">
        <v>2</v>
      </c>
      <c r="D905" s="1">
        <v>4</v>
      </c>
      <c r="E905" s="4">
        <v>44969</v>
      </c>
      <c r="F905" s="5">
        <v>0.92069444444444448</v>
      </c>
      <c r="G905" s="4">
        <v>44974</v>
      </c>
      <c r="H905" s="5">
        <v>4.5567129629629631E-2</v>
      </c>
      <c r="I905" s="1" t="s">
        <v>2417</v>
      </c>
      <c r="J905" s="1" t="s">
        <v>237</v>
      </c>
      <c r="K905" s="4" t="s">
        <v>4243</v>
      </c>
      <c r="L905" s="1">
        <v>22</v>
      </c>
      <c r="M905" s="1">
        <v>5</v>
      </c>
      <c r="N905" s="1">
        <v>1</v>
      </c>
      <c r="O905" s="1">
        <v>441</v>
      </c>
    </row>
    <row r="906" spans="1:15" x14ac:dyDescent="0.25">
      <c r="A906" s="1" t="s">
        <v>3923</v>
      </c>
      <c r="B906" s="1" t="s">
        <v>662</v>
      </c>
      <c r="C906" s="1">
        <v>58</v>
      </c>
      <c r="D906" s="1">
        <v>1</v>
      </c>
      <c r="E906" s="4">
        <v>44967</v>
      </c>
      <c r="F906" s="5">
        <v>0.81359953703703702</v>
      </c>
      <c r="G906" s="4">
        <v>44973</v>
      </c>
      <c r="H906" s="5">
        <v>0.35571759259259261</v>
      </c>
      <c r="I906" s="1" t="s">
        <v>1173</v>
      </c>
      <c r="J906" s="1" t="s">
        <v>237</v>
      </c>
      <c r="K906" s="4" t="s">
        <v>4243</v>
      </c>
      <c r="L906" s="1">
        <v>19</v>
      </c>
      <c r="M906" s="1">
        <v>6</v>
      </c>
      <c r="N906" s="1">
        <v>8</v>
      </c>
      <c r="O906" s="1">
        <v>1492</v>
      </c>
    </row>
    <row r="907" spans="1:15" x14ac:dyDescent="0.25">
      <c r="A907" s="1" t="s">
        <v>3926</v>
      </c>
      <c r="B907" s="1" t="s">
        <v>777</v>
      </c>
      <c r="C907" s="1">
        <v>49</v>
      </c>
      <c r="D907" s="1">
        <v>3</v>
      </c>
      <c r="E907" s="4">
        <v>44963</v>
      </c>
      <c r="F907" s="5">
        <v>5.3009259259259256E-2</v>
      </c>
      <c r="G907" s="4">
        <v>44973</v>
      </c>
      <c r="H907" s="5">
        <v>0.38527777777777777</v>
      </c>
      <c r="I907" s="1" t="s">
        <v>1653</v>
      </c>
      <c r="J907" s="1" t="s">
        <v>237</v>
      </c>
      <c r="K907" s="4" t="s">
        <v>4243</v>
      </c>
      <c r="L907" s="1">
        <v>1</v>
      </c>
      <c r="M907" s="1">
        <v>10</v>
      </c>
      <c r="N907" s="1">
        <v>9</v>
      </c>
      <c r="O907" s="1">
        <v>903</v>
      </c>
    </row>
    <row r="908" spans="1:15" x14ac:dyDescent="0.25">
      <c r="A908" s="1" t="s">
        <v>3929</v>
      </c>
      <c r="B908" s="1" t="s">
        <v>473</v>
      </c>
      <c r="C908" s="1">
        <v>30</v>
      </c>
      <c r="D908" s="1">
        <v>2</v>
      </c>
      <c r="E908" s="4">
        <v>45035</v>
      </c>
      <c r="F908" s="5">
        <v>0.90047453703703706</v>
      </c>
      <c r="G908" s="4">
        <v>45041</v>
      </c>
      <c r="H908" s="5">
        <v>0.4667013888888889</v>
      </c>
      <c r="I908" s="1" t="s">
        <v>1151</v>
      </c>
      <c r="J908" s="1" t="s">
        <v>209</v>
      </c>
      <c r="K908" s="4" t="s">
        <v>4250</v>
      </c>
      <c r="L908" s="1">
        <v>21</v>
      </c>
      <c r="M908" s="1">
        <v>6</v>
      </c>
      <c r="N908" s="1">
        <v>11</v>
      </c>
      <c r="O908" s="1">
        <v>751</v>
      </c>
    </row>
    <row r="909" spans="1:15" x14ac:dyDescent="0.25">
      <c r="A909" s="1" t="s">
        <v>3932</v>
      </c>
      <c r="B909" s="1" t="s">
        <v>721</v>
      </c>
      <c r="C909" s="1">
        <v>28</v>
      </c>
      <c r="D909" s="1">
        <v>5</v>
      </c>
      <c r="E909" s="4">
        <v>45160</v>
      </c>
      <c r="F909" s="5">
        <v>0.66070601851851851</v>
      </c>
      <c r="G909" s="4">
        <v>45162</v>
      </c>
      <c r="H909" s="5">
        <v>0.95148148148148148</v>
      </c>
      <c r="I909" s="1" t="s">
        <v>1168</v>
      </c>
      <c r="J909" s="1" t="s">
        <v>246</v>
      </c>
      <c r="K909" s="4" t="s">
        <v>4247</v>
      </c>
      <c r="L909" s="1">
        <v>15</v>
      </c>
      <c r="M909" s="1">
        <v>2</v>
      </c>
      <c r="N909" s="1">
        <v>22</v>
      </c>
      <c r="O909" s="1">
        <v>1778</v>
      </c>
    </row>
    <row r="910" spans="1:15" x14ac:dyDescent="0.25">
      <c r="A910" s="1" t="s">
        <v>3935</v>
      </c>
      <c r="B910" s="1" t="s">
        <v>686</v>
      </c>
      <c r="C910" s="1">
        <v>42</v>
      </c>
      <c r="D910" s="1">
        <v>1</v>
      </c>
      <c r="E910" s="4">
        <v>45234</v>
      </c>
      <c r="F910" s="5">
        <v>0.32211805555555556</v>
      </c>
      <c r="G910" s="4">
        <v>45238</v>
      </c>
      <c r="H910" s="5">
        <v>0.93431712962962965</v>
      </c>
      <c r="I910" s="1" t="s">
        <v>618</v>
      </c>
      <c r="J910" s="1" t="s">
        <v>335</v>
      </c>
      <c r="K910" s="4" t="s">
        <v>4245</v>
      </c>
      <c r="L910" s="1">
        <v>7</v>
      </c>
      <c r="M910" s="1">
        <v>4</v>
      </c>
      <c r="N910" s="1">
        <v>22</v>
      </c>
      <c r="O910" s="1">
        <v>1744</v>
      </c>
    </row>
    <row r="911" spans="1:15" x14ac:dyDescent="0.25">
      <c r="A911" s="1" t="s">
        <v>3938</v>
      </c>
      <c r="B911" s="1" t="s">
        <v>584</v>
      </c>
      <c r="C911" s="1">
        <v>55</v>
      </c>
      <c r="D911" s="1">
        <v>4</v>
      </c>
      <c r="E911" s="4">
        <v>45164</v>
      </c>
      <c r="F911" s="5">
        <v>8.5682870370370368E-2</v>
      </c>
      <c r="G911" s="4">
        <v>45173</v>
      </c>
      <c r="H911" s="5">
        <v>0.71053240740740742</v>
      </c>
      <c r="I911" s="1" t="s">
        <v>437</v>
      </c>
      <c r="J911" s="1" t="s">
        <v>246</v>
      </c>
      <c r="K911" s="4" t="s">
        <v>4247</v>
      </c>
      <c r="L911" s="1">
        <v>2</v>
      </c>
      <c r="M911" s="1">
        <v>9</v>
      </c>
      <c r="N911" s="1">
        <v>17</v>
      </c>
      <c r="O911" s="1">
        <v>1904</v>
      </c>
    </row>
    <row r="912" spans="1:15" x14ac:dyDescent="0.25">
      <c r="A912" s="1" t="s">
        <v>3941</v>
      </c>
      <c r="B912" s="1" t="s">
        <v>611</v>
      </c>
      <c r="C912" s="1">
        <v>22</v>
      </c>
      <c r="D912" s="1">
        <v>4</v>
      </c>
      <c r="E912" s="4">
        <v>44949</v>
      </c>
      <c r="F912" s="5">
        <v>0.22143518518518518</v>
      </c>
      <c r="G912" s="4">
        <v>44954</v>
      </c>
      <c r="H912" s="5">
        <v>6.6192129629629629E-2</v>
      </c>
      <c r="I912" s="1" t="s">
        <v>930</v>
      </c>
      <c r="J912" s="1" t="s">
        <v>335</v>
      </c>
      <c r="K912" s="4" t="s">
        <v>4253</v>
      </c>
      <c r="L912" s="1">
        <v>5</v>
      </c>
      <c r="M912" s="1">
        <v>5</v>
      </c>
      <c r="N912" s="1">
        <v>1</v>
      </c>
      <c r="O912" s="1">
        <v>1639</v>
      </c>
    </row>
    <row r="913" spans="1:15" x14ac:dyDescent="0.25">
      <c r="A913" s="1" t="s">
        <v>3944</v>
      </c>
      <c r="B913" s="1" t="s">
        <v>561</v>
      </c>
      <c r="C913" s="1">
        <v>9</v>
      </c>
      <c r="D913" s="1">
        <v>4</v>
      </c>
      <c r="E913" s="4">
        <v>45167</v>
      </c>
      <c r="F913" s="5">
        <v>0.13193287037037038</v>
      </c>
      <c r="G913" s="4">
        <v>45175</v>
      </c>
      <c r="H913" s="5">
        <v>0.48349537037037038</v>
      </c>
      <c r="I913" s="1" t="s">
        <v>2221</v>
      </c>
      <c r="J913" s="1" t="s">
        <v>246</v>
      </c>
      <c r="K913" s="4" t="s">
        <v>4247</v>
      </c>
      <c r="L913" s="1">
        <v>3</v>
      </c>
      <c r="M913" s="1">
        <v>8</v>
      </c>
      <c r="N913" s="1">
        <v>11</v>
      </c>
      <c r="O913" s="1">
        <v>1605</v>
      </c>
    </row>
    <row r="914" spans="1:15" x14ac:dyDescent="0.25">
      <c r="A914" s="1" t="s">
        <v>3947</v>
      </c>
      <c r="B914" s="1" t="s">
        <v>733</v>
      </c>
      <c r="C914" s="1">
        <v>56</v>
      </c>
      <c r="D914" s="1">
        <v>5</v>
      </c>
      <c r="E914" s="4">
        <v>45270</v>
      </c>
      <c r="F914" s="5">
        <v>0.77736111111111106</v>
      </c>
      <c r="G914" s="4">
        <v>45272</v>
      </c>
      <c r="H914" s="5">
        <v>0.2341087962962963</v>
      </c>
      <c r="I914" s="1" t="s">
        <v>515</v>
      </c>
      <c r="J914" s="1" t="s">
        <v>209</v>
      </c>
      <c r="K914" s="4" t="s">
        <v>4246</v>
      </c>
      <c r="L914" s="1">
        <v>18</v>
      </c>
      <c r="M914" s="1">
        <v>2</v>
      </c>
      <c r="N914" s="1">
        <v>5</v>
      </c>
      <c r="O914" s="1">
        <v>1272</v>
      </c>
    </row>
    <row r="915" spans="1:15" x14ac:dyDescent="0.25">
      <c r="A915" s="1" t="s">
        <v>3950</v>
      </c>
      <c r="B915" s="1" t="s">
        <v>485</v>
      </c>
      <c r="C915" s="1">
        <v>33</v>
      </c>
      <c r="D915" s="1">
        <v>4</v>
      </c>
      <c r="E915" s="4">
        <v>44966</v>
      </c>
      <c r="F915" s="5">
        <v>0.61965277777777783</v>
      </c>
      <c r="G915" s="4">
        <v>44971</v>
      </c>
      <c r="H915" s="5">
        <v>0.40787037037037038</v>
      </c>
      <c r="I915" s="1" t="s">
        <v>384</v>
      </c>
      <c r="J915" s="1" t="s">
        <v>237</v>
      </c>
      <c r="K915" s="4" t="s">
        <v>4243</v>
      </c>
      <c r="L915" s="1">
        <v>14</v>
      </c>
      <c r="M915" s="1">
        <v>5</v>
      </c>
      <c r="N915" s="1">
        <v>9</v>
      </c>
      <c r="O915" s="1">
        <v>314</v>
      </c>
    </row>
    <row r="916" spans="1:15" x14ac:dyDescent="0.25">
      <c r="A916" s="1" t="s">
        <v>3953</v>
      </c>
      <c r="B916" s="1" t="s">
        <v>96</v>
      </c>
      <c r="C916" s="1">
        <v>35</v>
      </c>
      <c r="D916" s="1">
        <v>1</v>
      </c>
      <c r="E916" s="4">
        <v>44991</v>
      </c>
      <c r="F916" s="5">
        <v>0.8837962962962963</v>
      </c>
      <c r="G916" s="4">
        <v>44999</v>
      </c>
      <c r="H916" s="5">
        <v>0.23098379629629628</v>
      </c>
      <c r="I916" s="1" t="s">
        <v>2425</v>
      </c>
      <c r="J916" s="1" t="s">
        <v>284</v>
      </c>
      <c r="K916" s="4" t="s">
        <v>4248</v>
      </c>
      <c r="L916" s="1">
        <v>21</v>
      </c>
      <c r="M916" s="1">
        <v>8</v>
      </c>
      <c r="N916" s="1">
        <v>5</v>
      </c>
      <c r="O916" s="1">
        <v>1865</v>
      </c>
    </row>
    <row r="917" spans="1:15" x14ac:dyDescent="0.25">
      <c r="A917" s="1" t="s">
        <v>3956</v>
      </c>
      <c r="B917" s="1" t="s">
        <v>567</v>
      </c>
      <c r="C917" s="1">
        <v>33</v>
      </c>
      <c r="D917" s="1">
        <v>2</v>
      </c>
      <c r="E917" s="4">
        <v>44963</v>
      </c>
      <c r="F917" s="5">
        <v>0.18274305555555556</v>
      </c>
      <c r="G917" s="4">
        <v>44971</v>
      </c>
      <c r="H917" s="5">
        <v>0.88847222222222222</v>
      </c>
      <c r="I917" s="1" t="s">
        <v>978</v>
      </c>
      <c r="J917" s="1" t="s">
        <v>237</v>
      </c>
      <c r="K917" s="4" t="s">
        <v>4243</v>
      </c>
      <c r="L917" s="1">
        <v>4</v>
      </c>
      <c r="M917" s="1">
        <v>8</v>
      </c>
      <c r="N917" s="1">
        <v>21</v>
      </c>
      <c r="O917" s="1">
        <v>314</v>
      </c>
    </row>
    <row r="918" spans="1:15" x14ac:dyDescent="0.25">
      <c r="A918" s="1" t="s">
        <v>3959</v>
      </c>
      <c r="B918" s="1" t="s">
        <v>507</v>
      </c>
      <c r="C918" s="1">
        <v>12</v>
      </c>
      <c r="D918" s="1">
        <v>3</v>
      </c>
      <c r="E918" s="4">
        <v>44950</v>
      </c>
      <c r="F918" s="5">
        <v>0.24784722222222222</v>
      </c>
      <c r="G918" s="4">
        <v>44955</v>
      </c>
      <c r="H918" s="5">
        <v>0.46137731481481481</v>
      </c>
      <c r="I918" s="1" t="s">
        <v>1567</v>
      </c>
      <c r="J918" s="1" t="s">
        <v>209</v>
      </c>
      <c r="K918" s="4" t="s">
        <v>4253</v>
      </c>
      <c r="L918" s="1">
        <v>5</v>
      </c>
      <c r="M918" s="1">
        <v>5</v>
      </c>
      <c r="N918" s="1">
        <v>11</v>
      </c>
      <c r="O918" s="1">
        <v>672</v>
      </c>
    </row>
    <row r="919" spans="1:15" x14ac:dyDescent="0.25">
      <c r="A919" s="1" t="s">
        <v>3963</v>
      </c>
      <c r="B919" s="1" t="s">
        <v>680</v>
      </c>
      <c r="C919" s="1">
        <v>19</v>
      </c>
      <c r="D919" s="1">
        <v>2</v>
      </c>
      <c r="E919" s="4">
        <v>44969</v>
      </c>
      <c r="F919" s="5">
        <v>0.7590972222222222</v>
      </c>
      <c r="G919" s="4">
        <v>44978</v>
      </c>
      <c r="H919" s="5">
        <v>0.91812499999999997</v>
      </c>
      <c r="I919" s="1" t="s">
        <v>3204</v>
      </c>
      <c r="J919" s="1" t="s">
        <v>237</v>
      </c>
      <c r="K919" s="4" t="s">
        <v>4243</v>
      </c>
      <c r="L919" s="1">
        <v>18</v>
      </c>
      <c r="M919" s="1">
        <v>9</v>
      </c>
      <c r="N919" s="1">
        <v>22</v>
      </c>
      <c r="O919" s="1">
        <v>1234</v>
      </c>
    </row>
    <row r="920" spans="1:15" x14ac:dyDescent="0.25">
      <c r="A920" s="1" t="s">
        <v>3965</v>
      </c>
      <c r="B920" s="1" t="s">
        <v>429</v>
      </c>
      <c r="C920" s="1">
        <v>35</v>
      </c>
      <c r="D920" s="1">
        <v>5</v>
      </c>
      <c r="E920" s="4">
        <v>44985</v>
      </c>
      <c r="F920" s="5">
        <v>0.35269675925925925</v>
      </c>
      <c r="G920" s="4">
        <v>44989</v>
      </c>
      <c r="H920" s="5">
        <v>3.8078703703703703E-3</v>
      </c>
      <c r="I920" s="1" t="s">
        <v>535</v>
      </c>
      <c r="J920" s="1" t="s">
        <v>284</v>
      </c>
      <c r="K920" s="4" t="s">
        <v>4243</v>
      </c>
      <c r="L920" s="1">
        <v>8</v>
      </c>
      <c r="M920" s="1">
        <v>4</v>
      </c>
      <c r="N920" s="1">
        <v>0</v>
      </c>
      <c r="O920" s="1">
        <v>1865</v>
      </c>
    </row>
    <row r="921" spans="1:15" x14ac:dyDescent="0.25">
      <c r="A921" s="1" t="s">
        <v>3967</v>
      </c>
      <c r="B921" s="1" t="s">
        <v>168</v>
      </c>
      <c r="C921" s="1">
        <v>45</v>
      </c>
      <c r="D921" s="1">
        <v>1</v>
      </c>
      <c r="E921" s="4">
        <v>45106</v>
      </c>
      <c r="F921" s="5">
        <v>0.84936342592592595</v>
      </c>
      <c r="G921" s="4">
        <v>45115</v>
      </c>
      <c r="H921" s="5">
        <v>0.98723379629629626</v>
      </c>
      <c r="I921" s="1" t="s">
        <v>1189</v>
      </c>
      <c r="J921" s="1" t="s">
        <v>229</v>
      </c>
      <c r="K921" s="4" t="s">
        <v>4254</v>
      </c>
      <c r="L921" s="1">
        <v>20</v>
      </c>
      <c r="M921" s="1">
        <v>9</v>
      </c>
      <c r="N921" s="1">
        <v>23</v>
      </c>
      <c r="O921" s="1">
        <v>722</v>
      </c>
    </row>
    <row r="922" spans="1:15" x14ac:dyDescent="0.25">
      <c r="A922" s="1" t="s">
        <v>3970</v>
      </c>
      <c r="B922" s="1" t="s">
        <v>230</v>
      </c>
      <c r="C922" s="1">
        <v>23</v>
      </c>
      <c r="D922" s="1">
        <v>4</v>
      </c>
      <c r="E922" s="4">
        <v>45187</v>
      </c>
      <c r="F922" s="5">
        <v>0.57824074074074072</v>
      </c>
      <c r="G922" s="4">
        <v>45192</v>
      </c>
      <c r="H922" s="5">
        <v>0.30724537037037036</v>
      </c>
      <c r="I922" s="1" t="s">
        <v>2221</v>
      </c>
      <c r="J922" s="1" t="s">
        <v>209</v>
      </c>
      <c r="K922" s="4" t="s">
        <v>4251</v>
      </c>
      <c r="L922" s="1">
        <v>13</v>
      </c>
      <c r="M922" s="1">
        <v>5</v>
      </c>
      <c r="N922" s="1">
        <v>7</v>
      </c>
      <c r="O922" s="1">
        <v>1098</v>
      </c>
    </row>
    <row r="923" spans="1:15" x14ac:dyDescent="0.25">
      <c r="A923" s="1" t="s">
        <v>3972</v>
      </c>
      <c r="B923" s="1" t="s">
        <v>67</v>
      </c>
      <c r="C923" s="1">
        <v>23</v>
      </c>
      <c r="D923" s="1">
        <v>1</v>
      </c>
      <c r="E923" s="4">
        <v>45274</v>
      </c>
      <c r="F923" s="5">
        <v>0.38638888888888889</v>
      </c>
      <c r="G923" s="4">
        <v>45278</v>
      </c>
      <c r="H923" s="5">
        <v>0.33584490740740741</v>
      </c>
      <c r="I923" s="1" t="s">
        <v>1114</v>
      </c>
      <c r="J923" s="1" t="s">
        <v>209</v>
      </c>
      <c r="K923" s="4" t="s">
        <v>4246</v>
      </c>
      <c r="L923" s="1">
        <v>9</v>
      </c>
      <c r="M923" s="1">
        <v>4</v>
      </c>
      <c r="N923" s="1">
        <v>8</v>
      </c>
      <c r="O923" s="1">
        <v>1098</v>
      </c>
    </row>
    <row r="924" spans="1:15" x14ac:dyDescent="0.25">
      <c r="A924" s="1" t="s">
        <v>3976</v>
      </c>
      <c r="B924" s="1" t="s">
        <v>406</v>
      </c>
      <c r="C924" s="1">
        <v>7</v>
      </c>
      <c r="D924" s="1">
        <v>4</v>
      </c>
      <c r="E924" s="4">
        <v>44984</v>
      </c>
      <c r="F924" s="5">
        <v>0.60939814814814819</v>
      </c>
      <c r="G924" s="4">
        <v>44985</v>
      </c>
      <c r="H924" s="5">
        <v>0.91778935185185184</v>
      </c>
      <c r="I924" s="1" t="s">
        <v>963</v>
      </c>
      <c r="J924" s="1" t="s">
        <v>284</v>
      </c>
      <c r="K924" s="4" t="s">
        <v>4243</v>
      </c>
      <c r="L924" s="1">
        <v>14</v>
      </c>
      <c r="M924" s="1">
        <v>1</v>
      </c>
      <c r="N924" s="1">
        <v>22</v>
      </c>
      <c r="O924" s="1">
        <v>409</v>
      </c>
    </row>
    <row r="925" spans="1:15" x14ac:dyDescent="0.25">
      <c r="A925" s="1" t="s">
        <v>3979</v>
      </c>
      <c r="B925" s="1" t="s">
        <v>90</v>
      </c>
      <c r="C925" s="1">
        <v>17</v>
      </c>
      <c r="D925" s="1">
        <v>1</v>
      </c>
      <c r="E925" s="4">
        <v>45010</v>
      </c>
      <c r="F925" s="5">
        <v>0.40774305555555557</v>
      </c>
      <c r="G925" s="4">
        <v>45020</v>
      </c>
      <c r="H925" s="5">
        <v>0.95561342592592591</v>
      </c>
      <c r="I925" s="1" t="s">
        <v>2574</v>
      </c>
      <c r="J925" s="1" t="s">
        <v>209</v>
      </c>
      <c r="K925" s="4" t="s">
        <v>4248</v>
      </c>
      <c r="L925" s="1">
        <v>9</v>
      </c>
      <c r="M925" s="1">
        <v>10</v>
      </c>
      <c r="N925" s="1">
        <v>22</v>
      </c>
      <c r="O925" s="1">
        <v>1899</v>
      </c>
    </row>
    <row r="926" spans="1:15" x14ac:dyDescent="0.25">
      <c r="A926" s="1" t="s">
        <v>3982</v>
      </c>
      <c r="B926" s="1" t="s">
        <v>85</v>
      </c>
      <c r="C926" s="1">
        <v>31</v>
      </c>
      <c r="D926" s="1">
        <v>1</v>
      </c>
      <c r="E926" s="4">
        <v>44934</v>
      </c>
      <c r="F926" s="5">
        <v>3.878472222222222E-2</v>
      </c>
      <c r="G926" s="4">
        <v>44938</v>
      </c>
      <c r="H926" s="5">
        <v>0.27716435185185184</v>
      </c>
      <c r="I926" s="1" t="s">
        <v>442</v>
      </c>
      <c r="J926" s="1" t="s">
        <v>335</v>
      </c>
      <c r="K926" s="4" t="s">
        <v>4253</v>
      </c>
      <c r="L926" s="1">
        <v>0</v>
      </c>
      <c r="M926" s="1">
        <v>4</v>
      </c>
      <c r="N926" s="1">
        <v>6</v>
      </c>
      <c r="O926" s="1">
        <v>1804</v>
      </c>
    </row>
    <row r="927" spans="1:15" x14ac:dyDescent="0.25">
      <c r="A927" s="1" t="s">
        <v>3985</v>
      </c>
      <c r="B927" s="1" t="s">
        <v>491</v>
      </c>
      <c r="C927" s="1">
        <v>40</v>
      </c>
      <c r="D927" s="1">
        <v>4</v>
      </c>
      <c r="E927" s="4">
        <v>45013</v>
      </c>
      <c r="F927" s="5">
        <v>0.95969907407407407</v>
      </c>
      <c r="G927" s="4">
        <v>45016</v>
      </c>
      <c r="H927" s="5">
        <v>0.99403935185185188</v>
      </c>
      <c r="I927" s="1" t="s">
        <v>1605</v>
      </c>
      <c r="J927" s="1" t="s">
        <v>209</v>
      </c>
      <c r="K927" s="4" t="s">
        <v>4248</v>
      </c>
      <c r="L927" s="1">
        <v>23</v>
      </c>
      <c r="M927" s="1">
        <v>3</v>
      </c>
      <c r="N927" s="1">
        <v>23</v>
      </c>
      <c r="O927" s="1">
        <v>1923</v>
      </c>
    </row>
    <row r="928" spans="1:15" x14ac:dyDescent="0.25">
      <c r="A928" s="1" t="s">
        <v>3988</v>
      </c>
      <c r="B928" s="1" t="s">
        <v>777</v>
      </c>
      <c r="C928" s="1">
        <v>43</v>
      </c>
      <c r="D928" s="1">
        <v>4</v>
      </c>
      <c r="E928" s="4">
        <v>45233</v>
      </c>
      <c r="F928" s="5">
        <v>0.27656249999999999</v>
      </c>
      <c r="G928" s="4">
        <v>45241</v>
      </c>
      <c r="H928" s="5">
        <v>0.20853009259259259</v>
      </c>
      <c r="I928" s="1" t="s">
        <v>1365</v>
      </c>
      <c r="J928" s="1" t="s">
        <v>217</v>
      </c>
      <c r="K928" s="4" t="s">
        <v>4245</v>
      </c>
      <c r="L928" s="1">
        <v>6</v>
      </c>
      <c r="M928" s="1">
        <v>8</v>
      </c>
      <c r="N928" s="1">
        <v>5</v>
      </c>
      <c r="O928" s="1">
        <v>750</v>
      </c>
    </row>
    <row r="929" spans="1:15" x14ac:dyDescent="0.25">
      <c r="A929" s="1" t="s">
        <v>3991</v>
      </c>
      <c r="B929" s="1" t="s">
        <v>85</v>
      </c>
      <c r="C929" s="1">
        <v>23</v>
      </c>
      <c r="D929" s="1">
        <v>3</v>
      </c>
      <c r="E929" s="4">
        <v>45249</v>
      </c>
      <c r="F929" s="5">
        <v>0.46277777777777779</v>
      </c>
      <c r="G929" s="4">
        <v>45257</v>
      </c>
      <c r="H929" s="5">
        <v>0.42791666666666667</v>
      </c>
      <c r="I929" s="1" t="s">
        <v>3994</v>
      </c>
      <c r="J929" s="1" t="s">
        <v>209</v>
      </c>
      <c r="K929" s="4" t="s">
        <v>4245</v>
      </c>
      <c r="L929" s="1">
        <v>11</v>
      </c>
      <c r="M929" s="1">
        <v>8</v>
      </c>
      <c r="N929" s="1">
        <v>10</v>
      </c>
      <c r="O929" s="1">
        <v>1098</v>
      </c>
    </row>
    <row r="930" spans="1:15" x14ac:dyDescent="0.25">
      <c r="A930" s="1" t="s">
        <v>3995</v>
      </c>
      <c r="B930" s="1" t="s">
        <v>692</v>
      </c>
      <c r="C930" s="1">
        <v>23</v>
      </c>
      <c r="D930" s="1">
        <v>1</v>
      </c>
      <c r="E930" s="4">
        <v>45004</v>
      </c>
      <c r="F930" s="5">
        <v>0.29226851851851854</v>
      </c>
      <c r="G930" s="4">
        <v>45011</v>
      </c>
      <c r="H930" s="5">
        <v>0.54342592592592598</v>
      </c>
      <c r="I930" s="1" t="s">
        <v>158</v>
      </c>
      <c r="J930" s="1" t="s">
        <v>209</v>
      </c>
      <c r="K930" s="4" t="s">
        <v>4248</v>
      </c>
      <c r="L930" s="1">
        <v>7</v>
      </c>
      <c r="M930" s="1">
        <v>7</v>
      </c>
      <c r="N930" s="1">
        <v>13</v>
      </c>
      <c r="O930" s="1">
        <v>1098</v>
      </c>
    </row>
    <row r="931" spans="1:15" x14ac:dyDescent="0.25">
      <c r="A931" s="1" t="s">
        <v>3998</v>
      </c>
      <c r="B931" s="1" t="s">
        <v>680</v>
      </c>
      <c r="C931" s="1">
        <v>61</v>
      </c>
      <c r="D931" s="1">
        <v>3</v>
      </c>
      <c r="E931" s="4">
        <v>45080</v>
      </c>
      <c r="F931" s="5">
        <v>0.66146990740740741</v>
      </c>
      <c r="G931" s="4">
        <v>45084</v>
      </c>
      <c r="H931" s="5">
        <v>0.8203125</v>
      </c>
      <c r="I931" s="1" t="s">
        <v>116</v>
      </c>
      <c r="J931" s="1" t="s">
        <v>209</v>
      </c>
      <c r="K931" s="4" t="s">
        <v>4254</v>
      </c>
      <c r="L931" s="1">
        <v>15</v>
      </c>
      <c r="M931" s="1">
        <v>4</v>
      </c>
      <c r="N931" s="1">
        <v>19</v>
      </c>
      <c r="O931" s="1">
        <v>810</v>
      </c>
    </row>
    <row r="932" spans="1:15" x14ac:dyDescent="0.25">
      <c r="A932" s="1" t="s">
        <v>4001</v>
      </c>
      <c r="B932" s="1" t="s">
        <v>513</v>
      </c>
      <c r="C932" s="1">
        <v>14</v>
      </c>
      <c r="D932" s="1">
        <v>1</v>
      </c>
      <c r="E932" s="4">
        <v>45033</v>
      </c>
      <c r="F932" s="5">
        <v>0.82513888888888887</v>
      </c>
      <c r="G932" s="4">
        <v>45035</v>
      </c>
      <c r="H932" s="5">
        <v>0.43443287037037037</v>
      </c>
      <c r="I932" s="1" t="s">
        <v>1114</v>
      </c>
      <c r="J932" s="1" t="s">
        <v>229</v>
      </c>
      <c r="K932" s="4" t="s">
        <v>4250</v>
      </c>
      <c r="L932" s="1">
        <v>19</v>
      </c>
      <c r="M932" s="1">
        <v>2</v>
      </c>
      <c r="N932" s="1">
        <v>10</v>
      </c>
      <c r="O932" s="1">
        <v>1915</v>
      </c>
    </row>
    <row r="933" spans="1:15" x14ac:dyDescent="0.25">
      <c r="A933" s="1" t="s">
        <v>4004</v>
      </c>
      <c r="B933" s="1" t="s">
        <v>429</v>
      </c>
      <c r="C933" s="1">
        <v>63</v>
      </c>
      <c r="D933" s="1">
        <v>2</v>
      </c>
      <c r="E933" s="4">
        <v>45228</v>
      </c>
      <c r="F933" s="5">
        <v>0.68923611111111116</v>
      </c>
      <c r="G933" s="4">
        <v>45232</v>
      </c>
      <c r="H933" s="5">
        <v>0.92859953703703701</v>
      </c>
      <c r="I933" s="1" t="s">
        <v>1629</v>
      </c>
      <c r="J933" s="1" t="s">
        <v>335</v>
      </c>
      <c r="K933" s="4" t="s">
        <v>4252</v>
      </c>
      <c r="L933" s="1">
        <v>16</v>
      </c>
      <c r="M933" s="1">
        <v>4</v>
      </c>
      <c r="N933" s="1">
        <v>22</v>
      </c>
      <c r="O933" s="1">
        <v>1348</v>
      </c>
    </row>
    <row r="934" spans="1:15" x14ac:dyDescent="0.25">
      <c r="A934" s="1" t="s">
        <v>4007</v>
      </c>
      <c r="B934" s="1" t="s">
        <v>429</v>
      </c>
      <c r="C934" s="1">
        <v>51</v>
      </c>
      <c r="D934" s="1">
        <v>3</v>
      </c>
      <c r="E934" s="4">
        <v>45244</v>
      </c>
      <c r="F934" s="5">
        <v>0.51181712962962966</v>
      </c>
      <c r="G934" s="4">
        <v>45253</v>
      </c>
      <c r="H934" s="5">
        <v>0.1180787037037037</v>
      </c>
      <c r="I934" s="1" t="s">
        <v>1906</v>
      </c>
      <c r="J934" s="1" t="s">
        <v>335</v>
      </c>
      <c r="K934" s="4" t="s">
        <v>4245</v>
      </c>
      <c r="L934" s="1">
        <v>12</v>
      </c>
      <c r="M934" s="1">
        <v>9</v>
      </c>
      <c r="N934" s="1">
        <v>2</v>
      </c>
      <c r="O934" s="1">
        <v>1084</v>
      </c>
    </row>
    <row r="935" spans="1:15" x14ac:dyDescent="0.25">
      <c r="A935" s="1" t="s">
        <v>4010</v>
      </c>
      <c r="B935" s="1" t="s">
        <v>144</v>
      </c>
      <c r="C935" s="1">
        <v>27</v>
      </c>
      <c r="D935" s="1">
        <v>5</v>
      </c>
      <c r="E935" s="4">
        <v>45160</v>
      </c>
      <c r="F935" s="5">
        <v>2.8518518518518519E-2</v>
      </c>
      <c r="G935" s="4">
        <v>45161</v>
      </c>
      <c r="H935" s="5">
        <v>0.36032407407407407</v>
      </c>
      <c r="I935" s="1" t="s">
        <v>940</v>
      </c>
      <c r="J935" s="1" t="s">
        <v>246</v>
      </c>
      <c r="K935" s="4" t="s">
        <v>4247</v>
      </c>
      <c r="L935" s="1">
        <v>0</v>
      </c>
      <c r="M935" s="1">
        <v>1</v>
      </c>
      <c r="N935" s="1">
        <v>8</v>
      </c>
      <c r="O935" s="1">
        <v>548</v>
      </c>
    </row>
    <row r="936" spans="1:15" x14ac:dyDescent="0.25">
      <c r="A936" s="1" t="s">
        <v>4013</v>
      </c>
      <c r="B936" s="1" t="s">
        <v>473</v>
      </c>
      <c r="C936" s="1">
        <v>27</v>
      </c>
      <c r="D936" s="1">
        <v>5</v>
      </c>
      <c r="E936" s="4">
        <v>45158</v>
      </c>
      <c r="F936" s="5">
        <v>0.40156249999999999</v>
      </c>
      <c r="G936" s="4">
        <v>45167</v>
      </c>
      <c r="H936" s="5">
        <v>0.7212615740740741</v>
      </c>
      <c r="I936" s="1" t="s">
        <v>2438</v>
      </c>
      <c r="J936" s="1" t="s">
        <v>246</v>
      </c>
      <c r="K936" s="4" t="s">
        <v>4247</v>
      </c>
      <c r="L936" s="1">
        <v>9</v>
      </c>
      <c r="M936" s="1">
        <v>9</v>
      </c>
      <c r="N936" s="1">
        <v>17</v>
      </c>
      <c r="O936" s="1">
        <v>548</v>
      </c>
    </row>
    <row r="937" spans="1:15" x14ac:dyDescent="0.25">
      <c r="A937" s="1" t="s">
        <v>4016</v>
      </c>
      <c r="B937" s="1" t="s">
        <v>467</v>
      </c>
      <c r="C937" s="1">
        <v>43</v>
      </c>
      <c r="D937" s="1">
        <v>4</v>
      </c>
      <c r="E937" s="4">
        <v>45232</v>
      </c>
      <c r="F937" s="5">
        <v>0.89341435185185181</v>
      </c>
      <c r="G937" s="4">
        <v>45238</v>
      </c>
      <c r="H937" s="5">
        <v>0.41912037037037037</v>
      </c>
      <c r="I937" s="1" t="s">
        <v>208</v>
      </c>
      <c r="J937" s="1" t="s">
        <v>217</v>
      </c>
      <c r="K937" s="4" t="s">
        <v>4245</v>
      </c>
      <c r="L937" s="1">
        <v>21</v>
      </c>
      <c r="M937" s="1">
        <v>6</v>
      </c>
      <c r="N937" s="1">
        <v>10</v>
      </c>
      <c r="O937" s="1">
        <v>750</v>
      </c>
    </row>
    <row r="938" spans="1:15" x14ac:dyDescent="0.25">
      <c r="A938" s="1" t="s">
        <v>4018</v>
      </c>
      <c r="B938" s="1" t="s">
        <v>255</v>
      </c>
      <c r="C938" s="1">
        <v>51</v>
      </c>
      <c r="D938" s="1">
        <v>2</v>
      </c>
      <c r="E938" s="4">
        <v>44996</v>
      </c>
      <c r="F938" s="5">
        <v>0.16508101851851853</v>
      </c>
      <c r="G938" s="4">
        <v>45000</v>
      </c>
      <c r="H938" s="5">
        <v>0.81056712962962962</v>
      </c>
      <c r="I938" s="1" t="s">
        <v>1120</v>
      </c>
      <c r="J938" s="1" t="s">
        <v>335</v>
      </c>
      <c r="K938" s="4" t="s">
        <v>4248</v>
      </c>
      <c r="L938" s="1">
        <v>3</v>
      </c>
      <c r="M938" s="1">
        <v>4</v>
      </c>
      <c r="N938" s="1">
        <v>19</v>
      </c>
      <c r="O938" s="1">
        <v>1084</v>
      </c>
    </row>
    <row r="939" spans="1:15" x14ac:dyDescent="0.25">
      <c r="A939" s="1" t="s">
        <v>4021</v>
      </c>
      <c r="B939" s="1" t="s">
        <v>43</v>
      </c>
      <c r="C939" s="1">
        <v>59</v>
      </c>
      <c r="D939" s="1">
        <v>3</v>
      </c>
      <c r="E939" s="4">
        <v>45167</v>
      </c>
      <c r="F939" s="5">
        <v>0.75890046296296299</v>
      </c>
      <c r="G939" s="4">
        <v>45177</v>
      </c>
      <c r="H939" s="5">
        <v>5.3854166666666668E-2</v>
      </c>
      <c r="I939" s="1" t="s">
        <v>670</v>
      </c>
      <c r="J939" s="1" t="s">
        <v>246</v>
      </c>
      <c r="K939" s="4" t="s">
        <v>4247</v>
      </c>
      <c r="L939" s="1">
        <v>18</v>
      </c>
      <c r="M939" s="1">
        <v>10</v>
      </c>
      <c r="N939" s="1">
        <v>1</v>
      </c>
      <c r="O939" s="1">
        <v>811</v>
      </c>
    </row>
    <row r="940" spans="1:15" x14ac:dyDescent="0.25">
      <c r="A940" s="1" t="s">
        <v>4024</v>
      </c>
      <c r="B940" s="1" t="s">
        <v>686</v>
      </c>
      <c r="C940" s="1">
        <v>9</v>
      </c>
      <c r="D940" s="1">
        <v>4</v>
      </c>
      <c r="E940" s="4">
        <v>45158</v>
      </c>
      <c r="F940" s="5">
        <v>0.8715856481481481</v>
      </c>
      <c r="G940" s="4">
        <v>45159</v>
      </c>
      <c r="H940" s="5">
        <v>0.1918287037037037</v>
      </c>
      <c r="I940" s="1" t="s">
        <v>658</v>
      </c>
      <c r="J940" s="1" t="s">
        <v>246</v>
      </c>
      <c r="K940" s="4" t="s">
        <v>4247</v>
      </c>
      <c r="L940" s="1">
        <v>20</v>
      </c>
      <c r="M940" s="1">
        <v>1</v>
      </c>
      <c r="N940" s="1">
        <v>4</v>
      </c>
      <c r="O940" s="1">
        <v>1605</v>
      </c>
    </row>
    <row r="941" spans="1:15" x14ac:dyDescent="0.25">
      <c r="A941" s="1" t="s">
        <v>4027</v>
      </c>
      <c r="B941" s="1" t="s">
        <v>674</v>
      </c>
      <c r="C941" s="1">
        <v>57</v>
      </c>
      <c r="D941" s="1">
        <v>4</v>
      </c>
      <c r="E941" s="4">
        <v>44937</v>
      </c>
      <c r="F941" s="5">
        <v>0.98501157407407403</v>
      </c>
      <c r="G941" s="4">
        <v>44938</v>
      </c>
      <c r="H941" s="5">
        <v>0.17005787037037037</v>
      </c>
      <c r="I941" s="1" t="s">
        <v>81</v>
      </c>
      <c r="J941" s="1" t="s">
        <v>229</v>
      </c>
      <c r="K941" s="4" t="s">
        <v>4253</v>
      </c>
      <c r="L941" s="1">
        <v>23</v>
      </c>
      <c r="M941" s="1">
        <v>1</v>
      </c>
      <c r="N941" s="1">
        <v>4</v>
      </c>
      <c r="O941" s="1">
        <v>1582</v>
      </c>
    </row>
    <row r="942" spans="1:15" x14ac:dyDescent="0.25">
      <c r="A942" s="1" t="s">
        <v>4030</v>
      </c>
      <c r="B942" s="1" t="s">
        <v>539</v>
      </c>
      <c r="C942" s="1">
        <v>18</v>
      </c>
      <c r="D942" s="1">
        <v>4</v>
      </c>
      <c r="E942" s="4">
        <v>45065</v>
      </c>
      <c r="F942" s="5">
        <v>0.38619212962962962</v>
      </c>
      <c r="G942" s="4">
        <v>45068</v>
      </c>
      <c r="H942" s="5">
        <v>0.43612268518518521</v>
      </c>
      <c r="I942" s="1" t="s">
        <v>1374</v>
      </c>
      <c r="J942" s="1" t="s">
        <v>229</v>
      </c>
      <c r="K942" s="4" t="s">
        <v>4249</v>
      </c>
      <c r="L942" s="1">
        <v>9</v>
      </c>
      <c r="M942" s="1">
        <v>3</v>
      </c>
      <c r="N942" s="1">
        <v>10</v>
      </c>
      <c r="O942" s="1">
        <v>781</v>
      </c>
    </row>
    <row r="943" spans="1:15" x14ac:dyDescent="0.25">
      <c r="A943" s="1" t="s">
        <v>4033</v>
      </c>
      <c r="B943" s="1" t="s">
        <v>156</v>
      </c>
      <c r="C943" s="1">
        <v>51</v>
      </c>
      <c r="D943" s="1">
        <v>1</v>
      </c>
      <c r="E943" s="4">
        <v>45283</v>
      </c>
      <c r="F943" s="5">
        <v>0.20813657407407407</v>
      </c>
      <c r="G943" s="4">
        <v>45286</v>
      </c>
      <c r="H943" s="5">
        <v>0.66414351851851849</v>
      </c>
      <c r="I943" s="1" t="s">
        <v>396</v>
      </c>
      <c r="J943" s="1" t="s">
        <v>335</v>
      </c>
      <c r="K943" s="4" t="s">
        <v>4246</v>
      </c>
      <c r="L943" s="1">
        <v>4</v>
      </c>
      <c r="M943" s="1">
        <v>3</v>
      </c>
      <c r="N943" s="1">
        <v>15</v>
      </c>
      <c r="O943" s="1">
        <v>1084</v>
      </c>
    </row>
    <row r="944" spans="1:15" x14ac:dyDescent="0.25">
      <c r="A944" s="1" t="s">
        <v>4037</v>
      </c>
      <c r="B944" s="1" t="s">
        <v>168</v>
      </c>
      <c r="C944" s="1">
        <v>22</v>
      </c>
      <c r="D944" s="1">
        <v>4</v>
      </c>
      <c r="E944" s="4">
        <v>44976</v>
      </c>
      <c r="F944" s="5">
        <v>0.60218749999999999</v>
      </c>
      <c r="G944" s="4">
        <v>44979</v>
      </c>
      <c r="H944" s="5">
        <v>0.79582175925925924</v>
      </c>
      <c r="I944" s="1" t="s">
        <v>1133</v>
      </c>
      <c r="J944" s="1" t="s">
        <v>335</v>
      </c>
      <c r="K944" s="4" t="s">
        <v>4243</v>
      </c>
      <c r="L944" s="1">
        <v>14</v>
      </c>
      <c r="M944" s="1">
        <v>3</v>
      </c>
      <c r="N944" s="1">
        <v>19</v>
      </c>
      <c r="O944" s="1">
        <v>1639</v>
      </c>
    </row>
    <row r="945" spans="1:15" x14ac:dyDescent="0.25">
      <c r="A945" s="1" t="s">
        <v>4040</v>
      </c>
      <c r="B945" s="1" t="s">
        <v>156</v>
      </c>
      <c r="C945" s="1">
        <v>67</v>
      </c>
      <c r="D945" s="1">
        <v>4</v>
      </c>
      <c r="E945" s="4">
        <v>45247</v>
      </c>
      <c r="F945" s="5">
        <v>0.8573263888888889</v>
      </c>
      <c r="G945" s="4">
        <v>45251</v>
      </c>
      <c r="H945" s="5">
        <v>0.69490740740740742</v>
      </c>
      <c r="I945" s="1" t="s">
        <v>967</v>
      </c>
      <c r="J945" s="1" t="s">
        <v>209</v>
      </c>
      <c r="K945" s="4" t="s">
        <v>4245</v>
      </c>
      <c r="L945" s="1">
        <v>20</v>
      </c>
      <c r="M945" s="1">
        <v>4</v>
      </c>
      <c r="N945" s="1">
        <v>16</v>
      </c>
      <c r="O945" s="1">
        <v>1374</v>
      </c>
    </row>
    <row r="946" spans="1:15" x14ac:dyDescent="0.25">
      <c r="A946" s="1" t="s">
        <v>4043</v>
      </c>
      <c r="B946" s="1" t="s">
        <v>429</v>
      </c>
      <c r="C946" s="1">
        <v>18</v>
      </c>
      <c r="D946" s="1">
        <v>2</v>
      </c>
      <c r="E946" s="4">
        <v>45137</v>
      </c>
      <c r="F946" s="5">
        <v>0.50002314814814819</v>
      </c>
      <c r="G946" s="4">
        <v>45144</v>
      </c>
      <c r="H946" s="5">
        <v>0.53112268518518524</v>
      </c>
      <c r="I946" s="1" t="s">
        <v>1837</v>
      </c>
      <c r="J946" s="1" t="s">
        <v>229</v>
      </c>
      <c r="K946" s="4" t="s">
        <v>4244</v>
      </c>
      <c r="L946" s="1">
        <v>12</v>
      </c>
      <c r="M946" s="1">
        <v>7</v>
      </c>
      <c r="N946" s="1">
        <v>12</v>
      </c>
      <c r="O946" s="1">
        <v>781</v>
      </c>
    </row>
    <row r="947" spans="1:15" x14ac:dyDescent="0.25">
      <c r="A947" s="1" t="s">
        <v>4046</v>
      </c>
      <c r="B947" s="1" t="s">
        <v>497</v>
      </c>
      <c r="C947" s="1">
        <v>17</v>
      </c>
      <c r="D947" s="1">
        <v>4</v>
      </c>
      <c r="E947" s="4">
        <v>45262</v>
      </c>
      <c r="F947" s="5">
        <v>0.46353009259259259</v>
      </c>
      <c r="G947" s="4">
        <v>45269</v>
      </c>
      <c r="H947" s="5">
        <v>0.7383912037037037</v>
      </c>
      <c r="I947" s="1" t="s">
        <v>670</v>
      </c>
      <c r="J947" s="1" t="s">
        <v>209</v>
      </c>
      <c r="K947" s="4" t="s">
        <v>4246</v>
      </c>
      <c r="L947" s="1">
        <v>11</v>
      </c>
      <c r="M947" s="1">
        <v>7</v>
      </c>
      <c r="N947" s="1">
        <v>17</v>
      </c>
      <c r="O947" s="1">
        <v>1899</v>
      </c>
    </row>
    <row r="948" spans="1:15" x14ac:dyDescent="0.25">
      <c r="A948" s="1" t="s">
        <v>4049</v>
      </c>
      <c r="B948" s="1" t="s">
        <v>777</v>
      </c>
      <c r="C948" s="1">
        <v>38</v>
      </c>
      <c r="D948" s="1">
        <v>3</v>
      </c>
      <c r="E948" s="4">
        <v>45205</v>
      </c>
      <c r="F948" s="5">
        <v>0.80299768518518522</v>
      </c>
      <c r="G948" s="4">
        <v>45207</v>
      </c>
      <c r="H948" s="5">
        <v>0.97554398148148147</v>
      </c>
      <c r="I948" s="1" t="s">
        <v>1699</v>
      </c>
      <c r="J948" s="1" t="s">
        <v>229</v>
      </c>
      <c r="K948" s="4" t="s">
        <v>4252</v>
      </c>
      <c r="L948" s="1">
        <v>19</v>
      </c>
      <c r="M948" s="1">
        <v>2</v>
      </c>
      <c r="N948" s="1">
        <v>23</v>
      </c>
      <c r="O948" s="1">
        <v>562</v>
      </c>
    </row>
    <row r="949" spans="1:15" x14ac:dyDescent="0.25">
      <c r="A949" s="1" t="s">
        <v>4052</v>
      </c>
      <c r="B949" s="1" t="s">
        <v>556</v>
      </c>
      <c r="C949" s="1">
        <v>26</v>
      </c>
      <c r="D949" s="1">
        <v>3</v>
      </c>
      <c r="E949" s="4">
        <v>44989</v>
      </c>
      <c r="F949" s="5">
        <v>0.76517361111111115</v>
      </c>
      <c r="G949" s="4">
        <v>44992</v>
      </c>
      <c r="H949" s="5">
        <v>0.5496064814814815</v>
      </c>
      <c r="I949" s="1" t="s">
        <v>1625</v>
      </c>
      <c r="J949" s="1" t="s">
        <v>284</v>
      </c>
      <c r="K949" s="4" t="s">
        <v>4248</v>
      </c>
      <c r="L949" s="1">
        <v>18</v>
      </c>
      <c r="M949" s="1">
        <v>3</v>
      </c>
      <c r="N949" s="1">
        <v>13</v>
      </c>
      <c r="O949" s="1">
        <v>289</v>
      </c>
    </row>
    <row r="950" spans="1:15" x14ac:dyDescent="0.25">
      <c r="A950" s="1" t="s">
        <v>4055</v>
      </c>
      <c r="B950" s="1" t="s">
        <v>132</v>
      </c>
      <c r="C950" s="1">
        <v>6</v>
      </c>
      <c r="D950" s="1">
        <v>4</v>
      </c>
      <c r="E950" s="4">
        <v>44984</v>
      </c>
      <c r="F950" s="5">
        <v>0.87153935185185183</v>
      </c>
      <c r="G950" s="4">
        <v>44991</v>
      </c>
      <c r="H950" s="5">
        <v>0.3995023148148148</v>
      </c>
      <c r="I950" s="1" t="s">
        <v>1554</v>
      </c>
      <c r="J950" s="1" t="s">
        <v>284</v>
      </c>
      <c r="K950" s="4" t="s">
        <v>4243</v>
      </c>
      <c r="L950" s="1">
        <v>20</v>
      </c>
      <c r="M950" s="1">
        <v>7</v>
      </c>
      <c r="N950" s="1">
        <v>9</v>
      </c>
      <c r="O950" s="1">
        <v>1112</v>
      </c>
    </row>
    <row r="951" spans="1:15" x14ac:dyDescent="0.25">
      <c r="A951" s="1" t="s">
        <v>4058</v>
      </c>
      <c r="B951" s="1" t="s">
        <v>96</v>
      </c>
      <c r="C951" s="1">
        <v>39</v>
      </c>
      <c r="D951" s="1">
        <v>3</v>
      </c>
      <c r="E951" s="4">
        <v>45215</v>
      </c>
      <c r="F951" s="5">
        <v>0.81319444444444444</v>
      </c>
      <c r="G951" s="4">
        <v>45217</v>
      </c>
      <c r="H951" s="5">
        <v>0.88148148148148153</v>
      </c>
      <c r="I951" s="1" t="s">
        <v>688</v>
      </c>
      <c r="J951" s="1" t="s">
        <v>335</v>
      </c>
      <c r="K951" s="4" t="s">
        <v>4252</v>
      </c>
      <c r="L951" s="1">
        <v>19</v>
      </c>
      <c r="M951" s="1">
        <v>2</v>
      </c>
      <c r="N951" s="1">
        <v>21</v>
      </c>
      <c r="O951" s="1">
        <v>387</v>
      </c>
    </row>
    <row r="952" spans="1:15" x14ac:dyDescent="0.25">
      <c r="A952" s="1" t="s">
        <v>4061</v>
      </c>
      <c r="B952" s="1" t="s">
        <v>156</v>
      </c>
      <c r="C952" s="1">
        <v>20</v>
      </c>
      <c r="D952" s="1">
        <v>1</v>
      </c>
      <c r="E952" s="4">
        <v>45253</v>
      </c>
      <c r="F952" s="5">
        <v>0.64871527777777782</v>
      </c>
      <c r="G952" s="4">
        <v>45255</v>
      </c>
      <c r="H952" s="5">
        <v>0.7941435185185185</v>
      </c>
      <c r="I952" s="1" t="s">
        <v>2642</v>
      </c>
      <c r="J952" s="1" t="s">
        <v>209</v>
      </c>
      <c r="K952" s="4" t="s">
        <v>4245</v>
      </c>
      <c r="L952" s="1">
        <v>15</v>
      </c>
      <c r="M952" s="1">
        <v>2</v>
      </c>
      <c r="N952" s="1">
        <v>19</v>
      </c>
      <c r="O952" s="1">
        <v>697</v>
      </c>
    </row>
    <row r="953" spans="1:15" x14ac:dyDescent="0.25">
      <c r="A953" s="1" t="s">
        <v>4064</v>
      </c>
      <c r="B953" s="1" t="s">
        <v>174</v>
      </c>
      <c r="C953" s="1">
        <v>49</v>
      </c>
      <c r="D953" s="1">
        <v>4</v>
      </c>
      <c r="E953" s="4">
        <v>44969</v>
      </c>
      <c r="F953" s="5">
        <v>0.11674768518518519</v>
      </c>
      <c r="G953" s="4">
        <v>44979</v>
      </c>
      <c r="H953" s="5">
        <v>0.38829861111111114</v>
      </c>
      <c r="I953" s="1" t="s">
        <v>1374</v>
      </c>
      <c r="J953" s="1" t="s">
        <v>237</v>
      </c>
      <c r="K953" s="4" t="s">
        <v>4243</v>
      </c>
      <c r="L953" s="1">
        <v>2</v>
      </c>
      <c r="M953" s="1">
        <v>10</v>
      </c>
      <c r="N953" s="1">
        <v>9</v>
      </c>
      <c r="O953" s="1">
        <v>903</v>
      </c>
    </row>
    <row r="954" spans="1:15" x14ac:dyDescent="0.25">
      <c r="A954" s="1" t="s">
        <v>4067</v>
      </c>
      <c r="B954" s="1" t="s">
        <v>640</v>
      </c>
      <c r="C954" s="1">
        <v>40</v>
      </c>
      <c r="D954" s="1">
        <v>1</v>
      </c>
      <c r="E954" s="4">
        <v>45172</v>
      </c>
      <c r="F954" s="5">
        <v>1.8067129629629631E-2</v>
      </c>
      <c r="G954" s="4">
        <v>45173</v>
      </c>
      <c r="H954" s="5">
        <v>0.31516203703703705</v>
      </c>
      <c r="I954" s="1" t="s">
        <v>1063</v>
      </c>
      <c r="J954" s="1" t="s">
        <v>209</v>
      </c>
      <c r="K954" s="4" t="s">
        <v>4251</v>
      </c>
      <c r="L954" s="1">
        <v>0</v>
      </c>
      <c r="M954" s="1">
        <v>1</v>
      </c>
      <c r="N954" s="1">
        <v>7</v>
      </c>
      <c r="O954" s="1">
        <v>1923</v>
      </c>
    </row>
    <row r="955" spans="1:15" x14ac:dyDescent="0.25">
      <c r="A955" s="1" t="s">
        <v>4070</v>
      </c>
      <c r="B955" s="1" t="s">
        <v>567</v>
      </c>
      <c r="C955" s="1">
        <v>44</v>
      </c>
      <c r="D955" s="1">
        <v>3</v>
      </c>
      <c r="E955" s="4">
        <v>45232</v>
      </c>
      <c r="F955" s="5">
        <v>0.1678587962962963</v>
      </c>
      <c r="G955" s="4">
        <v>45233</v>
      </c>
      <c r="H955" s="5">
        <v>0.76459490740740743</v>
      </c>
      <c r="I955" s="1" t="s">
        <v>1873</v>
      </c>
      <c r="J955" s="1" t="s">
        <v>217</v>
      </c>
      <c r="K955" s="4" t="s">
        <v>4245</v>
      </c>
      <c r="L955" s="1">
        <v>4</v>
      </c>
      <c r="M955" s="1">
        <v>1</v>
      </c>
      <c r="N955" s="1">
        <v>18</v>
      </c>
      <c r="O955" s="1">
        <v>794</v>
      </c>
    </row>
    <row r="956" spans="1:15" x14ac:dyDescent="0.25">
      <c r="A956" s="1" t="s">
        <v>4073</v>
      </c>
      <c r="B956" s="1" t="s">
        <v>102</v>
      </c>
      <c r="C956" s="1">
        <v>24</v>
      </c>
      <c r="D956" s="1">
        <v>4</v>
      </c>
      <c r="E956" s="4">
        <v>45080</v>
      </c>
      <c r="F956" s="5">
        <v>2.1388888888888888E-2</v>
      </c>
      <c r="G956" s="4">
        <v>45084</v>
      </c>
      <c r="H956" s="5">
        <v>0.38016203703703705</v>
      </c>
      <c r="I956" s="1" t="s">
        <v>164</v>
      </c>
      <c r="J956" s="1" t="s">
        <v>229</v>
      </c>
      <c r="K956" s="4" t="s">
        <v>4254</v>
      </c>
      <c r="L956" s="1">
        <v>0</v>
      </c>
      <c r="M956" s="1">
        <v>4</v>
      </c>
      <c r="N956" s="1">
        <v>9</v>
      </c>
      <c r="O956" s="1">
        <v>535</v>
      </c>
    </row>
    <row r="957" spans="1:15" x14ac:dyDescent="0.25">
      <c r="A957" s="1" t="s">
        <v>4076</v>
      </c>
      <c r="B957" s="1" t="s">
        <v>201</v>
      </c>
      <c r="C957" s="1">
        <v>34</v>
      </c>
      <c r="D957" s="1">
        <v>5</v>
      </c>
      <c r="E957" s="4">
        <v>45167</v>
      </c>
      <c r="F957" s="5">
        <v>0.20305555555555554</v>
      </c>
      <c r="G957" s="4">
        <v>45172</v>
      </c>
      <c r="H957" s="5">
        <v>0.62046296296296299</v>
      </c>
      <c r="I957" s="1" t="s">
        <v>2574</v>
      </c>
      <c r="J957" s="1" t="s">
        <v>246</v>
      </c>
      <c r="K957" s="4" t="s">
        <v>4247</v>
      </c>
      <c r="L957" s="1">
        <v>4</v>
      </c>
      <c r="M957" s="1">
        <v>5</v>
      </c>
      <c r="N957" s="1">
        <v>14</v>
      </c>
      <c r="O957" s="1">
        <v>1335</v>
      </c>
    </row>
    <row r="958" spans="1:15" x14ac:dyDescent="0.25">
      <c r="A958" s="1" t="s">
        <v>4079</v>
      </c>
      <c r="B958" s="1" t="s">
        <v>429</v>
      </c>
      <c r="C958" s="1">
        <v>23</v>
      </c>
      <c r="D958" s="1">
        <v>1</v>
      </c>
      <c r="E958" s="4">
        <v>45275</v>
      </c>
      <c r="F958" s="5">
        <v>8.099537037037037E-2</v>
      </c>
      <c r="G958" s="4">
        <v>45277</v>
      </c>
      <c r="H958" s="5">
        <v>0.88049768518518523</v>
      </c>
      <c r="I958" s="1" t="s">
        <v>75</v>
      </c>
      <c r="J958" s="1" t="s">
        <v>209</v>
      </c>
      <c r="K958" s="4" t="s">
        <v>4246</v>
      </c>
      <c r="L958" s="1">
        <v>1</v>
      </c>
      <c r="M958" s="1">
        <v>2</v>
      </c>
      <c r="N958" s="1">
        <v>21</v>
      </c>
      <c r="O958" s="1">
        <v>1098</v>
      </c>
    </row>
    <row r="959" spans="1:15" x14ac:dyDescent="0.25">
      <c r="A959" s="1" t="s">
        <v>4082</v>
      </c>
      <c r="B959" s="1" t="s">
        <v>67</v>
      </c>
      <c r="C959" s="1">
        <v>16</v>
      </c>
      <c r="D959" s="1">
        <v>3</v>
      </c>
      <c r="E959" s="4">
        <v>44992</v>
      </c>
      <c r="F959" s="5">
        <v>0.58538194444444447</v>
      </c>
      <c r="G959" s="4">
        <v>44999</v>
      </c>
      <c r="H959" s="5">
        <v>0.91991898148148143</v>
      </c>
      <c r="I959" s="1" t="s">
        <v>3994</v>
      </c>
      <c r="J959" s="1" t="s">
        <v>284</v>
      </c>
      <c r="K959" s="4" t="s">
        <v>4248</v>
      </c>
      <c r="L959" s="1">
        <v>14</v>
      </c>
      <c r="M959" s="1">
        <v>7</v>
      </c>
      <c r="N959" s="1">
        <v>22</v>
      </c>
      <c r="O959" s="1">
        <v>1721</v>
      </c>
    </row>
    <row r="960" spans="1:15" x14ac:dyDescent="0.25">
      <c r="A960" s="1" t="s">
        <v>4085</v>
      </c>
      <c r="B960" s="1" t="s">
        <v>767</v>
      </c>
      <c r="C960" s="1">
        <v>40</v>
      </c>
      <c r="D960" s="1">
        <v>1</v>
      </c>
      <c r="E960" s="4">
        <v>45281</v>
      </c>
      <c r="F960" s="5">
        <v>7.9699074074074075E-2</v>
      </c>
      <c r="G960" s="4">
        <v>45286</v>
      </c>
      <c r="H960" s="5">
        <v>0.87899305555555551</v>
      </c>
      <c r="I960" s="1" t="s">
        <v>1837</v>
      </c>
      <c r="J960" s="1" t="s">
        <v>209</v>
      </c>
      <c r="K960" s="4" t="s">
        <v>4246</v>
      </c>
      <c r="L960" s="1">
        <v>1</v>
      </c>
      <c r="M960" s="1">
        <v>5</v>
      </c>
      <c r="N960" s="1">
        <v>21</v>
      </c>
      <c r="O960" s="1">
        <v>1923</v>
      </c>
    </row>
    <row r="961" spans="1:15" x14ac:dyDescent="0.25">
      <c r="A961" s="1" t="s">
        <v>4088</v>
      </c>
      <c r="B961" s="1" t="s">
        <v>394</v>
      </c>
      <c r="C961" s="1">
        <v>48</v>
      </c>
      <c r="D961" s="1">
        <v>3</v>
      </c>
      <c r="E961" s="4">
        <v>45235</v>
      </c>
      <c r="F961" s="5">
        <v>0.22626157407407407</v>
      </c>
      <c r="G961" s="4">
        <v>45238</v>
      </c>
      <c r="H961" s="5">
        <v>0.41408564814814813</v>
      </c>
      <c r="I961" s="1" t="s">
        <v>1699</v>
      </c>
      <c r="J961" s="1" t="s">
        <v>217</v>
      </c>
      <c r="K961" s="4" t="s">
        <v>4245</v>
      </c>
      <c r="L961" s="1">
        <v>5</v>
      </c>
      <c r="M961" s="1">
        <v>3</v>
      </c>
      <c r="N961" s="1">
        <v>9</v>
      </c>
      <c r="O961" s="1">
        <v>433</v>
      </c>
    </row>
    <row r="962" spans="1:15" x14ac:dyDescent="0.25">
      <c r="A962" s="1" t="s">
        <v>4091</v>
      </c>
      <c r="B962" s="1" t="s">
        <v>108</v>
      </c>
      <c r="C962" s="1">
        <v>1</v>
      </c>
      <c r="D962" s="1">
        <v>5</v>
      </c>
      <c r="E962" s="4">
        <v>44958</v>
      </c>
      <c r="F962" s="5">
        <v>0.28435185185185186</v>
      </c>
      <c r="G962" s="4">
        <v>44967</v>
      </c>
      <c r="H962" s="5">
        <v>0.87127314814814816</v>
      </c>
      <c r="I962" s="1" t="s">
        <v>1253</v>
      </c>
      <c r="J962" s="1" t="s">
        <v>335</v>
      </c>
      <c r="K962" s="4" t="s">
        <v>4243</v>
      </c>
      <c r="L962" s="1">
        <v>6</v>
      </c>
      <c r="M962" s="1">
        <v>9</v>
      </c>
      <c r="N962" s="1">
        <v>20</v>
      </c>
      <c r="O962" s="1">
        <v>1935</v>
      </c>
    </row>
    <row r="963" spans="1:15" x14ac:dyDescent="0.25">
      <c r="A963" s="1" t="s">
        <v>4094</v>
      </c>
      <c r="B963" s="1" t="s">
        <v>180</v>
      </c>
      <c r="C963" s="1">
        <v>17</v>
      </c>
      <c r="D963" s="1">
        <v>5</v>
      </c>
      <c r="E963" s="4">
        <v>45198</v>
      </c>
      <c r="F963" s="5">
        <v>0.49714120370370368</v>
      </c>
      <c r="G963" s="4">
        <v>45200</v>
      </c>
      <c r="H963" s="5">
        <v>0.6771759259259259</v>
      </c>
      <c r="I963" s="1" t="s">
        <v>546</v>
      </c>
      <c r="J963" s="1" t="s">
        <v>209</v>
      </c>
      <c r="K963" s="4" t="s">
        <v>4251</v>
      </c>
      <c r="L963" s="1">
        <v>11</v>
      </c>
      <c r="M963" s="1">
        <v>2</v>
      </c>
      <c r="N963" s="1">
        <v>16</v>
      </c>
      <c r="O963" s="1">
        <v>1899</v>
      </c>
    </row>
    <row r="964" spans="1:15" x14ac:dyDescent="0.25">
      <c r="A964" s="1" t="s">
        <v>4097</v>
      </c>
      <c r="B964" s="1" t="s">
        <v>162</v>
      </c>
      <c r="C964" s="1">
        <v>29</v>
      </c>
      <c r="D964" s="1">
        <v>1</v>
      </c>
      <c r="E964" s="4">
        <v>44988</v>
      </c>
      <c r="F964" s="5">
        <v>0.36410879629629628</v>
      </c>
      <c r="G964" s="4">
        <v>44991</v>
      </c>
      <c r="H964" s="5">
        <v>0.44219907407407405</v>
      </c>
      <c r="I964" s="1" t="s">
        <v>779</v>
      </c>
      <c r="J964" s="1" t="s">
        <v>284</v>
      </c>
      <c r="K964" s="4" t="s">
        <v>4248</v>
      </c>
      <c r="L964" s="1">
        <v>8</v>
      </c>
      <c r="M964" s="1">
        <v>3</v>
      </c>
      <c r="N964" s="1">
        <v>10</v>
      </c>
      <c r="O964" s="1">
        <v>1252</v>
      </c>
    </row>
    <row r="965" spans="1:15" x14ac:dyDescent="0.25">
      <c r="A965" s="1" t="s">
        <v>4100</v>
      </c>
      <c r="B965" s="1" t="s">
        <v>767</v>
      </c>
      <c r="C965" s="1">
        <v>32</v>
      </c>
      <c r="D965" s="1">
        <v>4</v>
      </c>
      <c r="E965" s="4">
        <v>45218</v>
      </c>
      <c r="F965" s="5">
        <v>0.27755787037037039</v>
      </c>
      <c r="G965" s="4">
        <v>45222</v>
      </c>
      <c r="H965" s="5">
        <v>0.93239583333333331</v>
      </c>
      <c r="I965" s="1" t="s">
        <v>1719</v>
      </c>
      <c r="J965" s="1" t="s">
        <v>229</v>
      </c>
      <c r="K965" s="4" t="s">
        <v>4252</v>
      </c>
      <c r="L965" s="1">
        <v>6</v>
      </c>
      <c r="M965" s="1">
        <v>4</v>
      </c>
      <c r="N965" s="1">
        <v>22</v>
      </c>
      <c r="O965" s="1">
        <v>1792</v>
      </c>
    </row>
    <row r="966" spans="1:15" x14ac:dyDescent="0.25">
      <c r="A966" s="1" t="s">
        <v>4104</v>
      </c>
      <c r="B966" s="1" t="s">
        <v>662</v>
      </c>
      <c r="C966" s="1">
        <v>62</v>
      </c>
      <c r="D966" s="1">
        <v>1</v>
      </c>
      <c r="E966" s="4">
        <v>44987</v>
      </c>
      <c r="F966" s="5">
        <v>0.13553240740740741</v>
      </c>
      <c r="G966" s="4">
        <v>44991</v>
      </c>
      <c r="H966" s="5">
        <v>0.72247685185185184</v>
      </c>
      <c r="I966" s="1" t="s">
        <v>3091</v>
      </c>
      <c r="J966" s="1" t="s">
        <v>284</v>
      </c>
      <c r="K966" s="4" t="s">
        <v>4248</v>
      </c>
      <c r="L966" s="1">
        <v>3</v>
      </c>
      <c r="M966" s="1">
        <v>4</v>
      </c>
      <c r="N966" s="1">
        <v>17</v>
      </c>
      <c r="O966" s="1">
        <v>1356</v>
      </c>
    </row>
    <row r="967" spans="1:15" x14ac:dyDescent="0.25">
      <c r="A967" s="1" t="s">
        <v>4107</v>
      </c>
      <c r="B967" s="1" t="s">
        <v>556</v>
      </c>
      <c r="C967" s="1">
        <v>13</v>
      </c>
      <c r="D967" s="1">
        <v>2</v>
      </c>
      <c r="E967" s="4">
        <v>44986</v>
      </c>
      <c r="F967" s="5">
        <v>9.7986111111111107E-2</v>
      </c>
      <c r="G967" s="4">
        <v>44995</v>
      </c>
      <c r="H967" s="5">
        <v>0.43255787037037036</v>
      </c>
      <c r="I967" s="1" t="s">
        <v>717</v>
      </c>
      <c r="J967" s="1" t="s">
        <v>284</v>
      </c>
      <c r="K967" s="4" t="s">
        <v>4248</v>
      </c>
      <c r="L967" s="1">
        <v>2</v>
      </c>
      <c r="M967" s="1">
        <v>9</v>
      </c>
      <c r="N967" s="1">
        <v>10</v>
      </c>
      <c r="O967" s="1">
        <v>1141</v>
      </c>
    </row>
    <row r="968" spans="1:15" x14ac:dyDescent="0.25">
      <c r="A968" s="1" t="s">
        <v>4110</v>
      </c>
      <c r="B968" s="1" t="s">
        <v>446</v>
      </c>
      <c r="C968" s="1">
        <v>68</v>
      </c>
      <c r="D968" s="1">
        <v>4</v>
      </c>
      <c r="E968" s="4">
        <v>44969</v>
      </c>
      <c r="F968" s="5">
        <v>1.4849537037037038E-2</v>
      </c>
      <c r="G968" s="4">
        <v>44977</v>
      </c>
      <c r="H968" s="5">
        <v>0.77069444444444446</v>
      </c>
      <c r="I968" s="1" t="s">
        <v>1316</v>
      </c>
      <c r="J968" s="1" t="s">
        <v>237</v>
      </c>
      <c r="K968" s="4" t="s">
        <v>4243</v>
      </c>
      <c r="L968" s="1">
        <v>0</v>
      </c>
      <c r="M968" s="1">
        <v>8</v>
      </c>
      <c r="N968" s="1">
        <v>18</v>
      </c>
      <c r="O968" s="1">
        <v>597</v>
      </c>
    </row>
    <row r="969" spans="1:15" x14ac:dyDescent="0.25">
      <c r="A969" s="1" t="s">
        <v>4113</v>
      </c>
      <c r="B969" s="1" t="s">
        <v>24</v>
      </c>
      <c r="C969" s="1">
        <v>9</v>
      </c>
      <c r="D969" s="1">
        <v>2</v>
      </c>
      <c r="E969" s="4">
        <v>45163</v>
      </c>
      <c r="F969" s="5">
        <v>0.99678240740740742</v>
      </c>
      <c r="G969" s="4">
        <v>45170</v>
      </c>
      <c r="H969" s="5">
        <v>0.85012731481481485</v>
      </c>
      <c r="I969" s="1" t="s">
        <v>3256</v>
      </c>
      <c r="J969" s="1" t="s">
        <v>246</v>
      </c>
      <c r="K969" s="4" t="s">
        <v>4247</v>
      </c>
      <c r="L969" s="1">
        <v>23</v>
      </c>
      <c r="M969" s="1">
        <v>7</v>
      </c>
      <c r="N969" s="1">
        <v>20</v>
      </c>
      <c r="O969" s="1">
        <v>1605</v>
      </c>
    </row>
    <row r="970" spans="1:15" x14ac:dyDescent="0.25">
      <c r="A970" s="1" t="s">
        <v>4116</v>
      </c>
      <c r="B970" s="1" t="s">
        <v>37</v>
      </c>
      <c r="C970" s="1">
        <v>42</v>
      </c>
      <c r="D970" s="1">
        <v>4</v>
      </c>
      <c r="E970" s="4">
        <v>45168</v>
      </c>
      <c r="F970" s="5">
        <v>0.95594907407407403</v>
      </c>
      <c r="G970" s="4">
        <v>45172</v>
      </c>
      <c r="H970" s="5">
        <v>0.14096064814814815</v>
      </c>
      <c r="I970" s="1" t="s">
        <v>314</v>
      </c>
      <c r="J970" s="1" t="s">
        <v>335</v>
      </c>
      <c r="K970" s="4" t="s">
        <v>4247</v>
      </c>
      <c r="L970" s="1">
        <v>22</v>
      </c>
      <c r="M970" s="1">
        <v>4</v>
      </c>
      <c r="N970" s="1">
        <v>3</v>
      </c>
      <c r="O970" s="1">
        <v>1744</v>
      </c>
    </row>
    <row r="971" spans="1:15" x14ac:dyDescent="0.25">
      <c r="A971" s="1" t="s">
        <v>4118</v>
      </c>
      <c r="B971" s="1" t="s">
        <v>132</v>
      </c>
      <c r="C971" s="1">
        <v>54</v>
      </c>
      <c r="D971" s="1">
        <v>4</v>
      </c>
      <c r="E971" s="4">
        <v>45029</v>
      </c>
      <c r="F971" s="5">
        <v>0.1434375</v>
      </c>
      <c r="G971" s="4">
        <v>45037</v>
      </c>
      <c r="H971" s="5">
        <v>0.90089120370370368</v>
      </c>
      <c r="I971" s="1" t="s">
        <v>1316</v>
      </c>
      <c r="J971" s="1" t="s">
        <v>209</v>
      </c>
      <c r="K971" s="4" t="s">
        <v>4250</v>
      </c>
      <c r="L971" s="1">
        <v>3</v>
      </c>
      <c r="M971" s="1">
        <v>8</v>
      </c>
      <c r="N971" s="1">
        <v>21</v>
      </c>
      <c r="O971" s="1">
        <v>1236</v>
      </c>
    </row>
    <row r="972" spans="1:15" x14ac:dyDescent="0.25">
      <c r="A972" s="1" t="s">
        <v>4121</v>
      </c>
      <c r="B972" s="1" t="s">
        <v>174</v>
      </c>
      <c r="C972" s="1">
        <v>47</v>
      </c>
      <c r="D972" s="1">
        <v>1</v>
      </c>
      <c r="E972" s="4">
        <v>44987</v>
      </c>
      <c r="F972" s="5">
        <v>0.16820601851851852</v>
      </c>
      <c r="G972" s="4">
        <v>44995</v>
      </c>
      <c r="H972" s="5">
        <v>0.80388888888888888</v>
      </c>
      <c r="I972" s="1" t="s">
        <v>630</v>
      </c>
      <c r="J972" s="1" t="s">
        <v>284</v>
      </c>
      <c r="K972" s="4" t="s">
        <v>4248</v>
      </c>
      <c r="L972" s="1">
        <v>4</v>
      </c>
      <c r="M972" s="1">
        <v>8</v>
      </c>
      <c r="N972" s="1">
        <v>19</v>
      </c>
      <c r="O972" s="1">
        <v>1638</v>
      </c>
    </row>
    <row r="973" spans="1:15" x14ac:dyDescent="0.25">
      <c r="A973" s="1" t="s">
        <v>4124</v>
      </c>
      <c r="B973" s="1" t="s">
        <v>168</v>
      </c>
      <c r="C973" s="1">
        <v>30</v>
      </c>
      <c r="D973" s="1">
        <v>2</v>
      </c>
      <c r="E973" s="4">
        <v>45046</v>
      </c>
      <c r="F973" s="5">
        <v>6.5671296296296297E-2</v>
      </c>
      <c r="G973" s="4">
        <v>45048</v>
      </c>
      <c r="H973" s="5">
        <v>0.22724537037037038</v>
      </c>
      <c r="I973" s="1" t="s">
        <v>1421</v>
      </c>
      <c r="J973" s="1" t="s">
        <v>209</v>
      </c>
      <c r="K973" s="4" t="s">
        <v>4250</v>
      </c>
      <c r="L973" s="1">
        <v>1</v>
      </c>
      <c r="M973" s="1">
        <v>2</v>
      </c>
      <c r="N973" s="1">
        <v>5</v>
      </c>
      <c r="O973" s="1">
        <v>751</v>
      </c>
    </row>
    <row r="974" spans="1:15" x14ac:dyDescent="0.25">
      <c r="A974" s="1" t="s">
        <v>4127</v>
      </c>
      <c r="B974" s="1" t="s">
        <v>388</v>
      </c>
      <c r="C974" s="1">
        <v>66</v>
      </c>
      <c r="D974" s="1">
        <v>3</v>
      </c>
      <c r="E974" s="4">
        <v>44983</v>
      </c>
      <c r="F974" s="5">
        <v>0.44160879629629629</v>
      </c>
      <c r="G974" s="4">
        <v>44992</v>
      </c>
      <c r="H974" s="5">
        <v>0.15722222222222224</v>
      </c>
      <c r="I974" s="1" t="s">
        <v>1416</v>
      </c>
      <c r="J974" s="1" t="s">
        <v>284</v>
      </c>
      <c r="K974" s="4" t="s">
        <v>4243</v>
      </c>
      <c r="L974" s="1">
        <v>10</v>
      </c>
      <c r="M974" s="1">
        <v>9</v>
      </c>
      <c r="N974" s="1">
        <v>3</v>
      </c>
      <c r="O974" s="1">
        <v>610</v>
      </c>
    </row>
    <row r="975" spans="1:15" x14ac:dyDescent="0.25">
      <c r="A975" s="1" t="s">
        <v>4130</v>
      </c>
      <c r="B975" s="1" t="s">
        <v>96</v>
      </c>
      <c r="C975" s="1">
        <v>17</v>
      </c>
      <c r="D975" s="1">
        <v>4</v>
      </c>
      <c r="E975" s="4">
        <v>45234</v>
      </c>
      <c r="F975" s="5">
        <v>0.8034606481481481</v>
      </c>
      <c r="G975" s="4">
        <v>45237</v>
      </c>
      <c r="H975" s="5">
        <v>0.67461805555555554</v>
      </c>
      <c r="I975" s="1" t="s">
        <v>442</v>
      </c>
      <c r="J975" s="1" t="s">
        <v>209</v>
      </c>
      <c r="K975" s="4" t="s">
        <v>4245</v>
      </c>
      <c r="L975" s="1">
        <v>19</v>
      </c>
      <c r="M975" s="1">
        <v>3</v>
      </c>
      <c r="N975" s="1">
        <v>16</v>
      </c>
      <c r="O975" s="1">
        <v>1899</v>
      </c>
    </row>
    <row r="976" spans="1:15" x14ac:dyDescent="0.25">
      <c r="A976" s="1" t="s">
        <v>4133</v>
      </c>
      <c r="B976" s="1" t="s">
        <v>646</v>
      </c>
      <c r="C976" s="1">
        <v>62</v>
      </c>
      <c r="D976" s="1">
        <v>2</v>
      </c>
      <c r="E976" s="4">
        <v>44989</v>
      </c>
      <c r="F976" s="5">
        <v>1.8425925925925925E-2</v>
      </c>
      <c r="G976" s="4">
        <v>44997</v>
      </c>
      <c r="H976" s="5">
        <v>0.33590277777777777</v>
      </c>
      <c r="I976" s="1" t="s">
        <v>630</v>
      </c>
      <c r="J976" s="1" t="s">
        <v>284</v>
      </c>
      <c r="K976" s="4" t="s">
        <v>4248</v>
      </c>
      <c r="L976" s="1">
        <v>0</v>
      </c>
      <c r="M976" s="1">
        <v>8</v>
      </c>
      <c r="N976" s="1">
        <v>8</v>
      </c>
      <c r="O976" s="1">
        <v>1356</v>
      </c>
    </row>
    <row r="977" spans="1:15" x14ac:dyDescent="0.25">
      <c r="A977" s="1" t="s">
        <v>4136</v>
      </c>
      <c r="B977" s="1" t="s">
        <v>114</v>
      </c>
      <c r="C977" s="1">
        <v>17</v>
      </c>
      <c r="D977" s="1">
        <v>2</v>
      </c>
      <c r="E977" s="4">
        <v>45065</v>
      </c>
      <c r="F977" s="5">
        <v>0.29940972222222223</v>
      </c>
      <c r="G977" s="4">
        <v>45066</v>
      </c>
      <c r="H977" s="5">
        <v>0.36004629629629631</v>
      </c>
      <c r="I977" s="1" t="s">
        <v>3245</v>
      </c>
      <c r="J977" s="1" t="s">
        <v>209</v>
      </c>
      <c r="K977" s="4" t="s">
        <v>4249</v>
      </c>
      <c r="L977" s="1">
        <v>7</v>
      </c>
      <c r="M977" s="1">
        <v>1</v>
      </c>
      <c r="N977" s="1">
        <v>8</v>
      </c>
      <c r="O977" s="1">
        <v>1899</v>
      </c>
    </row>
    <row r="978" spans="1:15" x14ac:dyDescent="0.25">
      <c r="A978" s="1" t="s">
        <v>4140</v>
      </c>
      <c r="B978" s="1" t="s">
        <v>43</v>
      </c>
      <c r="C978" s="1">
        <v>47</v>
      </c>
      <c r="D978" s="1">
        <v>2</v>
      </c>
      <c r="E978" s="4">
        <v>44990</v>
      </c>
      <c r="F978" s="5">
        <v>0.52327546296296301</v>
      </c>
      <c r="G978" s="4">
        <v>44992</v>
      </c>
      <c r="H978" s="5">
        <v>0.98592592592592587</v>
      </c>
      <c r="I978" s="1" t="s">
        <v>3278</v>
      </c>
      <c r="J978" s="1" t="s">
        <v>284</v>
      </c>
      <c r="K978" s="4" t="s">
        <v>4248</v>
      </c>
      <c r="L978" s="1">
        <v>12</v>
      </c>
      <c r="M978" s="1">
        <v>2</v>
      </c>
      <c r="N978" s="1">
        <v>23</v>
      </c>
      <c r="O978" s="1">
        <v>1638</v>
      </c>
    </row>
    <row r="979" spans="1:15" x14ac:dyDescent="0.25">
      <c r="A979" s="1" t="s">
        <v>4143</v>
      </c>
      <c r="B979" s="1" t="s">
        <v>126</v>
      </c>
      <c r="C979" s="1">
        <v>29</v>
      </c>
      <c r="D979" s="1">
        <v>4</v>
      </c>
      <c r="E979" s="4">
        <v>44985</v>
      </c>
      <c r="F979" s="5">
        <v>0.37447916666666664</v>
      </c>
      <c r="G979" s="4">
        <v>44994</v>
      </c>
      <c r="H979" s="5">
        <v>0.27160879629629631</v>
      </c>
      <c r="I979" s="1" t="s">
        <v>1416</v>
      </c>
      <c r="J979" s="1" t="s">
        <v>284</v>
      </c>
      <c r="K979" s="4" t="s">
        <v>4243</v>
      </c>
      <c r="L979" s="1">
        <v>8</v>
      </c>
      <c r="M979" s="1">
        <v>9</v>
      </c>
      <c r="N979" s="1">
        <v>6</v>
      </c>
      <c r="O979" s="1">
        <v>1252</v>
      </c>
    </row>
    <row r="980" spans="1:15" x14ac:dyDescent="0.25">
      <c r="A980" s="1" t="s">
        <v>4146</v>
      </c>
      <c r="B980" s="1" t="s">
        <v>382</v>
      </c>
      <c r="C980" s="1">
        <v>9</v>
      </c>
      <c r="D980" s="1">
        <v>4</v>
      </c>
      <c r="E980" s="4">
        <v>45166</v>
      </c>
      <c r="F980" s="5">
        <v>0.77990740740740738</v>
      </c>
      <c r="G980" s="4">
        <v>45169</v>
      </c>
      <c r="H980" s="5">
        <v>0.84233796296296293</v>
      </c>
      <c r="I980" s="1" t="s">
        <v>3068</v>
      </c>
      <c r="J980" s="1" t="s">
        <v>246</v>
      </c>
      <c r="K980" s="4" t="s">
        <v>4247</v>
      </c>
      <c r="L980" s="1">
        <v>18</v>
      </c>
      <c r="M980" s="1">
        <v>3</v>
      </c>
      <c r="N980" s="1">
        <v>20</v>
      </c>
      <c r="O980" s="1">
        <v>1605</v>
      </c>
    </row>
    <row r="981" spans="1:15" x14ac:dyDescent="0.25">
      <c r="A981" s="1" t="s">
        <v>4149</v>
      </c>
      <c r="B981" s="1" t="s">
        <v>590</v>
      </c>
      <c r="C981" s="1">
        <v>12</v>
      </c>
      <c r="D981" s="1">
        <v>5</v>
      </c>
      <c r="E981" s="4">
        <v>45190</v>
      </c>
      <c r="F981" s="5">
        <v>0.85793981481481485</v>
      </c>
      <c r="G981" s="4">
        <v>45199</v>
      </c>
      <c r="H981" s="5">
        <v>3.0312499999999999E-2</v>
      </c>
      <c r="I981" s="1" t="s">
        <v>1684</v>
      </c>
      <c r="J981" s="1" t="s">
        <v>209</v>
      </c>
      <c r="K981" s="4" t="s">
        <v>4251</v>
      </c>
      <c r="L981" s="1">
        <v>20</v>
      </c>
      <c r="M981" s="1">
        <v>9</v>
      </c>
      <c r="N981" s="1">
        <v>0</v>
      </c>
      <c r="O981" s="1">
        <v>672</v>
      </c>
    </row>
    <row r="982" spans="1:15" x14ac:dyDescent="0.25">
      <c r="A982" s="1" t="s">
        <v>4152</v>
      </c>
      <c r="B982" s="1" t="s">
        <v>96</v>
      </c>
      <c r="C982" s="1">
        <v>46</v>
      </c>
      <c r="D982" s="1">
        <v>2</v>
      </c>
      <c r="E982" s="4">
        <v>45018</v>
      </c>
      <c r="F982" s="5">
        <v>0.83412037037037035</v>
      </c>
      <c r="G982" s="4">
        <v>45019</v>
      </c>
      <c r="H982" s="5">
        <v>0.84834490740740742</v>
      </c>
      <c r="I982" s="1" t="s">
        <v>1625</v>
      </c>
      <c r="J982" s="1" t="s">
        <v>209</v>
      </c>
      <c r="K982" s="4" t="s">
        <v>4250</v>
      </c>
      <c r="L982" s="1">
        <v>20</v>
      </c>
      <c r="M982" s="1">
        <v>1</v>
      </c>
      <c r="N982" s="1">
        <v>20</v>
      </c>
      <c r="O982" s="1">
        <v>758</v>
      </c>
    </row>
    <row r="983" spans="1:15" x14ac:dyDescent="0.25">
      <c r="A983" s="1" t="s">
        <v>4155</v>
      </c>
      <c r="B983" s="1" t="s">
        <v>126</v>
      </c>
      <c r="C983" s="1">
        <v>47</v>
      </c>
      <c r="D983" s="1">
        <v>4</v>
      </c>
      <c r="E983" s="4">
        <v>44985</v>
      </c>
      <c r="F983" s="5">
        <v>0.78915509259259264</v>
      </c>
      <c r="G983" s="4">
        <v>44989</v>
      </c>
      <c r="H983" s="5">
        <v>0.13290509259259259</v>
      </c>
      <c r="I983" s="1" t="s">
        <v>1345</v>
      </c>
      <c r="J983" s="1" t="s">
        <v>284</v>
      </c>
      <c r="K983" s="4" t="s">
        <v>4243</v>
      </c>
      <c r="L983" s="1">
        <v>18</v>
      </c>
      <c r="M983" s="1">
        <v>4</v>
      </c>
      <c r="N983" s="1">
        <v>3</v>
      </c>
      <c r="O983" s="1">
        <v>1638</v>
      </c>
    </row>
    <row r="984" spans="1:15" x14ac:dyDescent="0.25">
      <c r="A984" s="1" t="s">
        <v>4158</v>
      </c>
      <c r="B984" s="1" t="s">
        <v>744</v>
      </c>
      <c r="C984" s="1">
        <v>70</v>
      </c>
      <c r="D984" s="1">
        <v>1</v>
      </c>
      <c r="E984" s="4">
        <v>45010</v>
      </c>
      <c r="F984" s="5">
        <v>0.40259259259259261</v>
      </c>
      <c r="G984" s="4">
        <v>45017</v>
      </c>
      <c r="H984" s="5">
        <v>0.27688657407407408</v>
      </c>
      <c r="I984" s="1" t="s">
        <v>2873</v>
      </c>
      <c r="J984" s="1" t="s">
        <v>229</v>
      </c>
      <c r="K984" s="4" t="s">
        <v>4248</v>
      </c>
      <c r="L984" s="1">
        <v>9</v>
      </c>
      <c r="M984" s="1">
        <v>7</v>
      </c>
      <c r="N984" s="1">
        <v>6</v>
      </c>
      <c r="O984" s="1">
        <v>866</v>
      </c>
    </row>
    <row r="985" spans="1:15" x14ac:dyDescent="0.25">
      <c r="A985" s="1" t="s">
        <v>4160</v>
      </c>
      <c r="B985" s="1" t="s">
        <v>539</v>
      </c>
      <c r="C985" s="1">
        <v>65</v>
      </c>
      <c r="D985" s="1">
        <v>1</v>
      </c>
      <c r="E985" s="4">
        <v>45141</v>
      </c>
      <c r="F985" s="5">
        <v>0.93821759259259263</v>
      </c>
      <c r="G985" s="4">
        <v>45145</v>
      </c>
      <c r="H985" s="5">
        <v>0.69387731481481485</v>
      </c>
      <c r="I985" s="1" t="s">
        <v>1873</v>
      </c>
      <c r="J985" s="1" t="s">
        <v>335</v>
      </c>
      <c r="K985" s="4" t="s">
        <v>4247</v>
      </c>
      <c r="L985" s="1">
        <v>22</v>
      </c>
      <c r="M985" s="1">
        <v>4</v>
      </c>
      <c r="N985" s="1">
        <v>16</v>
      </c>
      <c r="O985" s="1">
        <v>1895</v>
      </c>
    </row>
    <row r="986" spans="1:15" x14ac:dyDescent="0.25">
      <c r="A986" s="1" t="s">
        <v>4163</v>
      </c>
      <c r="B986" s="1" t="s">
        <v>606</v>
      </c>
      <c r="C986" s="1">
        <v>31</v>
      </c>
      <c r="D986" s="1">
        <v>4</v>
      </c>
      <c r="E986" s="4">
        <v>45204</v>
      </c>
      <c r="F986" s="5">
        <v>0.4773148148148148</v>
      </c>
      <c r="G986" s="4">
        <v>45212</v>
      </c>
      <c r="H986" s="5">
        <v>0.70387731481481486</v>
      </c>
      <c r="I986" s="1" t="s">
        <v>806</v>
      </c>
      <c r="J986" s="1" t="s">
        <v>335</v>
      </c>
      <c r="K986" s="4" t="s">
        <v>4252</v>
      </c>
      <c r="L986" s="1">
        <v>11</v>
      </c>
      <c r="M986" s="1">
        <v>8</v>
      </c>
      <c r="N986" s="1">
        <v>16</v>
      </c>
      <c r="O986" s="1">
        <v>1804</v>
      </c>
    </row>
    <row r="987" spans="1:15" x14ac:dyDescent="0.25">
      <c r="A987" s="1" t="s">
        <v>4166</v>
      </c>
      <c r="B987" s="1" t="s">
        <v>698</v>
      </c>
      <c r="C987" s="1">
        <v>1</v>
      </c>
      <c r="D987" s="1">
        <v>2</v>
      </c>
      <c r="E987" s="4">
        <v>45233</v>
      </c>
      <c r="F987" s="5">
        <v>0.69576388888888885</v>
      </c>
      <c r="G987" s="4">
        <v>45235</v>
      </c>
      <c r="H987" s="5">
        <v>0.94685185185185183</v>
      </c>
      <c r="I987" s="1" t="s">
        <v>1030</v>
      </c>
      <c r="J987" s="1" t="s">
        <v>335</v>
      </c>
      <c r="K987" s="4" t="s">
        <v>4245</v>
      </c>
      <c r="L987" s="1">
        <v>16</v>
      </c>
      <c r="M987" s="1">
        <v>2</v>
      </c>
      <c r="N987" s="1">
        <v>22</v>
      </c>
      <c r="O987" s="1">
        <v>1935</v>
      </c>
    </row>
    <row r="988" spans="1:15" x14ac:dyDescent="0.25">
      <c r="A988" s="1" t="s">
        <v>4169</v>
      </c>
      <c r="B988" s="1" t="s">
        <v>120</v>
      </c>
      <c r="C988" s="1">
        <v>65</v>
      </c>
      <c r="D988" s="1">
        <v>3</v>
      </c>
      <c r="E988" s="4">
        <v>45280</v>
      </c>
      <c r="F988" s="5">
        <v>0.38422453703703702</v>
      </c>
      <c r="G988" s="4">
        <v>45285</v>
      </c>
      <c r="H988" s="5">
        <v>0.17371527777777779</v>
      </c>
      <c r="I988" s="1" t="s">
        <v>26</v>
      </c>
      <c r="J988" s="1" t="s">
        <v>335</v>
      </c>
      <c r="K988" s="4" t="s">
        <v>4246</v>
      </c>
      <c r="L988" s="1">
        <v>9</v>
      </c>
      <c r="M988" s="1">
        <v>5</v>
      </c>
      <c r="N988" s="1">
        <v>4</v>
      </c>
      <c r="O988" s="1">
        <v>1895</v>
      </c>
    </row>
    <row r="989" spans="1:15" x14ac:dyDescent="0.25">
      <c r="A989" s="1" t="s">
        <v>4172</v>
      </c>
      <c r="B989" s="1" t="s">
        <v>132</v>
      </c>
      <c r="C989" s="1">
        <v>4</v>
      </c>
      <c r="D989" s="1">
        <v>3</v>
      </c>
      <c r="E989" s="4">
        <v>45240</v>
      </c>
      <c r="F989" s="5">
        <v>0.40783564814814816</v>
      </c>
      <c r="G989" s="4">
        <v>45245</v>
      </c>
      <c r="H989" s="5">
        <v>0.43702546296296296</v>
      </c>
      <c r="I989" s="1" t="s">
        <v>2839</v>
      </c>
      <c r="J989" s="1" t="s">
        <v>217</v>
      </c>
      <c r="K989" s="4" t="s">
        <v>4245</v>
      </c>
      <c r="L989" s="1">
        <v>9</v>
      </c>
      <c r="M989" s="1">
        <v>5</v>
      </c>
      <c r="N989" s="1">
        <v>10</v>
      </c>
      <c r="O989" s="1">
        <v>1199</v>
      </c>
    </row>
    <row r="990" spans="1:15" x14ac:dyDescent="0.25">
      <c r="A990" s="1" t="s">
        <v>4175</v>
      </c>
      <c r="B990" s="1" t="s">
        <v>114</v>
      </c>
      <c r="C990" s="1">
        <v>52</v>
      </c>
      <c r="D990" s="1">
        <v>3</v>
      </c>
      <c r="E990" s="4">
        <v>44963</v>
      </c>
      <c r="F990" s="5">
        <v>0.34128472222222223</v>
      </c>
      <c r="G990" s="4">
        <v>44972</v>
      </c>
      <c r="H990" s="5">
        <v>8.3379629629629623E-2</v>
      </c>
      <c r="I990" s="1" t="s">
        <v>152</v>
      </c>
      <c r="J990" s="1" t="s">
        <v>237</v>
      </c>
      <c r="K990" s="4" t="s">
        <v>4243</v>
      </c>
      <c r="L990" s="1">
        <v>8</v>
      </c>
      <c r="M990" s="1">
        <v>9</v>
      </c>
      <c r="N990" s="1">
        <v>2</v>
      </c>
      <c r="O990" s="1">
        <v>236</v>
      </c>
    </row>
    <row r="991" spans="1:15" x14ac:dyDescent="0.25">
      <c r="A991" s="1" t="s">
        <v>4178</v>
      </c>
      <c r="B991" s="1" t="s">
        <v>138</v>
      </c>
      <c r="C991" s="1">
        <v>42</v>
      </c>
      <c r="D991" s="1">
        <v>2</v>
      </c>
      <c r="E991" s="4">
        <v>45264</v>
      </c>
      <c r="F991" s="5">
        <v>0.93055555555555558</v>
      </c>
      <c r="G991" s="4">
        <v>45268</v>
      </c>
      <c r="H991" s="5">
        <v>0.9985532407407407</v>
      </c>
      <c r="I991" s="1" t="s">
        <v>1322</v>
      </c>
      <c r="J991" s="1" t="s">
        <v>335</v>
      </c>
      <c r="K991" s="4" t="s">
        <v>4246</v>
      </c>
      <c r="L991" s="1">
        <v>22</v>
      </c>
      <c r="M991" s="1">
        <v>4</v>
      </c>
      <c r="N991" s="1">
        <v>23</v>
      </c>
      <c r="O991" s="1">
        <v>1744</v>
      </c>
    </row>
    <row r="992" spans="1:15" x14ac:dyDescent="0.25">
      <c r="A992" s="1" t="s">
        <v>4181</v>
      </c>
      <c r="B992" s="1" t="s">
        <v>519</v>
      </c>
      <c r="C992" s="1">
        <v>36</v>
      </c>
      <c r="D992" s="1">
        <v>5</v>
      </c>
      <c r="E992" s="4">
        <v>44966</v>
      </c>
      <c r="F992" s="5">
        <v>0.62583333333333335</v>
      </c>
      <c r="G992" s="4">
        <v>44972</v>
      </c>
      <c r="H992" s="5">
        <v>0.72009259259259262</v>
      </c>
      <c r="I992" s="1" t="s">
        <v>1416</v>
      </c>
      <c r="J992" s="1" t="s">
        <v>229</v>
      </c>
      <c r="K992" s="4" t="s">
        <v>4243</v>
      </c>
      <c r="L992" s="1">
        <v>15</v>
      </c>
      <c r="M992" s="1">
        <v>6</v>
      </c>
      <c r="N992" s="1">
        <v>17</v>
      </c>
      <c r="O992" s="1">
        <v>203</v>
      </c>
    </row>
    <row r="993" spans="1:15" x14ac:dyDescent="0.25">
      <c r="A993" s="1" t="s">
        <v>4184</v>
      </c>
      <c r="B993" s="1" t="s">
        <v>727</v>
      </c>
      <c r="C993" s="1">
        <v>43</v>
      </c>
      <c r="D993" s="1">
        <v>3</v>
      </c>
      <c r="E993" s="4">
        <v>45232</v>
      </c>
      <c r="F993" s="5">
        <v>0.58962962962962961</v>
      </c>
      <c r="G993" s="4">
        <v>45233</v>
      </c>
      <c r="H993" s="5">
        <v>0.81434027777777773</v>
      </c>
      <c r="I993" s="1" t="s">
        <v>995</v>
      </c>
      <c r="J993" s="1" t="s">
        <v>217</v>
      </c>
      <c r="K993" s="4" t="s">
        <v>4245</v>
      </c>
      <c r="L993" s="1">
        <v>14</v>
      </c>
      <c r="M993" s="1">
        <v>1</v>
      </c>
      <c r="N993" s="1">
        <v>19</v>
      </c>
      <c r="O993" s="1">
        <v>750</v>
      </c>
    </row>
    <row r="994" spans="1:15" x14ac:dyDescent="0.25">
      <c r="A994" s="1" t="s">
        <v>4187</v>
      </c>
      <c r="B994" s="1" t="s">
        <v>674</v>
      </c>
      <c r="C994" s="1">
        <v>61</v>
      </c>
      <c r="D994" s="1">
        <v>5</v>
      </c>
      <c r="E994" s="4">
        <v>45207</v>
      </c>
      <c r="F994" s="5">
        <v>0.89868055555555559</v>
      </c>
      <c r="G994" s="4">
        <v>45213</v>
      </c>
      <c r="H994" s="5">
        <v>0.66386574074074078</v>
      </c>
      <c r="I994" s="1" t="s">
        <v>1201</v>
      </c>
      <c r="J994" s="1" t="s">
        <v>209</v>
      </c>
      <c r="K994" s="4" t="s">
        <v>4252</v>
      </c>
      <c r="L994" s="1">
        <v>21</v>
      </c>
      <c r="M994" s="1">
        <v>6</v>
      </c>
      <c r="N994" s="1">
        <v>15</v>
      </c>
      <c r="O994" s="1">
        <v>810</v>
      </c>
    </row>
    <row r="995" spans="1:15" x14ac:dyDescent="0.25">
      <c r="A995" s="1" t="s">
        <v>4190</v>
      </c>
      <c r="B995" s="1" t="s">
        <v>37</v>
      </c>
      <c r="C995" s="1">
        <v>68</v>
      </c>
      <c r="D995" s="1">
        <v>2</v>
      </c>
      <c r="E995" s="4">
        <v>44970</v>
      </c>
      <c r="F995" s="5">
        <v>0.94763888888888892</v>
      </c>
      <c r="G995" s="4">
        <v>44978</v>
      </c>
      <c r="H995" s="5">
        <v>0.28159722222222222</v>
      </c>
      <c r="I995" s="1" t="s">
        <v>4193</v>
      </c>
      <c r="J995" s="1" t="s">
        <v>237</v>
      </c>
      <c r="K995" s="4" t="s">
        <v>4243</v>
      </c>
      <c r="L995" s="1">
        <v>22</v>
      </c>
      <c r="M995" s="1">
        <v>8</v>
      </c>
      <c r="N995" s="1">
        <v>6</v>
      </c>
      <c r="O995" s="1">
        <v>597</v>
      </c>
    </row>
    <row r="996" spans="1:15" x14ac:dyDescent="0.25">
      <c r="A996" s="1" t="s">
        <v>4194</v>
      </c>
      <c r="B996" s="1" t="s">
        <v>715</v>
      </c>
      <c r="C996" s="1">
        <v>57</v>
      </c>
      <c r="D996" s="1">
        <v>2</v>
      </c>
      <c r="E996" s="4">
        <v>45127</v>
      </c>
      <c r="F996" s="5">
        <v>2.8217592592592593E-2</v>
      </c>
      <c r="G996" s="4">
        <v>45134</v>
      </c>
      <c r="H996" s="5">
        <v>0.48753472222222222</v>
      </c>
      <c r="I996" s="1" t="s">
        <v>1906</v>
      </c>
      <c r="J996" s="1" t="s">
        <v>229</v>
      </c>
      <c r="K996" s="4" t="s">
        <v>4244</v>
      </c>
      <c r="L996" s="1">
        <v>0</v>
      </c>
      <c r="M996" s="1">
        <v>7</v>
      </c>
      <c r="N996" s="1">
        <v>11</v>
      </c>
      <c r="O996" s="1">
        <v>1582</v>
      </c>
    </row>
    <row r="997" spans="1:15" x14ac:dyDescent="0.25">
      <c r="A997" s="1" t="s">
        <v>4197</v>
      </c>
      <c r="B997" s="1" t="s">
        <v>646</v>
      </c>
      <c r="C997" s="1">
        <v>25</v>
      </c>
      <c r="D997" s="1">
        <v>5</v>
      </c>
      <c r="E997" s="4">
        <v>45059</v>
      </c>
      <c r="F997" s="5">
        <v>0.2882986111111111</v>
      </c>
      <c r="G997" s="4">
        <v>45065</v>
      </c>
      <c r="H997" s="5">
        <v>0.23703703703703705</v>
      </c>
      <c r="I997" s="1" t="s">
        <v>897</v>
      </c>
      <c r="J997" s="1" t="s">
        <v>209</v>
      </c>
      <c r="K997" s="4" t="s">
        <v>4249</v>
      </c>
      <c r="L997" s="1">
        <v>6</v>
      </c>
      <c r="M997" s="1">
        <v>6</v>
      </c>
      <c r="N997" s="1">
        <v>5</v>
      </c>
      <c r="O997" s="1">
        <v>1202</v>
      </c>
    </row>
    <row r="998" spans="1:15" x14ac:dyDescent="0.25">
      <c r="A998" s="1" t="s">
        <v>4199</v>
      </c>
      <c r="B998" s="1" t="s">
        <v>767</v>
      </c>
      <c r="C998" s="1">
        <v>19</v>
      </c>
      <c r="D998" s="1">
        <v>2</v>
      </c>
      <c r="E998" s="4">
        <v>44961</v>
      </c>
      <c r="F998" s="5">
        <v>0.18642361111111111</v>
      </c>
      <c r="G998" s="4">
        <v>44967</v>
      </c>
      <c r="H998" s="5">
        <v>0.49333333333333335</v>
      </c>
      <c r="I998" s="1" t="s">
        <v>3359</v>
      </c>
      <c r="J998" s="1" t="s">
        <v>237</v>
      </c>
      <c r="K998" s="4" t="s">
        <v>4243</v>
      </c>
      <c r="L998" s="1">
        <v>4</v>
      </c>
      <c r="M998" s="1">
        <v>6</v>
      </c>
      <c r="N998" s="1">
        <v>11</v>
      </c>
      <c r="O998" s="1">
        <v>1234</v>
      </c>
    </row>
    <row r="999" spans="1:15" x14ac:dyDescent="0.25">
      <c r="A999" s="1" t="s">
        <v>4202</v>
      </c>
      <c r="B999" s="1" t="s">
        <v>473</v>
      </c>
      <c r="C999" s="1">
        <v>44</v>
      </c>
      <c r="D999" s="1">
        <v>1</v>
      </c>
      <c r="E999" s="4">
        <v>45236</v>
      </c>
      <c r="F999" s="5">
        <v>0.67859953703703701</v>
      </c>
      <c r="G999" s="4">
        <v>45244</v>
      </c>
      <c r="H999" s="5">
        <v>0.18987268518518519</v>
      </c>
      <c r="I999" s="1" t="s">
        <v>1873</v>
      </c>
      <c r="J999" s="1" t="s">
        <v>217</v>
      </c>
      <c r="K999" s="4" t="s">
        <v>4245</v>
      </c>
      <c r="L999" s="1">
        <v>16</v>
      </c>
      <c r="M999" s="1">
        <v>8</v>
      </c>
      <c r="N999" s="1">
        <v>4</v>
      </c>
      <c r="O999" s="1">
        <v>794</v>
      </c>
    </row>
    <row r="1000" spans="1:15" x14ac:dyDescent="0.25">
      <c r="A1000" s="1" t="s">
        <v>4205</v>
      </c>
      <c r="B1000" s="1" t="s">
        <v>519</v>
      </c>
      <c r="C1000" s="1">
        <v>52</v>
      </c>
      <c r="D1000" s="1">
        <v>2</v>
      </c>
      <c r="E1000" s="4">
        <v>44963</v>
      </c>
      <c r="F1000" s="5">
        <v>0.9450115740740741</v>
      </c>
      <c r="G1000" s="4">
        <v>44967</v>
      </c>
      <c r="H1000" s="5">
        <v>0.52038194444444441</v>
      </c>
      <c r="I1000" s="1" t="s">
        <v>39</v>
      </c>
      <c r="J1000" s="1" t="s">
        <v>237</v>
      </c>
      <c r="K1000" s="4" t="s">
        <v>4243</v>
      </c>
      <c r="L1000" s="1">
        <v>22</v>
      </c>
      <c r="M1000" s="1">
        <v>4</v>
      </c>
      <c r="N1000" s="1">
        <v>12</v>
      </c>
      <c r="O1000" s="1">
        <v>236</v>
      </c>
    </row>
    <row r="1001" spans="1:15" x14ac:dyDescent="0.25">
      <c r="A1001" s="1" t="s">
        <v>4208</v>
      </c>
      <c r="B1001" s="1" t="s">
        <v>85</v>
      </c>
      <c r="C1001" s="1">
        <v>27</v>
      </c>
      <c r="D1001" s="1">
        <v>4</v>
      </c>
      <c r="E1001" s="4">
        <v>45163</v>
      </c>
      <c r="F1001" s="5">
        <v>5.7442129629629628E-2</v>
      </c>
      <c r="G1001" s="4">
        <v>45169</v>
      </c>
      <c r="H1001" s="5">
        <v>0.29026620370370371</v>
      </c>
      <c r="I1001" s="1" t="s">
        <v>1933</v>
      </c>
      <c r="J1001" s="1" t="s">
        <v>246</v>
      </c>
      <c r="K1001" s="4" t="s">
        <v>4247</v>
      </c>
      <c r="L1001" s="1">
        <v>1</v>
      </c>
      <c r="M1001" s="1">
        <v>6</v>
      </c>
      <c r="N1001" s="1">
        <v>6</v>
      </c>
      <c r="O1001" s="1">
        <v>548</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activeCell="F34" sqref="F34"/>
    </sheetView>
  </sheetViews>
  <sheetFormatPr defaultRowHeight="15" x14ac:dyDescent="0.25"/>
  <cols>
    <col min="1" max="1" width="13" customWidth="1"/>
    <col min="2" max="2" width="19.140625" customWidth="1"/>
    <col min="3" max="3" width="15.42578125" customWidth="1"/>
    <col min="4" max="4" width="12.7109375" customWidth="1"/>
    <col min="5" max="5" width="15.42578125" customWidth="1"/>
  </cols>
  <sheetData>
    <row r="1" spans="1:5" x14ac:dyDescent="0.25">
      <c r="A1" s="1" t="s">
        <v>191</v>
      </c>
      <c r="B1" s="1" t="s">
        <v>330</v>
      </c>
      <c r="C1" s="1" t="s">
        <v>331</v>
      </c>
      <c r="D1" s="1" t="s">
        <v>332</v>
      </c>
      <c r="E1" s="1" t="s">
        <v>198</v>
      </c>
    </row>
    <row r="2" spans="1:5" x14ac:dyDescent="0.25">
      <c r="A2" s="1">
        <v>1</v>
      </c>
      <c r="B2" s="1" t="s">
        <v>333</v>
      </c>
      <c r="C2" s="1" t="s">
        <v>334</v>
      </c>
      <c r="D2" s="1">
        <v>1935</v>
      </c>
      <c r="E2" s="1" t="s">
        <v>335</v>
      </c>
    </row>
    <row r="3" spans="1:5" x14ac:dyDescent="0.25">
      <c r="A3" s="1">
        <v>2</v>
      </c>
      <c r="B3" s="1" t="s">
        <v>336</v>
      </c>
      <c r="C3" s="1" t="s">
        <v>337</v>
      </c>
      <c r="D3" s="1">
        <v>441</v>
      </c>
      <c r="E3" s="1" t="s">
        <v>237</v>
      </c>
    </row>
    <row r="4" spans="1:5" x14ac:dyDescent="0.25">
      <c r="A4" s="1">
        <v>3</v>
      </c>
      <c r="B4" s="1" t="s">
        <v>338</v>
      </c>
      <c r="C4" s="1" t="s">
        <v>339</v>
      </c>
      <c r="D4" s="1">
        <v>1534</v>
      </c>
      <c r="E4" s="1" t="s">
        <v>237</v>
      </c>
    </row>
    <row r="5" spans="1:5" x14ac:dyDescent="0.25">
      <c r="A5" s="1">
        <v>4</v>
      </c>
      <c r="B5" s="1" t="s">
        <v>340</v>
      </c>
      <c r="C5" s="1" t="s">
        <v>341</v>
      </c>
      <c r="D5" s="1">
        <v>1199</v>
      </c>
      <c r="E5" s="1" t="s">
        <v>217</v>
      </c>
    </row>
    <row r="6" spans="1:5" x14ac:dyDescent="0.25">
      <c r="A6" s="1">
        <v>5</v>
      </c>
      <c r="B6" s="1" t="s">
        <v>342</v>
      </c>
      <c r="C6" s="1" t="s">
        <v>339</v>
      </c>
      <c r="D6" s="1">
        <v>1444</v>
      </c>
      <c r="E6" s="1" t="s">
        <v>335</v>
      </c>
    </row>
    <row r="7" spans="1:5" x14ac:dyDescent="0.25">
      <c r="A7" s="1">
        <v>6</v>
      </c>
      <c r="B7" s="1" t="s">
        <v>343</v>
      </c>
      <c r="C7" s="1" t="s">
        <v>344</v>
      </c>
      <c r="D7" s="1">
        <v>1112</v>
      </c>
      <c r="E7" s="1" t="s">
        <v>284</v>
      </c>
    </row>
    <row r="8" spans="1:5" x14ac:dyDescent="0.25">
      <c r="A8" s="1">
        <v>7</v>
      </c>
      <c r="B8" s="1" t="s">
        <v>345</v>
      </c>
      <c r="C8" s="1" t="s">
        <v>334</v>
      </c>
      <c r="D8" s="1">
        <v>409</v>
      </c>
      <c r="E8" s="1" t="s">
        <v>284</v>
      </c>
    </row>
    <row r="9" spans="1:5" x14ac:dyDescent="0.25">
      <c r="A9" s="1">
        <v>8</v>
      </c>
      <c r="B9" s="1" t="s">
        <v>346</v>
      </c>
      <c r="C9" s="1" t="s">
        <v>341</v>
      </c>
      <c r="D9" s="1">
        <v>252</v>
      </c>
      <c r="E9" s="1" t="s">
        <v>209</v>
      </c>
    </row>
    <row r="10" spans="1:5" x14ac:dyDescent="0.25">
      <c r="A10" s="1">
        <v>9</v>
      </c>
      <c r="B10" s="1" t="s">
        <v>347</v>
      </c>
      <c r="C10" s="1" t="s">
        <v>339</v>
      </c>
      <c r="D10" s="1">
        <v>1605</v>
      </c>
      <c r="E10" s="1" t="s">
        <v>246</v>
      </c>
    </row>
    <row r="11" spans="1:5" x14ac:dyDescent="0.25">
      <c r="A11" s="1">
        <v>10</v>
      </c>
      <c r="B11" s="1" t="s">
        <v>348</v>
      </c>
      <c r="C11" s="1" t="s">
        <v>344</v>
      </c>
      <c r="D11" s="1">
        <v>259</v>
      </c>
      <c r="E11" s="1" t="s">
        <v>229</v>
      </c>
    </row>
    <row r="12" spans="1:5" x14ac:dyDescent="0.25">
      <c r="A12" s="1">
        <v>11</v>
      </c>
      <c r="B12" s="1" t="s">
        <v>349</v>
      </c>
      <c r="C12" s="1" t="s">
        <v>350</v>
      </c>
      <c r="D12" s="1">
        <v>1096</v>
      </c>
      <c r="E12" s="1" t="s">
        <v>237</v>
      </c>
    </row>
    <row r="13" spans="1:5" x14ac:dyDescent="0.25">
      <c r="A13" s="1">
        <v>12</v>
      </c>
      <c r="B13" s="1" t="s">
        <v>351</v>
      </c>
      <c r="C13" s="1" t="s">
        <v>337</v>
      </c>
      <c r="D13" s="1">
        <v>672</v>
      </c>
      <c r="E13" s="1" t="s">
        <v>209</v>
      </c>
    </row>
    <row r="14" spans="1:5" x14ac:dyDescent="0.25">
      <c r="A14" s="1">
        <v>13</v>
      </c>
      <c r="B14" s="1" t="s">
        <v>352</v>
      </c>
      <c r="C14" s="1" t="s">
        <v>350</v>
      </c>
      <c r="D14" s="1">
        <v>1141</v>
      </c>
      <c r="E14" s="1" t="s">
        <v>284</v>
      </c>
    </row>
    <row r="15" spans="1:5" x14ac:dyDescent="0.25">
      <c r="A15" s="1">
        <v>14</v>
      </c>
      <c r="B15" s="1" t="s">
        <v>353</v>
      </c>
      <c r="C15" s="1" t="s">
        <v>339</v>
      </c>
      <c r="D15" s="1">
        <v>1915</v>
      </c>
      <c r="E15" s="1" t="s">
        <v>229</v>
      </c>
    </row>
    <row r="16" spans="1:5" x14ac:dyDescent="0.25">
      <c r="A16" s="1">
        <v>15</v>
      </c>
      <c r="B16" s="1" t="s">
        <v>354</v>
      </c>
      <c r="C16" s="1" t="s">
        <v>246</v>
      </c>
      <c r="D16" s="1">
        <v>1488</v>
      </c>
      <c r="E16" s="1" t="s">
        <v>209</v>
      </c>
    </row>
    <row r="17" spans="1:5" x14ac:dyDescent="0.25">
      <c r="A17" s="1">
        <v>16</v>
      </c>
      <c r="B17" s="1" t="s">
        <v>355</v>
      </c>
      <c r="C17" s="1" t="s">
        <v>341</v>
      </c>
      <c r="D17" s="1">
        <v>1721</v>
      </c>
      <c r="E17" s="1" t="s">
        <v>284</v>
      </c>
    </row>
    <row r="18" spans="1:5" x14ac:dyDescent="0.25">
      <c r="A18" s="1">
        <v>17</v>
      </c>
      <c r="B18" s="1" t="s">
        <v>356</v>
      </c>
      <c r="C18" s="1" t="s">
        <v>334</v>
      </c>
      <c r="D18" s="1">
        <v>1899</v>
      </c>
      <c r="E18" s="1" t="s">
        <v>209</v>
      </c>
    </row>
    <row r="19" spans="1:5" x14ac:dyDescent="0.25">
      <c r="A19" s="1">
        <v>18</v>
      </c>
      <c r="B19" s="1" t="s">
        <v>357</v>
      </c>
      <c r="C19" s="1" t="s">
        <v>337</v>
      </c>
      <c r="D19" s="1">
        <v>781</v>
      </c>
      <c r="E19" s="1" t="s">
        <v>229</v>
      </c>
    </row>
    <row r="20" spans="1:5" x14ac:dyDescent="0.25">
      <c r="A20" s="1">
        <v>19</v>
      </c>
      <c r="B20" s="1" t="s">
        <v>358</v>
      </c>
      <c r="C20" s="1" t="s">
        <v>350</v>
      </c>
      <c r="D20" s="1">
        <v>1234</v>
      </c>
      <c r="E20" s="1" t="s">
        <v>237</v>
      </c>
    </row>
    <row r="21" spans="1:5" x14ac:dyDescent="0.25">
      <c r="A21" s="1">
        <v>20</v>
      </c>
      <c r="B21" s="1" t="s">
        <v>359</v>
      </c>
      <c r="C21" s="1" t="s">
        <v>339</v>
      </c>
      <c r="D21" s="1">
        <v>697</v>
      </c>
      <c r="E21" s="1" t="s">
        <v>209</v>
      </c>
    </row>
    <row r="22" spans="1:5" x14ac:dyDescent="0.25">
      <c r="A22" s="1">
        <v>21</v>
      </c>
      <c r="B22" s="1" t="s">
        <v>360</v>
      </c>
      <c r="C22" s="1" t="s">
        <v>339</v>
      </c>
      <c r="D22" s="1">
        <v>1561</v>
      </c>
      <c r="E22" s="1" t="s">
        <v>246</v>
      </c>
    </row>
    <row r="23" spans="1:5" x14ac:dyDescent="0.25">
      <c r="A23" s="1">
        <v>22</v>
      </c>
      <c r="B23" s="1" t="s">
        <v>361</v>
      </c>
      <c r="C23" s="1" t="s">
        <v>334</v>
      </c>
      <c r="D23" s="1">
        <v>1639</v>
      </c>
      <c r="E23" s="1" t="s">
        <v>335</v>
      </c>
    </row>
    <row r="24" spans="1:5" x14ac:dyDescent="0.25">
      <c r="A24" s="1">
        <v>23</v>
      </c>
      <c r="B24" s="1" t="s">
        <v>362</v>
      </c>
      <c r="C24" s="1" t="s">
        <v>341</v>
      </c>
      <c r="D24" s="1">
        <v>1098</v>
      </c>
      <c r="E24" s="1" t="s">
        <v>209</v>
      </c>
    </row>
    <row r="25" spans="1:5" x14ac:dyDescent="0.25">
      <c r="A25" s="1">
        <v>24</v>
      </c>
      <c r="B25" s="1" t="s">
        <v>363</v>
      </c>
      <c r="C25" s="1" t="s">
        <v>350</v>
      </c>
      <c r="D25" s="1">
        <v>535</v>
      </c>
      <c r="E25" s="1" t="s">
        <v>229</v>
      </c>
    </row>
    <row r="26" spans="1:5" x14ac:dyDescent="0.25">
      <c r="A26" s="1">
        <v>25</v>
      </c>
      <c r="B26" s="1" t="s">
        <v>364</v>
      </c>
      <c r="C26" s="1" t="s">
        <v>337</v>
      </c>
      <c r="D26" s="1">
        <v>1202</v>
      </c>
      <c r="E26" s="1" t="s">
        <v>209</v>
      </c>
    </row>
    <row r="27" spans="1:5" x14ac:dyDescent="0.25">
      <c r="A27" s="1">
        <v>26</v>
      </c>
      <c r="B27" s="1" t="s">
        <v>365</v>
      </c>
      <c r="C27" s="1" t="s">
        <v>339</v>
      </c>
      <c r="D27" s="1">
        <v>289</v>
      </c>
      <c r="E27" s="1" t="s">
        <v>284</v>
      </c>
    </row>
    <row r="28" spans="1:5" x14ac:dyDescent="0.25">
      <c r="A28" s="1">
        <v>27</v>
      </c>
      <c r="B28" s="1" t="s">
        <v>366</v>
      </c>
      <c r="C28" s="1" t="s">
        <v>344</v>
      </c>
      <c r="D28" s="1">
        <v>548</v>
      </c>
      <c r="E28" s="1" t="s">
        <v>246</v>
      </c>
    </row>
    <row r="29" spans="1:5" x14ac:dyDescent="0.25">
      <c r="A29" s="1">
        <v>28</v>
      </c>
      <c r="B29" s="1" t="s">
        <v>367</v>
      </c>
      <c r="C29" s="1" t="s">
        <v>341</v>
      </c>
      <c r="D29" s="1">
        <v>1778</v>
      </c>
      <c r="E29" s="1" t="s">
        <v>246</v>
      </c>
    </row>
    <row r="30" spans="1:5" x14ac:dyDescent="0.25">
      <c r="A30" s="1">
        <v>29</v>
      </c>
      <c r="B30" s="1" t="s">
        <v>368</v>
      </c>
      <c r="C30" s="1" t="s">
        <v>339</v>
      </c>
      <c r="D30" s="1">
        <v>1252</v>
      </c>
      <c r="E30" s="1" t="s">
        <v>284</v>
      </c>
    </row>
    <row r="31" spans="1:5" x14ac:dyDescent="0.25">
      <c r="A31" s="1">
        <v>30</v>
      </c>
      <c r="B31" s="1" t="s">
        <v>369</v>
      </c>
      <c r="C31" s="1" t="s">
        <v>339</v>
      </c>
      <c r="D31" s="1">
        <v>751</v>
      </c>
      <c r="E31" s="1" t="s">
        <v>209</v>
      </c>
    </row>
    <row r="32" spans="1:5" x14ac:dyDescent="0.25">
      <c r="A32" s="1">
        <v>31</v>
      </c>
      <c r="B32" s="1" t="s">
        <v>370</v>
      </c>
      <c r="C32" s="1" t="s">
        <v>339</v>
      </c>
      <c r="D32" s="1">
        <v>1804</v>
      </c>
      <c r="E32" s="1" t="s">
        <v>335</v>
      </c>
    </row>
    <row r="33" spans="1:5" x14ac:dyDescent="0.25">
      <c r="A33" s="1">
        <v>32</v>
      </c>
      <c r="B33" s="1" t="s">
        <v>371</v>
      </c>
      <c r="C33" s="1" t="s">
        <v>334</v>
      </c>
      <c r="D33" s="1">
        <v>1792</v>
      </c>
      <c r="E33" s="1" t="s">
        <v>229</v>
      </c>
    </row>
    <row r="34" spans="1:5" x14ac:dyDescent="0.25">
      <c r="A34" s="1">
        <v>33</v>
      </c>
      <c r="B34" s="1" t="s">
        <v>372</v>
      </c>
      <c r="C34" s="1" t="s">
        <v>339</v>
      </c>
      <c r="D34" s="1">
        <v>314</v>
      </c>
      <c r="E34" s="1" t="s">
        <v>237</v>
      </c>
    </row>
    <row r="35" spans="1:5" x14ac:dyDescent="0.25">
      <c r="A35" s="1">
        <v>34</v>
      </c>
      <c r="B35" s="1" t="s">
        <v>373</v>
      </c>
      <c r="C35" s="1" t="s">
        <v>334</v>
      </c>
      <c r="D35" s="1">
        <v>1335</v>
      </c>
      <c r="E35" s="1" t="s">
        <v>246</v>
      </c>
    </row>
    <row r="36" spans="1:5" x14ac:dyDescent="0.25">
      <c r="A36" s="1">
        <v>35</v>
      </c>
      <c r="B36" s="1" t="s">
        <v>374</v>
      </c>
      <c r="C36" s="1" t="s">
        <v>339</v>
      </c>
      <c r="D36" s="1">
        <v>1865</v>
      </c>
      <c r="E36" s="1" t="s">
        <v>284</v>
      </c>
    </row>
    <row r="37" spans="1:5" x14ac:dyDescent="0.25">
      <c r="A37" s="1">
        <v>36</v>
      </c>
      <c r="B37" s="1" t="s">
        <v>375</v>
      </c>
      <c r="C37" s="1" t="s">
        <v>337</v>
      </c>
      <c r="D37" s="1">
        <v>203</v>
      </c>
      <c r="E37" s="1" t="s">
        <v>229</v>
      </c>
    </row>
    <row r="38" spans="1:5" x14ac:dyDescent="0.25">
      <c r="A38" s="1">
        <v>37</v>
      </c>
      <c r="B38" s="1" t="s">
        <v>376</v>
      </c>
      <c r="C38" s="1" t="s">
        <v>339</v>
      </c>
      <c r="D38" s="1">
        <v>1428</v>
      </c>
      <c r="E38" s="1" t="s">
        <v>217</v>
      </c>
    </row>
    <row r="39" spans="1:5" x14ac:dyDescent="0.25">
      <c r="A39" s="1">
        <v>38</v>
      </c>
      <c r="B39" s="1" t="s">
        <v>377</v>
      </c>
      <c r="C39" s="1" t="s">
        <v>344</v>
      </c>
      <c r="D39" s="1">
        <v>562</v>
      </c>
      <c r="E39" s="1" t="s">
        <v>229</v>
      </c>
    </row>
    <row r="40" spans="1:5" x14ac:dyDescent="0.25">
      <c r="A40" s="1">
        <v>39</v>
      </c>
      <c r="B40" s="1" t="s">
        <v>378</v>
      </c>
      <c r="C40" s="1" t="s">
        <v>350</v>
      </c>
      <c r="D40" s="1">
        <v>387</v>
      </c>
      <c r="E40" s="1" t="s">
        <v>335</v>
      </c>
    </row>
    <row r="41" spans="1:5" x14ac:dyDescent="0.25">
      <c r="A41" s="1">
        <v>40</v>
      </c>
      <c r="B41" s="1" t="s">
        <v>379</v>
      </c>
      <c r="C41" s="1" t="s">
        <v>341</v>
      </c>
      <c r="D41" s="1">
        <v>1923</v>
      </c>
      <c r="E41" s="1" t="s">
        <v>209</v>
      </c>
    </row>
    <row r="42" spans="1:5" x14ac:dyDescent="0.25">
      <c r="A42" s="1">
        <v>41</v>
      </c>
      <c r="B42" s="1" t="s">
        <v>4211</v>
      </c>
      <c r="C42" s="1" t="s">
        <v>341</v>
      </c>
      <c r="D42" s="1">
        <v>1977</v>
      </c>
      <c r="E42" s="1" t="s">
        <v>217</v>
      </c>
    </row>
    <row r="43" spans="1:5" x14ac:dyDescent="0.25">
      <c r="A43" s="1">
        <v>42</v>
      </c>
      <c r="B43" s="1" t="s">
        <v>4212</v>
      </c>
      <c r="C43" s="1" t="s">
        <v>341</v>
      </c>
      <c r="D43" s="1">
        <v>1744</v>
      </c>
      <c r="E43" s="1" t="s">
        <v>335</v>
      </c>
    </row>
    <row r="44" spans="1:5" x14ac:dyDescent="0.25">
      <c r="A44" s="1">
        <v>43</v>
      </c>
      <c r="B44" s="1" t="s">
        <v>4213</v>
      </c>
      <c r="C44" s="1" t="s">
        <v>246</v>
      </c>
      <c r="D44" s="1">
        <v>750</v>
      </c>
      <c r="E44" s="1" t="s">
        <v>217</v>
      </c>
    </row>
    <row r="45" spans="1:5" x14ac:dyDescent="0.25">
      <c r="A45" s="1">
        <v>44</v>
      </c>
      <c r="B45" s="1" t="s">
        <v>4214</v>
      </c>
      <c r="C45" s="1" t="s">
        <v>337</v>
      </c>
      <c r="D45" s="1">
        <v>794</v>
      </c>
      <c r="E45" s="1" t="s">
        <v>217</v>
      </c>
    </row>
    <row r="46" spans="1:5" x14ac:dyDescent="0.25">
      <c r="A46" s="1">
        <v>45</v>
      </c>
      <c r="B46" s="1" t="s">
        <v>4215</v>
      </c>
      <c r="C46" s="1" t="s">
        <v>246</v>
      </c>
      <c r="D46" s="1">
        <v>722</v>
      </c>
      <c r="E46" s="1" t="s">
        <v>229</v>
      </c>
    </row>
    <row r="47" spans="1:5" x14ac:dyDescent="0.25">
      <c r="A47" s="1">
        <v>46</v>
      </c>
      <c r="B47" s="1" t="s">
        <v>4216</v>
      </c>
      <c r="C47" s="1" t="s">
        <v>344</v>
      </c>
      <c r="D47" s="1">
        <v>758</v>
      </c>
      <c r="E47" s="1" t="s">
        <v>209</v>
      </c>
    </row>
    <row r="48" spans="1:5" x14ac:dyDescent="0.25">
      <c r="A48" s="1">
        <v>47</v>
      </c>
      <c r="B48" s="1" t="s">
        <v>4217</v>
      </c>
      <c r="C48" s="1" t="s">
        <v>339</v>
      </c>
      <c r="D48" s="1">
        <v>1638</v>
      </c>
      <c r="E48" s="1" t="s">
        <v>284</v>
      </c>
    </row>
    <row r="49" spans="1:5" x14ac:dyDescent="0.25">
      <c r="A49" s="1">
        <v>48</v>
      </c>
      <c r="B49" s="1" t="s">
        <v>4218</v>
      </c>
      <c r="C49" s="1" t="s">
        <v>339</v>
      </c>
      <c r="D49" s="1">
        <v>433</v>
      </c>
      <c r="E49" s="1" t="s">
        <v>217</v>
      </c>
    </row>
    <row r="50" spans="1:5" x14ac:dyDescent="0.25">
      <c r="A50" s="1">
        <v>49</v>
      </c>
      <c r="B50" s="1" t="s">
        <v>4219</v>
      </c>
      <c r="C50" s="1" t="s">
        <v>339</v>
      </c>
      <c r="D50" s="1">
        <v>903</v>
      </c>
      <c r="E50" s="1" t="s">
        <v>237</v>
      </c>
    </row>
    <row r="51" spans="1:5" x14ac:dyDescent="0.25">
      <c r="A51" s="1">
        <v>50</v>
      </c>
      <c r="B51" s="1" t="s">
        <v>4220</v>
      </c>
      <c r="C51" s="1" t="s">
        <v>337</v>
      </c>
      <c r="D51" s="1">
        <v>422</v>
      </c>
      <c r="E51" s="1" t="s">
        <v>284</v>
      </c>
    </row>
    <row r="52" spans="1:5" x14ac:dyDescent="0.25">
      <c r="A52" s="1">
        <v>51</v>
      </c>
      <c r="B52" s="1" t="s">
        <v>4221</v>
      </c>
      <c r="C52" s="1" t="s">
        <v>334</v>
      </c>
      <c r="D52" s="1">
        <v>1084</v>
      </c>
      <c r="E52" s="1" t="s">
        <v>335</v>
      </c>
    </row>
    <row r="53" spans="1:5" x14ac:dyDescent="0.25">
      <c r="A53" s="1">
        <v>52</v>
      </c>
      <c r="B53" s="1" t="s">
        <v>4222</v>
      </c>
      <c r="C53" s="1" t="s">
        <v>246</v>
      </c>
      <c r="D53" s="1">
        <v>236</v>
      </c>
      <c r="E53" s="1" t="s">
        <v>237</v>
      </c>
    </row>
    <row r="54" spans="1:5" x14ac:dyDescent="0.25">
      <c r="A54" s="1">
        <v>53</v>
      </c>
      <c r="B54" s="1" t="s">
        <v>4223</v>
      </c>
      <c r="C54" s="1" t="s">
        <v>341</v>
      </c>
      <c r="D54" s="1">
        <v>1672</v>
      </c>
      <c r="E54" s="1" t="s">
        <v>246</v>
      </c>
    </row>
    <row r="55" spans="1:5" x14ac:dyDescent="0.25">
      <c r="A55" s="1">
        <v>54</v>
      </c>
      <c r="B55" s="1" t="s">
        <v>4224</v>
      </c>
      <c r="C55" s="1" t="s">
        <v>344</v>
      </c>
      <c r="D55" s="1">
        <v>1236</v>
      </c>
      <c r="E55" s="1" t="s">
        <v>209</v>
      </c>
    </row>
    <row r="56" spans="1:5" x14ac:dyDescent="0.25">
      <c r="A56" s="1">
        <v>55</v>
      </c>
      <c r="B56" s="1" t="s">
        <v>4225</v>
      </c>
      <c r="C56" s="1" t="s">
        <v>334</v>
      </c>
      <c r="D56" s="1">
        <v>1904</v>
      </c>
      <c r="E56" s="1" t="s">
        <v>246</v>
      </c>
    </row>
    <row r="57" spans="1:5" x14ac:dyDescent="0.25">
      <c r="A57" s="1">
        <v>56</v>
      </c>
      <c r="B57" s="1" t="s">
        <v>360</v>
      </c>
      <c r="C57" s="1" t="s">
        <v>246</v>
      </c>
      <c r="D57" s="1">
        <v>1272</v>
      </c>
      <c r="E57" s="1" t="s">
        <v>209</v>
      </c>
    </row>
    <row r="58" spans="1:5" x14ac:dyDescent="0.25">
      <c r="A58" s="1">
        <v>57</v>
      </c>
      <c r="B58" s="1" t="s">
        <v>4226</v>
      </c>
      <c r="C58" s="1" t="s">
        <v>339</v>
      </c>
      <c r="D58" s="1">
        <v>1582</v>
      </c>
      <c r="E58" s="1" t="s">
        <v>229</v>
      </c>
    </row>
    <row r="59" spans="1:5" x14ac:dyDescent="0.25">
      <c r="A59" s="1">
        <v>58</v>
      </c>
      <c r="B59" s="1" t="s">
        <v>4227</v>
      </c>
      <c r="C59" s="1" t="s">
        <v>344</v>
      </c>
      <c r="D59" s="1">
        <v>1492</v>
      </c>
      <c r="E59" s="1" t="s">
        <v>237</v>
      </c>
    </row>
    <row r="60" spans="1:5" x14ac:dyDescent="0.25">
      <c r="A60" s="1">
        <v>59</v>
      </c>
      <c r="B60" s="1" t="s">
        <v>4228</v>
      </c>
      <c r="C60" s="1" t="s">
        <v>344</v>
      </c>
      <c r="D60" s="1">
        <v>811</v>
      </c>
      <c r="E60" s="1" t="s">
        <v>246</v>
      </c>
    </row>
    <row r="61" spans="1:5" x14ac:dyDescent="0.25">
      <c r="A61" s="1">
        <v>60</v>
      </c>
      <c r="B61" s="1" t="s">
        <v>4229</v>
      </c>
      <c r="C61" s="1" t="s">
        <v>341</v>
      </c>
      <c r="D61" s="1">
        <v>827</v>
      </c>
      <c r="E61" s="1" t="s">
        <v>217</v>
      </c>
    </row>
    <row r="62" spans="1:5" x14ac:dyDescent="0.25">
      <c r="A62" s="1">
        <v>61</v>
      </c>
      <c r="B62" s="1" t="s">
        <v>4230</v>
      </c>
      <c r="C62" s="1" t="s">
        <v>337</v>
      </c>
      <c r="D62" s="1">
        <v>810</v>
      </c>
      <c r="E62" s="1" t="s">
        <v>209</v>
      </c>
    </row>
    <row r="63" spans="1:5" x14ac:dyDescent="0.25">
      <c r="A63" s="1">
        <v>62</v>
      </c>
      <c r="B63" s="1" t="s">
        <v>4231</v>
      </c>
      <c r="C63" s="1" t="s">
        <v>339</v>
      </c>
      <c r="D63" s="1">
        <v>1356</v>
      </c>
      <c r="E63" s="1" t="s">
        <v>284</v>
      </c>
    </row>
    <row r="64" spans="1:5" x14ac:dyDescent="0.25">
      <c r="A64" s="1">
        <v>63</v>
      </c>
      <c r="B64" s="1" t="s">
        <v>4232</v>
      </c>
      <c r="C64" s="1" t="s">
        <v>341</v>
      </c>
      <c r="D64" s="1">
        <v>1348</v>
      </c>
      <c r="E64" s="1" t="s">
        <v>335</v>
      </c>
    </row>
    <row r="65" spans="1:5" x14ac:dyDescent="0.25">
      <c r="A65" s="1">
        <v>64</v>
      </c>
      <c r="B65" s="1" t="s">
        <v>4233</v>
      </c>
      <c r="C65" s="1" t="s">
        <v>334</v>
      </c>
      <c r="D65" s="1">
        <v>1878</v>
      </c>
      <c r="E65" s="1" t="s">
        <v>246</v>
      </c>
    </row>
    <row r="66" spans="1:5" x14ac:dyDescent="0.25">
      <c r="A66" s="1">
        <v>65</v>
      </c>
      <c r="B66" s="1" t="s">
        <v>4234</v>
      </c>
      <c r="C66" s="1" t="s">
        <v>246</v>
      </c>
      <c r="D66" s="1">
        <v>1895</v>
      </c>
      <c r="E66" s="1" t="s">
        <v>335</v>
      </c>
    </row>
    <row r="67" spans="1:5" x14ac:dyDescent="0.25">
      <c r="A67" s="1">
        <v>66</v>
      </c>
      <c r="B67" s="1" t="s">
        <v>4235</v>
      </c>
      <c r="C67" s="1" t="s">
        <v>339</v>
      </c>
      <c r="D67" s="1">
        <v>610</v>
      </c>
      <c r="E67" s="1" t="s">
        <v>284</v>
      </c>
    </row>
    <row r="68" spans="1:5" x14ac:dyDescent="0.25">
      <c r="A68" s="1">
        <v>67</v>
      </c>
      <c r="B68" s="1" t="s">
        <v>4236</v>
      </c>
      <c r="C68" s="1" t="s">
        <v>246</v>
      </c>
      <c r="D68" s="1">
        <v>1374</v>
      </c>
      <c r="E68" s="1" t="s">
        <v>209</v>
      </c>
    </row>
    <row r="69" spans="1:5" x14ac:dyDescent="0.25">
      <c r="A69" s="1">
        <v>68</v>
      </c>
      <c r="B69" s="1" t="s">
        <v>4237</v>
      </c>
      <c r="C69" s="1" t="s">
        <v>334</v>
      </c>
      <c r="D69" s="1">
        <v>597</v>
      </c>
      <c r="E69" s="1" t="s">
        <v>237</v>
      </c>
    </row>
    <row r="70" spans="1:5" x14ac:dyDescent="0.25">
      <c r="A70" s="1">
        <v>69</v>
      </c>
      <c r="B70" s="1" t="s">
        <v>4238</v>
      </c>
      <c r="C70" s="1" t="s">
        <v>344</v>
      </c>
      <c r="D70" s="1">
        <v>998</v>
      </c>
      <c r="E70" s="1" t="s">
        <v>284</v>
      </c>
    </row>
    <row r="71" spans="1:5" x14ac:dyDescent="0.25">
      <c r="A71" s="1">
        <v>70</v>
      </c>
      <c r="B71" s="1" t="s">
        <v>4234</v>
      </c>
      <c r="C71" s="1" t="s">
        <v>341</v>
      </c>
      <c r="D71" s="1">
        <v>866</v>
      </c>
      <c r="E71" s="1" t="s">
        <v>229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0"/>
  <sheetViews>
    <sheetView workbookViewId="0">
      <selection activeCell="B8" sqref="B8"/>
    </sheetView>
  </sheetViews>
  <sheetFormatPr defaultRowHeight="15" x14ac:dyDescent="0.25"/>
  <cols>
    <col min="2" max="2" width="15.42578125" customWidth="1"/>
    <col min="3" max="4" width="15.140625" customWidth="1"/>
    <col min="5" max="5" width="14.85546875" customWidth="1"/>
    <col min="6" max="6" width="17.28515625" customWidth="1"/>
    <col min="7" max="7" width="15.140625" customWidth="1"/>
    <col min="8" max="8" width="27.7109375" customWidth="1"/>
    <col min="9" max="9" width="15.42578125" customWidth="1"/>
    <col min="10" max="10" width="15.140625" customWidth="1"/>
  </cols>
  <sheetData>
    <row r="2" spans="2:9" x14ac:dyDescent="0.25">
      <c r="B2" s="6" t="s">
        <v>4255</v>
      </c>
      <c r="C2" t="s">
        <v>4258</v>
      </c>
      <c r="F2" t="s">
        <v>4264</v>
      </c>
      <c r="G2" t="s">
        <v>4258</v>
      </c>
      <c r="H2" t="s">
        <v>4259</v>
      </c>
      <c r="I2" t="s">
        <v>4260</v>
      </c>
    </row>
    <row r="3" spans="2:9" x14ac:dyDescent="0.25">
      <c r="B3" s="7" t="s">
        <v>4253</v>
      </c>
      <c r="C3" s="8">
        <v>95468</v>
      </c>
      <c r="F3" s="1">
        <v>1000</v>
      </c>
      <c r="G3" s="8">
        <v>3520984</v>
      </c>
      <c r="H3" s="1">
        <v>5.53</v>
      </c>
      <c r="I3" s="8">
        <v>3520.9839999999999</v>
      </c>
    </row>
    <row r="4" spans="2:9" x14ac:dyDescent="0.25">
      <c r="B4" s="7" t="s">
        <v>4243</v>
      </c>
      <c r="C4" s="8">
        <v>704509</v>
      </c>
    </row>
    <row r="5" spans="2:9" x14ac:dyDescent="0.25">
      <c r="B5" s="7" t="s">
        <v>4248</v>
      </c>
      <c r="C5" s="8">
        <v>511823</v>
      </c>
    </row>
    <row r="6" spans="2:9" x14ac:dyDescent="0.25">
      <c r="B6" s="7" t="s">
        <v>4250</v>
      </c>
      <c r="C6" s="8">
        <v>140393</v>
      </c>
      <c r="D6" s="8"/>
      <c r="E6" t="s">
        <v>4262</v>
      </c>
      <c r="F6" s="6" t="s">
        <v>4255</v>
      </c>
      <c r="G6" t="s">
        <v>4258</v>
      </c>
    </row>
    <row r="7" spans="2:9" x14ac:dyDescent="0.25">
      <c r="B7" s="7" t="s">
        <v>4249</v>
      </c>
      <c r="C7" s="8">
        <v>150346</v>
      </c>
      <c r="D7" s="8"/>
      <c r="F7" s="7" t="s">
        <v>353</v>
      </c>
      <c r="G7" s="8">
        <v>97665</v>
      </c>
    </row>
    <row r="8" spans="2:9" x14ac:dyDescent="0.25">
      <c r="B8" s="7" t="s">
        <v>4254</v>
      </c>
      <c r="C8" s="8">
        <v>157913</v>
      </c>
      <c r="D8" s="8"/>
      <c r="F8" s="7" t="s">
        <v>4225</v>
      </c>
      <c r="G8" s="8">
        <v>106624</v>
      </c>
      <c r="I8" t="s">
        <v>4261</v>
      </c>
    </row>
    <row r="9" spans="2:9" x14ac:dyDescent="0.25">
      <c r="B9" s="7" t="s">
        <v>4244</v>
      </c>
      <c r="C9" s="8">
        <v>135826</v>
      </c>
      <c r="F9" s="7" t="s">
        <v>4217</v>
      </c>
      <c r="G9" s="8">
        <v>101556</v>
      </c>
      <c r="I9">
        <f>CORREL(orders[Quantity],orders[diff order delivery])</f>
        <v>3.4781737193018314E-3</v>
      </c>
    </row>
    <row r="10" spans="2:9" x14ac:dyDescent="0.25">
      <c r="B10" s="7" t="s">
        <v>4247</v>
      </c>
      <c r="C10" s="8">
        <v>737389</v>
      </c>
      <c r="F10" s="7" t="s">
        <v>333</v>
      </c>
      <c r="G10" s="8">
        <v>121905</v>
      </c>
    </row>
    <row r="11" spans="2:9" x14ac:dyDescent="0.25">
      <c r="B11" s="7" t="s">
        <v>4251</v>
      </c>
      <c r="C11" s="8">
        <v>136938</v>
      </c>
      <c r="F11" s="7" t="s">
        <v>360</v>
      </c>
      <c r="G11" s="8">
        <v>114476</v>
      </c>
    </row>
    <row r="12" spans="2:9" x14ac:dyDescent="0.25">
      <c r="B12" s="7" t="s">
        <v>4252</v>
      </c>
      <c r="C12" s="8">
        <v>151619</v>
      </c>
      <c r="F12" s="7" t="s">
        <v>4256</v>
      </c>
      <c r="G12" s="8">
        <v>542226</v>
      </c>
    </row>
    <row r="13" spans="2:9" x14ac:dyDescent="0.25">
      <c r="B13" s="7" t="s">
        <v>4245</v>
      </c>
      <c r="C13" s="8">
        <v>449169</v>
      </c>
    </row>
    <row r="14" spans="2:9" x14ac:dyDescent="0.25">
      <c r="B14" s="7" t="s">
        <v>4246</v>
      </c>
      <c r="C14" s="8">
        <v>149591</v>
      </c>
    </row>
    <row r="15" spans="2:9" x14ac:dyDescent="0.25">
      <c r="B15" s="7" t="s">
        <v>4256</v>
      </c>
      <c r="C15" s="8">
        <v>3520984</v>
      </c>
    </row>
    <row r="21" spans="2:10" x14ac:dyDescent="0.25">
      <c r="B21" s="6" t="s">
        <v>4255</v>
      </c>
      <c r="C21" t="s">
        <v>4258</v>
      </c>
      <c r="E21" s="6" t="s">
        <v>4255</v>
      </c>
      <c r="F21" t="s">
        <v>4257</v>
      </c>
      <c r="I21" s="6" t="s">
        <v>4255</v>
      </c>
      <c r="J21" t="s">
        <v>4258</v>
      </c>
    </row>
    <row r="22" spans="2:10" x14ac:dyDescent="0.25">
      <c r="B22" s="7" t="s">
        <v>344</v>
      </c>
      <c r="C22" s="8">
        <v>329862</v>
      </c>
      <c r="E22" s="7" t="s">
        <v>408</v>
      </c>
      <c r="F22" s="1">
        <v>18</v>
      </c>
      <c r="I22" s="7" t="s">
        <v>335</v>
      </c>
      <c r="J22" s="8">
        <v>586176</v>
      </c>
    </row>
    <row r="23" spans="2:10" x14ac:dyDescent="0.25">
      <c r="B23" s="7" t="s">
        <v>339</v>
      </c>
      <c r="C23" s="8">
        <v>1005645</v>
      </c>
      <c r="E23" s="7" t="s">
        <v>152</v>
      </c>
      <c r="F23" s="1">
        <v>21</v>
      </c>
      <c r="I23" s="7" t="s">
        <v>209</v>
      </c>
      <c r="J23" s="8">
        <v>674634</v>
      </c>
    </row>
    <row r="24" spans="2:10" x14ac:dyDescent="0.25">
      <c r="B24" s="7" t="s">
        <v>350</v>
      </c>
      <c r="C24" s="8">
        <v>201151</v>
      </c>
      <c r="E24" s="7" t="s">
        <v>32</v>
      </c>
      <c r="F24" s="1">
        <v>18</v>
      </c>
      <c r="I24" s="7" t="s">
        <v>229</v>
      </c>
      <c r="J24" s="8">
        <v>408194</v>
      </c>
    </row>
    <row r="25" spans="2:10" x14ac:dyDescent="0.25">
      <c r="B25" s="7" t="s">
        <v>337</v>
      </c>
      <c r="C25" s="8">
        <v>212281</v>
      </c>
      <c r="E25" s="7" t="s">
        <v>509</v>
      </c>
      <c r="F25" s="1">
        <v>28</v>
      </c>
      <c r="I25" s="7" t="s">
        <v>217</v>
      </c>
      <c r="J25" s="8">
        <v>313783</v>
      </c>
    </row>
    <row r="26" spans="2:10" x14ac:dyDescent="0.25">
      <c r="B26" s="7" t="s">
        <v>246</v>
      </c>
      <c r="C26" s="8">
        <v>297372</v>
      </c>
      <c r="E26" s="7" t="s">
        <v>420</v>
      </c>
      <c r="F26" s="1">
        <v>21</v>
      </c>
      <c r="I26" s="7" t="s">
        <v>284</v>
      </c>
      <c r="J26" s="8">
        <v>574682</v>
      </c>
    </row>
    <row r="27" spans="2:10" x14ac:dyDescent="0.25">
      <c r="B27" s="7" t="s">
        <v>334</v>
      </c>
      <c r="C27" s="8">
        <v>740831</v>
      </c>
      <c r="E27" s="7" t="s">
        <v>487</v>
      </c>
      <c r="F27" s="1">
        <v>20</v>
      </c>
      <c r="I27" s="7" t="s">
        <v>246</v>
      </c>
      <c r="J27" s="8">
        <v>631585</v>
      </c>
    </row>
    <row r="28" spans="2:10" x14ac:dyDescent="0.25">
      <c r="B28" s="7" t="s">
        <v>341</v>
      </c>
      <c r="C28" s="8">
        <v>733842</v>
      </c>
      <c r="E28" s="7" t="s">
        <v>188</v>
      </c>
      <c r="F28" s="1">
        <v>24</v>
      </c>
      <c r="I28" s="7" t="s">
        <v>237</v>
      </c>
      <c r="J28" s="8">
        <v>331930</v>
      </c>
    </row>
    <row r="29" spans="2:10" x14ac:dyDescent="0.25">
      <c r="B29" s="7" t="s">
        <v>4256</v>
      </c>
      <c r="C29" s="8">
        <v>3520984</v>
      </c>
      <c r="E29" s="7" t="s">
        <v>493</v>
      </c>
      <c r="F29" s="1">
        <v>29</v>
      </c>
      <c r="I29" s="7" t="s">
        <v>4256</v>
      </c>
      <c r="J29" s="8">
        <v>3520984</v>
      </c>
    </row>
    <row r="30" spans="2:10" x14ac:dyDescent="0.25">
      <c r="E30" s="7" t="s">
        <v>158</v>
      </c>
      <c r="F30" s="1">
        <v>27</v>
      </c>
    </row>
    <row r="31" spans="2:10" x14ac:dyDescent="0.25">
      <c r="E31" s="7" t="s">
        <v>580</v>
      </c>
      <c r="F31" s="1">
        <v>19</v>
      </c>
    </row>
    <row r="32" spans="2:10" x14ac:dyDescent="0.25">
      <c r="E32" s="7" t="s">
        <v>4256</v>
      </c>
      <c r="F32" s="1">
        <v>225</v>
      </c>
    </row>
    <row r="35" spans="1:3" x14ac:dyDescent="0.25">
      <c r="A35" t="s">
        <v>4263</v>
      </c>
      <c r="B35" s="6" t="s">
        <v>4255</v>
      </c>
      <c r="C35" t="s">
        <v>4258</v>
      </c>
    </row>
    <row r="36" spans="1:3" x14ac:dyDescent="0.25">
      <c r="B36" s="7">
        <v>0</v>
      </c>
      <c r="C36" s="8">
        <v>99400</v>
      </c>
    </row>
    <row r="37" spans="1:3" x14ac:dyDescent="0.25">
      <c r="B37" s="7">
        <v>1</v>
      </c>
      <c r="C37" s="8">
        <v>129309</v>
      </c>
    </row>
    <row r="38" spans="1:3" x14ac:dyDescent="0.25">
      <c r="B38" s="7">
        <v>2</v>
      </c>
      <c r="C38" s="8">
        <v>152940</v>
      </c>
    </row>
    <row r="39" spans="1:3" x14ac:dyDescent="0.25">
      <c r="B39" s="7">
        <v>3</v>
      </c>
      <c r="C39" s="8">
        <v>146810</v>
      </c>
    </row>
    <row r="40" spans="1:3" x14ac:dyDescent="0.25">
      <c r="B40" s="7">
        <v>4</v>
      </c>
      <c r="C40" s="8">
        <v>114700</v>
      </c>
    </row>
    <row r="41" spans="1:3" x14ac:dyDescent="0.25">
      <c r="B41" s="7">
        <v>5</v>
      </c>
      <c r="C41" s="8">
        <v>156198</v>
      </c>
    </row>
    <row r="42" spans="1:3" x14ac:dyDescent="0.25">
      <c r="B42" s="7">
        <v>6</v>
      </c>
      <c r="C42" s="8">
        <v>177211</v>
      </c>
    </row>
    <row r="43" spans="1:3" x14ac:dyDescent="0.25">
      <c r="B43" s="7">
        <v>7</v>
      </c>
      <c r="C43" s="8">
        <v>147749</v>
      </c>
    </row>
    <row r="44" spans="1:3" x14ac:dyDescent="0.25">
      <c r="B44" s="7">
        <v>8</v>
      </c>
      <c r="C44" s="8">
        <v>133617</v>
      </c>
    </row>
    <row r="45" spans="1:3" x14ac:dyDescent="0.25">
      <c r="B45" s="7">
        <v>9</v>
      </c>
      <c r="C45" s="8">
        <v>153678</v>
      </c>
    </row>
    <row r="46" spans="1:3" x14ac:dyDescent="0.25">
      <c r="B46" s="7">
        <v>10</v>
      </c>
      <c r="C46" s="8">
        <v>94985</v>
      </c>
    </row>
    <row r="47" spans="1:3" x14ac:dyDescent="0.25">
      <c r="B47" s="7">
        <v>11</v>
      </c>
      <c r="C47" s="8">
        <v>130287</v>
      </c>
    </row>
    <row r="48" spans="1:3" x14ac:dyDescent="0.25">
      <c r="B48" s="7">
        <v>12</v>
      </c>
      <c r="C48" s="8">
        <v>162394</v>
      </c>
    </row>
    <row r="49" spans="2:3" x14ac:dyDescent="0.25">
      <c r="B49" s="7">
        <v>13</v>
      </c>
      <c r="C49" s="8">
        <v>152340</v>
      </c>
    </row>
    <row r="50" spans="2:3" x14ac:dyDescent="0.25">
      <c r="B50" s="7">
        <v>14</v>
      </c>
      <c r="C50" s="8">
        <v>126406</v>
      </c>
    </row>
    <row r="51" spans="2:3" x14ac:dyDescent="0.25">
      <c r="B51" s="7">
        <v>15</v>
      </c>
      <c r="C51" s="8">
        <v>163586</v>
      </c>
    </row>
    <row r="52" spans="2:3" x14ac:dyDescent="0.25">
      <c r="B52" s="7">
        <v>16</v>
      </c>
      <c r="C52" s="8">
        <v>128797</v>
      </c>
    </row>
    <row r="53" spans="2:3" x14ac:dyDescent="0.25">
      <c r="B53" s="7">
        <v>17</v>
      </c>
      <c r="C53" s="8">
        <v>155373</v>
      </c>
    </row>
    <row r="54" spans="2:3" x14ac:dyDescent="0.25">
      <c r="B54" s="7">
        <v>18</v>
      </c>
      <c r="C54" s="8">
        <v>173118</v>
      </c>
    </row>
    <row r="55" spans="2:3" x14ac:dyDescent="0.25">
      <c r="B55" s="7">
        <v>19</v>
      </c>
      <c r="C55" s="8">
        <v>185771</v>
      </c>
    </row>
    <row r="56" spans="2:3" x14ac:dyDescent="0.25">
      <c r="B56" s="7">
        <v>20</v>
      </c>
      <c r="C56" s="8">
        <v>186426</v>
      </c>
    </row>
    <row r="57" spans="2:3" x14ac:dyDescent="0.25">
      <c r="B57" s="7">
        <v>21</v>
      </c>
      <c r="C57" s="8">
        <v>155466</v>
      </c>
    </row>
    <row r="58" spans="2:3" x14ac:dyDescent="0.25">
      <c r="B58" s="7">
        <v>22</v>
      </c>
      <c r="C58" s="8">
        <v>125912</v>
      </c>
    </row>
    <row r="59" spans="2:3" x14ac:dyDescent="0.25">
      <c r="B59" s="7">
        <v>23</v>
      </c>
      <c r="C59" s="8">
        <v>168511</v>
      </c>
    </row>
    <row r="60" spans="2:3" x14ac:dyDescent="0.25">
      <c r="B60" s="7" t="s">
        <v>4256</v>
      </c>
      <c r="C60" s="8">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35"/>
  <sheetViews>
    <sheetView tabSelected="1" zoomScaleNormal="100" workbookViewId="0">
      <selection activeCell="V4" sqref="V4"/>
    </sheetView>
  </sheetViews>
  <sheetFormatPr defaultRowHeight="15" x14ac:dyDescent="0.25"/>
  <cols>
    <col min="24" max="24" width="12.85546875" customWidth="1"/>
  </cols>
  <sheetData>
    <row r="1" spans="1:24" x14ac:dyDescent="0.25">
      <c r="A1" s="9"/>
      <c r="B1" s="9"/>
      <c r="C1" s="9"/>
      <c r="D1" s="9"/>
      <c r="E1" s="9"/>
      <c r="F1" s="9"/>
      <c r="G1" s="9"/>
      <c r="H1" s="9"/>
      <c r="I1" s="9"/>
      <c r="J1" s="9"/>
      <c r="K1" s="9"/>
      <c r="L1" s="9"/>
      <c r="M1" s="9"/>
      <c r="N1" s="9"/>
      <c r="O1" s="9"/>
      <c r="P1" s="9"/>
      <c r="Q1" s="9"/>
      <c r="R1" s="9"/>
      <c r="S1" s="9"/>
      <c r="T1" s="9"/>
      <c r="U1" s="9"/>
      <c r="V1" s="9"/>
      <c r="W1" s="9"/>
      <c r="X1" s="9"/>
    </row>
    <row r="2" spans="1:24" x14ac:dyDescent="0.25">
      <c r="A2" s="9"/>
      <c r="B2" s="9"/>
      <c r="C2" s="9"/>
      <c r="D2" s="9"/>
      <c r="E2" s="9"/>
      <c r="F2" s="9"/>
      <c r="G2" s="9"/>
      <c r="H2" s="9"/>
      <c r="I2" s="9"/>
      <c r="J2" s="9"/>
      <c r="K2" s="9"/>
      <c r="L2" s="9"/>
      <c r="M2" s="9"/>
      <c r="N2" s="9"/>
      <c r="O2" s="9"/>
      <c r="P2" s="9"/>
      <c r="Q2" s="9"/>
      <c r="R2" s="9"/>
      <c r="S2" s="9"/>
      <c r="T2" s="9"/>
      <c r="U2" s="9"/>
      <c r="V2" s="9"/>
      <c r="W2" s="9"/>
      <c r="X2" s="9"/>
    </row>
    <row r="3" spans="1:24" x14ac:dyDescent="0.25">
      <c r="A3" s="9"/>
      <c r="B3" s="9"/>
      <c r="C3" s="9"/>
      <c r="D3" s="9"/>
      <c r="E3" s="9"/>
      <c r="F3" s="9"/>
      <c r="G3" s="9"/>
      <c r="H3" s="9"/>
      <c r="I3" s="9"/>
      <c r="J3" s="9"/>
      <c r="K3" s="9"/>
      <c r="L3" s="9"/>
      <c r="M3" s="9"/>
      <c r="N3" s="9"/>
      <c r="O3" s="9"/>
      <c r="P3" s="9"/>
      <c r="Q3" s="9"/>
      <c r="R3" s="9"/>
      <c r="S3" s="9"/>
      <c r="T3" s="9"/>
      <c r="U3" s="9"/>
      <c r="V3" s="9"/>
      <c r="W3" s="9"/>
      <c r="X3" s="9"/>
    </row>
    <row r="4" spans="1:24" x14ac:dyDescent="0.25">
      <c r="A4" s="9"/>
      <c r="B4" s="9"/>
      <c r="C4" s="9"/>
      <c r="D4" s="9"/>
      <c r="E4" s="9"/>
      <c r="F4" s="9"/>
      <c r="G4" s="9"/>
      <c r="H4" s="9"/>
      <c r="I4" s="9"/>
      <c r="J4" s="9"/>
      <c r="K4" s="9"/>
      <c r="L4" s="9"/>
      <c r="M4" s="9"/>
      <c r="N4" s="9"/>
      <c r="O4" s="9"/>
      <c r="P4" s="9"/>
      <c r="Q4" s="9"/>
      <c r="R4" s="9"/>
      <c r="S4" s="9"/>
      <c r="T4" s="9"/>
      <c r="U4" s="9"/>
      <c r="V4" s="9"/>
      <c r="W4" s="9"/>
      <c r="X4" s="9"/>
    </row>
    <row r="5" spans="1:24" x14ac:dyDescent="0.25">
      <c r="A5" s="9"/>
      <c r="B5" s="9"/>
      <c r="C5" s="9"/>
      <c r="D5" s="9"/>
      <c r="E5" s="9"/>
      <c r="F5" s="9"/>
      <c r="G5" s="9"/>
      <c r="H5" s="9"/>
      <c r="I5" s="9"/>
      <c r="J5" s="9"/>
      <c r="K5" s="9"/>
      <c r="L5" s="9"/>
      <c r="M5" s="9"/>
      <c r="N5" s="9"/>
      <c r="O5" s="9"/>
      <c r="P5" s="9"/>
      <c r="Q5" s="9"/>
      <c r="R5" s="9"/>
      <c r="S5" s="9"/>
      <c r="T5" s="9"/>
      <c r="U5" s="9"/>
      <c r="V5" s="9"/>
      <c r="W5" s="9"/>
      <c r="X5" s="9"/>
    </row>
    <row r="6" spans="1:24" x14ac:dyDescent="0.25">
      <c r="A6" s="9"/>
      <c r="B6" s="9"/>
      <c r="C6" s="9"/>
      <c r="D6" s="9"/>
      <c r="E6" s="9"/>
      <c r="F6" s="9"/>
      <c r="G6" s="9"/>
      <c r="H6" s="9"/>
      <c r="I6" s="9"/>
      <c r="J6" s="9"/>
      <c r="K6" s="9"/>
      <c r="L6" s="9"/>
      <c r="M6" s="9"/>
      <c r="N6" s="9"/>
      <c r="O6" s="9"/>
      <c r="P6" s="9"/>
      <c r="Q6" s="9"/>
      <c r="R6" s="9"/>
      <c r="S6" s="9"/>
      <c r="T6" s="9"/>
      <c r="U6" s="9"/>
      <c r="V6" s="9"/>
      <c r="W6" s="9"/>
      <c r="X6" s="9"/>
    </row>
    <row r="7" spans="1:24" x14ac:dyDescent="0.25">
      <c r="A7" s="9"/>
      <c r="B7" s="9"/>
      <c r="C7" s="9"/>
      <c r="D7" s="9"/>
      <c r="E7" s="9"/>
      <c r="F7" s="9"/>
      <c r="G7" s="9"/>
      <c r="H7" s="9"/>
      <c r="I7" s="9"/>
      <c r="J7" s="9"/>
      <c r="K7" s="9"/>
      <c r="L7" s="9"/>
      <c r="M7" s="9"/>
      <c r="N7" s="9"/>
      <c r="O7" s="9"/>
      <c r="P7" s="9"/>
      <c r="Q7" s="9"/>
      <c r="R7" s="9"/>
      <c r="S7" s="9"/>
      <c r="T7" s="9"/>
      <c r="U7" s="9"/>
      <c r="V7" s="9"/>
      <c r="W7" s="9"/>
      <c r="X7" s="9"/>
    </row>
    <row r="8" spans="1:24" x14ac:dyDescent="0.25">
      <c r="A8" s="9"/>
      <c r="B8" s="9"/>
      <c r="C8" s="9"/>
      <c r="D8" s="9"/>
      <c r="E8" s="9"/>
      <c r="F8" s="9"/>
      <c r="G8" s="9"/>
      <c r="H8" s="9"/>
      <c r="I8" s="9"/>
      <c r="J8" s="9"/>
      <c r="K8" s="9"/>
      <c r="L8" s="9"/>
      <c r="M8" s="9"/>
      <c r="N8" s="9"/>
      <c r="O8" s="9"/>
      <c r="P8" s="9"/>
      <c r="Q8" s="9"/>
      <c r="R8" s="9"/>
      <c r="S8" s="9"/>
      <c r="T8" s="9"/>
      <c r="U8" s="9"/>
      <c r="V8" s="9"/>
      <c r="W8" s="9"/>
      <c r="X8" s="9"/>
    </row>
    <row r="9" spans="1:24" x14ac:dyDescent="0.25">
      <c r="A9" s="9"/>
      <c r="B9" s="9"/>
      <c r="C9" s="9"/>
      <c r="D9" s="9"/>
      <c r="E9" s="9"/>
      <c r="F9" s="9"/>
      <c r="G9" s="9"/>
      <c r="H9" s="9"/>
      <c r="I9" s="9"/>
      <c r="J9" s="9"/>
      <c r="K9" s="9"/>
      <c r="L9" s="9"/>
      <c r="M9" s="9"/>
      <c r="N9" s="9"/>
      <c r="O9" s="9"/>
      <c r="P9" s="9"/>
      <c r="Q9" s="9"/>
      <c r="R9" s="9"/>
      <c r="S9" s="9"/>
      <c r="T9" s="9"/>
      <c r="U9" s="9"/>
      <c r="V9" s="9"/>
      <c r="W9" s="9"/>
      <c r="X9" s="9"/>
    </row>
    <row r="10" spans="1:24" x14ac:dyDescent="0.25">
      <c r="A10" s="9"/>
      <c r="B10" s="9"/>
      <c r="C10" s="9"/>
      <c r="D10" s="9"/>
      <c r="E10" s="9"/>
      <c r="F10" s="9"/>
      <c r="G10" s="9"/>
      <c r="H10" s="9"/>
      <c r="I10" s="9"/>
      <c r="J10" s="9"/>
      <c r="K10" s="9"/>
      <c r="L10" s="9"/>
      <c r="M10" s="9"/>
      <c r="N10" s="9"/>
      <c r="O10" s="9"/>
      <c r="P10" s="9"/>
      <c r="Q10" s="9"/>
      <c r="R10" s="9"/>
      <c r="S10" s="9"/>
      <c r="T10" s="9"/>
      <c r="U10" s="9"/>
      <c r="V10" s="9"/>
      <c r="W10" s="9"/>
      <c r="X10" s="9"/>
    </row>
    <row r="11" spans="1:24" x14ac:dyDescent="0.25">
      <c r="A11" s="9"/>
      <c r="B11" s="9"/>
      <c r="C11" s="9"/>
      <c r="D11" s="9"/>
      <c r="E11" s="9"/>
      <c r="F11" s="9"/>
      <c r="G11" s="9"/>
      <c r="H11" s="9"/>
      <c r="I11" s="9"/>
      <c r="J11" s="9"/>
      <c r="K11" s="9"/>
      <c r="L11" s="9"/>
      <c r="M11" s="9"/>
      <c r="N11" s="9"/>
      <c r="O11" s="9"/>
      <c r="P11" s="9"/>
      <c r="Q11" s="9"/>
      <c r="R11" s="9"/>
      <c r="S11" s="9"/>
      <c r="T11" s="9"/>
      <c r="U11" s="9"/>
      <c r="V11" s="9"/>
      <c r="W11" s="9"/>
      <c r="X11" s="9"/>
    </row>
    <row r="12" spans="1:24" x14ac:dyDescent="0.25">
      <c r="A12" s="9"/>
      <c r="B12" s="9"/>
      <c r="C12" s="9"/>
      <c r="D12" s="9"/>
      <c r="E12" s="9"/>
      <c r="F12" s="9"/>
      <c r="G12" s="9"/>
      <c r="H12" s="9"/>
      <c r="I12" s="9"/>
      <c r="J12" s="9"/>
      <c r="K12" s="9"/>
      <c r="L12" s="9"/>
      <c r="M12" s="9"/>
      <c r="N12" s="9"/>
      <c r="O12" s="9"/>
      <c r="P12" s="9"/>
      <c r="Q12" s="9"/>
      <c r="R12" s="9"/>
      <c r="S12" s="9"/>
      <c r="T12" s="9"/>
      <c r="U12" s="9"/>
      <c r="V12" s="9"/>
      <c r="W12" s="9"/>
      <c r="X12" s="9"/>
    </row>
    <row r="13" spans="1:24" x14ac:dyDescent="0.25">
      <c r="A13" s="9"/>
      <c r="B13" s="9"/>
      <c r="C13" s="9"/>
      <c r="D13" s="9"/>
      <c r="E13" s="9"/>
      <c r="F13" s="9"/>
      <c r="G13" s="9"/>
      <c r="H13" s="9"/>
      <c r="I13" s="9"/>
      <c r="J13" s="9"/>
      <c r="K13" s="9"/>
      <c r="L13" s="9"/>
      <c r="M13" s="9"/>
      <c r="N13" s="9"/>
      <c r="O13" s="9"/>
      <c r="P13" s="9"/>
      <c r="Q13" s="9"/>
      <c r="R13" s="9"/>
      <c r="S13" s="9"/>
      <c r="T13" s="9"/>
      <c r="U13" s="9"/>
      <c r="V13" s="9"/>
      <c r="W13" s="9"/>
      <c r="X13" s="9"/>
    </row>
    <row r="14" spans="1:24" x14ac:dyDescent="0.25">
      <c r="A14" s="9"/>
      <c r="B14" s="9"/>
      <c r="C14" s="9"/>
      <c r="D14" s="9"/>
      <c r="E14" s="9"/>
      <c r="F14" s="9"/>
      <c r="G14" s="9"/>
      <c r="H14" s="9"/>
      <c r="I14" s="9"/>
      <c r="J14" s="9"/>
      <c r="K14" s="9"/>
      <c r="L14" s="9"/>
      <c r="M14" s="9"/>
      <c r="N14" s="9"/>
      <c r="O14" s="9"/>
      <c r="P14" s="9"/>
      <c r="Q14" s="9"/>
      <c r="R14" s="9"/>
      <c r="S14" s="9"/>
      <c r="T14" s="9"/>
      <c r="U14" s="9"/>
      <c r="V14" s="9"/>
      <c r="W14" s="9"/>
      <c r="X14" s="9"/>
    </row>
    <row r="15" spans="1:24" x14ac:dyDescent="0.25">
      <c r="A15" s="9"/>
      <c r="B15" s="9"/>
      <c r="C15" s="9"/>
      <c r="D15" s="9"/>
      <c r="E15" s="9"/>
      <c r="F15" s="9"/>
      <c r="G15" s="9"/>
      <c r="H15" s="9"/>
      <c r="I15" s="9"/>
      <c r="J15" s="9"/>
      <c r="K15" s="9"/>
      <c r="L15" s="9"/>
      <c r="M15" s="9"/>
      <c r="N15" s="9"/>
      <c r="O15" s="9"/>
      <c r="P15" s="9"/>
      <c r="Q15" s="9"/>
      <c r="R15" s="9"/>
      <c r="S15" s="9"/>
      <c r="T15" s="9"/>
      <c r="U15" s="9"/>
      <c r="V15" s="9"/>
      <c r="W15" s="9"/>
      <c r="X15" s="9"/>
    </row>
    <row r="16" spans="1:24" x14ac:dyDescent="0.25">
      <c r="A16" s="9"/>
      <c r="B16" s="9"/>
      <c r="C16" s="9"/>
      <c r="D16" s="9"/>
      <c r="E16" s="9"/>
      <c r="F16" s="9"/>
      <c r="G16" s="9"/>
      <c r="H16" s="9"/>
      <c r="I16" s="9"/>
      <c r="J16" s="9"/>
      <c r="K16" s="9"/>
      <c r="L16" s="9"/>
      <c r="M16" s="9"/>
      <c r="N16" s="9"/>
      <c r="O16" s="9"/>
      <c r="P16" s="9"/>
      <c r="Q16" s="9"/>
      <c r="R16" s="9"/>
      <c r="S16" s="9"/>
      <c r="T16" s="9"/>
      <c r="U16" s="9"/>
      <c r="V16" s="9"/>
      <c r="W16" s="9"/>
      <c r="X16" s="9"/>
    </row>
    <row r="17" spans="1:24" x14ac:dyDescent="0.25">
      <c r="A17" s="9"/>
      <c r="B17" s="9"/>
      <c r="C17" s="9"/>
      <c r="D17" s="9"/>
      <c r="E17" s="9"/>
      <c r="F17" s="9"/>
      <c r="G17" s="9"/>
      <c r="H17" s="9"/>
      <c r="I17" s="9"/>
      <c r="J17" s="9"/>
      <c r="K17" s="9"/>
      <c r="L17" s="9"/>
      <c r="M17" s="9"/>
      <c r="N17" s="9"/>
      <c r="O17" s="9"/>
      <c r="P17" s="9"/>
      <c r="Q17" s="9"/>
      <c r="R17" s="9"/>
      <c r="S17" s="9"/>
      <c r="T17" s="9"/>
      <c r="U17" s="9"/>
      <c r="V17" s="9"/>
      <c r="W17" s="9"/>
      <c r="X17" s="9"/>
    </row>
    <row r="18" spans="1:24" x14ac:dyDescent="0.25">
      <c r="A18" s="9"/>
      <c r="B18" s="9"/>
      <c r="C18" s="9"/>
      <c r="D18" s="9"/>
      <c r="E18" s="9"/>
      <c r="F18" s="9"/>
      <c r="G18" s="9"/>
      <c r="H18" s="9"/>
      <c r="I18" s="9"/>
      <c r="J18" s="9"/>
      <c r="K18" s="9"/>
      <c r="L18" s="9"/>
      <c r="M18" s="9"/>
      <c r="N18" s="9"/>
      <c r="O18" s="9"/>
      <c r="P18" s="9"/>
      <c r="Q18" s="9"/>
      <c r="R18" s="9"/>
      <c r="S18" s="9"/>
      <c r="T18" s="9"/>
      <c r="U18" s="9"/>
      <c r="V18" s="9"/>
      <c r="W18" s="9"/>
      <c r="X18" s="9"/>
    </row>
    <row r="19" spans="1:24" x14ac:dyDescent="0.25">
      <c r="A19" s="9"/>
      <c r="B19" s="9"/>
      <c r="C19" s="9"/>
      <c r="D19" s="9"/>
      <c r="E19" s="9"/>
      <c r="F19" s="9"/>
      <c r="G19" s="9"/>
      <c r="H19" s="9"/>
      <c r="I19" s="9"/>
      <c r="J19" s="9"/>
      <c r="K19" s="9"/>
      <c r="L19" s="9"/>
      <c r="M19" s="9"/>
      <c r="N19" s="9"/>
      <c r="O19" s="9"/>
      <c r="P19" s="9"/>
      <c r="Q19" s="9"/>
      <c r="R19" s="9"/>
      <c r="S19" s="9"/>
      <c r="T19" s="9"/>
      <c r="U19" s="9"/>
      <c r="V19" s="9"/>
      <c r="W19" s="9"/>
      <c r="X19" s="9"/>
    </row>
    <row r="20" spans="1:24" x14ac:dyDescent="0.25">
      <c r="A20" s="9"/>
      <c r="B20" s="9"/>
      <c r="C20" s="9"/>
      <c r="D20" s="9"/>
      <c r="E20" s="9"/>
      <c r="F20" s="9"/>
      <c r="G20" s="9"/>
      <c r="H20" s="9"/>
      <c r="I20" s="9"/>
      <c r="J20" s="9"/>
      <c r="K20" s="9"/>
      <c r="L20" s="9"/>
      <c r="M20" s="9"/>
      <c r="N20" s="9"/>
      <c r="O20" s="9"/>
      <c r="P20" s="9"/>
      <c r="Q20" s="9"/>
      <c r="R20" s="9"/>
      <c r="S20" s="9"/>
      <c r="T20" s="9"/>
      <c r="U20" s="9"/>
      <c r="V20" s="9"/>
      <c r="W20" s="9"/>
      <c r="X20" s="9"/>
    </row>
    <row r="21" spans="1:24" x14ac:dyDescent="0.25">
      <c r="A21" s="9"/>
      <c r="B21" s="9"/>
      <c r="C21" s="9"/>
      <c r="D21" s="9"/>
      <c r="E21" s="9"/>
      <c r="F21" s="9"/>
      <c r="G21" s="9"/>
      <c r="H21" s="9"/>
      <c r="I21" s="9"/>
      <c r="J21" s="9"/>
      <c r="K21" s="9"/>
      <c r="L21" s="9"/>
      <c r="M21" s="9"/>
      <c r="N21" s="9"/>
      <c r="O21" s="9"/>
      <c r="P21" s="9"/>
      <c r="Q21" s="9"/>
      <c r="R21" s="9"/>
      <c r="S21" s="9"/>
      <c r="T21" s="9"/>
      <c r="U21" s="9"/>
      <c r="V21" s="9"/>
      <c r="W21" s="9"/>
      <c r="X21" s="9"/>
    </row>
    <row r="22" spans="1:24" x14ac:dyDescent="0.25">
      <c r="A22" s="9"/>
      <c r="B22" s="9"/>
      <c r="C22" s="9"/>
      <c r="D22" s="9"/>
      <c r="E22" s="9"/>
      <c r="F22" s="9"/>
      <c r="G22" s="9"/>
      <c r="H22" s="9"/>
      <c r="I22" s="9"/>
      <c r="J22" s="9"/>
      <c r="K22" s="9"/>
      <c r="L22" s="9"/>
      <c r="M22" s="9"/>
      <c r="N22" s="9"/>
      <c r="O22" s="9"/>
      <c r="P22" s="9"/>
      <c r="Q22" s="9"/>
      <c r="R22" s="9"/>
      <c r="S22" s="9"/>
      <c r="T22" s="9"/>
      <c r="U22" s="9"/>
      <c r="V22" s="9"/>
      <c r="W22" s="9"/>
      <c r="X22" s="9"/>
    </row>
    <row r="23" spans="1:24" x14ac:dyDescent="0.25">
      <c r="A23" s="9"/>
      <c r="B23" s="9"/>
      <c r="C23" s="9"/>
      <c r="D23" s="9"/>
      <c r="E23" s="9"/>
      <c r="F23" s="9"/>
      <c r="G23" s="9"/>
      <c r="H23" s="9"/>
      <c r="I23" s="9"/>
      <c r="J23" s="9"/>
      <c r="K23" s="9"/>
      <c r="L23" s="9"/>
      <c r="M23" s="9"/>
      <c r="N23" s="9"/>
      <c r="O23" s="9"/>
      <c r="P23" s="9"/>
      <c r="Q23" s="9"/>
      <c r="R23" s="9"/>
      <c r="S23" s="9"/>
      <c r="T23" s="9"/>
      <c r="U23" s="9"/>
      <c r="V23" s="9"/>
      <c r="W23" s="9"/>
      <c r="X23" s="9"/>
    </row>
    <row r="24" spans="1:24" x14ac:dyDescent="0.25">
      <c r="A24" s="9"/>
      <c r="B24" s="9"/>
      <c r="C24" s="9"/>
      <c r="D24" s="9"/>
      <c r="E24" s="9"/>
      <c r="F24" s="9"/>
      <c r="G24" s="9"/>
      <c r="H24" s="9"/>
      <c r="I24" s="9"/>
      <c r="J24" s="9"/>
      <c r="K24" s="9"/>
      <c r="L24" s="9"/>
      <c r="M24" s="9"/>
      <c r="N24" s="9"/>
      <c r="O24" s="9"/>
      <c r="P24" s="9"/>
      <c r="Q24" s="9"/>
      <c r="R24" s="9"/>
      <c r="S24" s="9"/>
      <c r="T24" s="9"/>
      <c r="U24" s="9"/>
      <c r="V24" s="9"/>
      <c r="W24" s="9"/>
      <c r="X24" s="9"/>
    </row>
    <row r="25" spans="1:24" x14ac:dyDescent="0.25">
      <c r="A25" s="9"/>
      <c r="B25" s="9"/>
      <c r="C25" s="9"/>
      <c r="D25" s="9"/>
      <c r="E25" s="9"/>
      <c r="F25" s="9"/>
      <c r="G25" s="9"/>
      <c r="H25" s="9"/>
      <c r="I25" s="9"/>
      <c r="J25" s="9"/>
      <c r="K25" s="9"/>
      <c r="L25" s="9"/>
      <c r="M25" s="9"/>
      <c r="N25" s="9"/>
      <c r="O25" s="9"/>
      <c r="P25" s="9"/>
      <c r="Q25" s="9"/>
      <c r="R25" s="9"/>
      <c r="S25" s="9"/>
      <c r="T25" s="9"/>
      <c r="U25" s="9"/>
      <c r="V25" s="9"/>
      <c r="W25" s="9"/>
      <c r="X25" s="9"/>
    </row>
    <row r="26" spans="1:24" x14ac:dyDescent="0.25">
      <c r="A26" s="9"/>
      <c r="B26" s="9"/>
      <c r="C26" s="9"/>
      <c r="D26" s="9"/>
      <c r="E26" s="9"/>
      <c r="F26" s="9"/>
      <c r="G26" s="9"/>
      <c r="H26" s="9"/>
      <c r="I26" s="9"/>
      <c r="J26" s="9"/>
      <c r="K26" s="9"/>
      <c r="L26" s="9"/>
      <c r="M26" s="9"/>
      <c r="N26" s="9"/>
      <c r="O26" s="9"/>
      <c r="P26" s="9"/>
      <c r="Q26" s="9"/>
      <c r="R26" s="9"/>
      <c r="S26" s="9"/>
      <c r="T26" s="9"/>
      <c r="U26" s="9"/>
      <c r="V26" s="9"/>
      <c r="W26" s="9"/>
      <c r="X26" s="9"/>
    </row>
    <row r="27" spans="1:24" x14ac:dyDescent="0.25">
      <c r="A27" s="9"/>
      <c r="B27" s="9"/>
      <c r="C27" s="9"/>
      <c r="D27" s="9"/>
      <c r="E27" s="9"/>
      <c r="F27" s="9"/>
      <c r="G27" s="9"/>
      <c r="H27" s="9"/>
      <c r="I27" s="9"/>
      <c r="J27" s="9"/>
      <c r="K27" s="9"/>
      <c r="L27" s="9"/>
      <c r="M27" s="9"/>
      <c r="N27" s="9"/>
      <c r="O27" s="9"/>
      <c r="P27" s="9"/>
      <c r="Q27" s="9"/>
      <c r="R27" s="9"/>
      <c r="S27" s="9"/>
      <c r="T27" s="9"/>
      <c r="U27" s="9"/>
      <c r="V27" s="9"/>
      <c r="W27" s="9"/>
      <c r="X27" s="9"/>
    </row>
    <row r="28" spans="1:24" x14ac:dyDescent="0.25">
      <c r="A28" s="9"/>
      <c r="B28" s="9"/>
      <c r="C28" s="9"/>
      <c r="D28" s="9"/>
      <c r="E28" s="9"/>
      <c r="F28" s="9"/>
      <c r="G28" s="9"/>
      <c r="H28" s="9"/>
      <c r="I28" s="9"/>
      <c r="J28" s="9"/>
      <c r="K28" s="9"/>
      <c r="L28" s="9"/>
      <c r="M28" s="9"/>
      <c r="N28" s="9"/>
      <c r="O28" s="9"/>
      <c r="P28" s="9"/>
      <c r="Q28" s="9"/>
      <c r="R28" s="9"/>
      <c r="S28" s="9"/>
      <c r="T28" s="9"/>
      <c r="U28" s="9"/>
      <c r="V28" s="9"/>
      <c r="W28" s="9"/>
      <c r="X28" s="9"/>
    </row>
    <row r="29" spans="1:24" x14ac:dyDescent="0.25">
      <c r="A29" s="9"/>
      <c r="B29" s="9"/>
      <c r="C29" s="9"/>
      <c r="D29" s="9"/>
      <c r="E29" s="9"/>
      <c r="F29" s="9"/>
      <c r="G29" s="9"/>
      <c r="H29" s="9"/>
      <c r="I29" s="9"/>
      <c r="J29" s="9"/>
      <c r="K29" s="9"/>
      <c r="L29" s="9"/>
      <c r="M29" s="9"/>
      <c r="N29" s="9"/>
      <c r="O29" s="9"/>
      <c r="P29" s="9"/>
      <c r="Q29" s="9"/>
      <c r="R29" s="9"/>
      <c r="S29" s="9"/>
      <c r="T29" s="9"/>
      <c r="U29" s="9"/>
      <c r="V29" s="9"/>
      <c r="W29" s="9"/>
      <c r="X29" s="9"/>
    </row>
    <row r="30" spans="1:24" x14ac:dyDescent="0.25">
      <c r="A30" s="9"/>
      <c r="B30" s="9"/>
      <c r="C30" s="9"/>
      <c r="D30" s="9"/>
      <c r="E30" s="9"/>
      <c r="F30" s="9"/>
      <c r="G30" s="9"/>
      <c r="H30" s="9"/>
      <c r="I30" s="9"/>
      <c r="J30" s="9"/>
      <c r="K30" s="9"/>
      <c r="L30" s="9"/>
      <c r="M30" s="9"/>
      <c r="N30" s="9"/>
      <c r="O30" s="9"/>
      <c r="P30" s="9"/>
      <c r="Q30" s="9"/>
      <c r="R30" s="9"/>
      <c r="S30" s="9"/>
      <c r="T30" s="9"/>
      <c r="U30" s="9"/>
      <c r="V30" s="9"/>
      <c r="W30" s="9"/>
      <c r="X30" s="9"/>
    </row>
    <row r="31" spans="1:24" x14ac:dyDescent="0.25">
      <c r="A31" s="9"/>
      <c r="B31" s="9"/>
      <c r="C31" s="9"/>
      <c r="D31" s="9"/>
      <c r="E31" s="9"/>
      <c r="F31" s="9"/>
      <c r="G31" s="9"/>
      <c r="H31" s="9"/>
      <c r="I31" s="9"/>
      <c r="J31" s="9"/>
      <c r="K31" s="9"/>
      <c r="L31" s="9"/>
      <c r="M31" s="9"/>
      <c r="N31" s="9"/>
      <c r="O31" s="9"/>
      <c r="P31" s="9"/>
      <c r="Q31" s="9"/>
      <c r="R31" s="9"/>
      <c r="S31" s="9"/>
      <c r="T31" s="9"/>
      <c r="U31" s="9"/>
      <c r="V31" s="9"/>
      <c r="W31" s="9"/>
      <c r="X31" s="9"/>
    </row>
    <row r="32" spans="1:24" x14ac:dyDescent="0.25">
      <c r="A32" s="9"/>
      <c r="B32" s="9"/>
      <c r="C32" s="9"/>
      <c r="D32" s="9"/>
      <c r="E32" s="9"/>
      <c r="F32" s="9"/>
      <c r="G32" s="9"/>
      <c r="H32" s="9"/>
      <c r="I32" s="9"/>
      <c r="J32" s="9"/>
      <c r="K32" s="9"/>
      <c r="L32" s="9"/>
      <c r="M32" s="9"/>
      <c r="N32" s="9"/>
      <c r="O32" s="9"/>
      <c r="P32" s="9"/>
      <c r="Q32" s="9"/>
      <c r="R32" s="9"/>
      <c r="S32" s="9"/>
      <c r="T32" s="9"/>
      <c r="U32" s="9"/>
      <c r="V32" s="9"/>
      <c r="W32" s="9"/>
      <c r="X32" s="9"/>
    </row>
    <row r="33" spans="1:24"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x14ac:dyDescent="0.25">
      <c r="A34" s="9"/>
      <c r="B34" s="9"/>
      <c r="C34" s="9"/>
      <c r="D34" s="9"/>
      <c r="E34" s="9"/>
      <c r="F34" s="9"/>
      <c r="G34" s="9"/>
      <c r="H34" s="9"/>
      <c r="I34" s="9"/>
      <c r="J34" s="9"/>
      <c r="K34" s="9"/>
      <c r="L34" s="9"/>
      <c r="M34" s="9"/>
      <c r="N34" s="9"/>
      <c r="O34" s="9"/>
      <c r="P34" s="9"/>
      <c r="Q34" s="9"/>
      <c r="R34" s="9"/>
      <c r="S34" s="9"/>
      <c r="T34" s="9"/>
      <c r="U34" s="9"/>
      <c r="V34" s="9"/>
      <c r="W34" s="9"/>
      <c r="X34" s="9"/>
    </row>
    <row r="35" spans="1:24" ht="7.5" customHeight="1" x14ac:dyDescent="0.25">
      <c r="A35" s="9"/>
      <c r="B35" s="9"/>
      <c r="C35" s="9"/>
      <c r="D35" s="9"/>
      <c r="E35" s="9"/>
      <c r="F35" s="9"/>
      <c r="G35" s="9"/>
      <c r="H35" s="9"/>
      <c r="I35" s="9"/>
      <c r="J35" s="9"/>
      <c r="K35" s="9"/>
      <c r="L35" s="9"/>
      <c r="M35" s="9"/>
      <c r="N35" s="9"/>
      <c r="O35" s="9"/>
      <c r="P35" s="9"/>
      <c r="Q35" s="9"/>
      <c r="R35" s="9"/>
      <c r="S35" s="9"/>
      <c r="T35" s="9"/>
      <c r="U35" s="9"/>
      <c r="V35" s="9"/>
      <c r="W35" s="9"/>
      <c r="X35"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1"/>
  <sheetViews>
    <sheetView workbookViewId="0">
      <selection sqref="A1:K1001"/>
    </sheetView>
  </sheetViews>
  <sheetFormatPr defaultRowHeight="15" x14ac:dyDescent="0.25"/>
  <cols>
    <col min="1" max="1" width="11.28515625" customWidth="1"/>
    <col min="2" max="2" width="14.7109375" customWidth="1"/>
    <col min="3" max="3" width="13" customWidth="1"/>
    <col min="4" max="4" width="11" customWidth="1"/>
    <col min="5" max="5" width="13.5703125" customWidth="1"/>
    <col min="6" max="6" width="13.85546875" customWidth="1"/>
    <col min="7" max="7" width="16" customWidth="1"/>
    <col min="8" max="8" width="16.28515625" customWidth="1"/>
    <col min="9" max="9" width="27.140625" customWidth="1"/>
    <col min="10" max="10" width="15.42578125" customWidth="1"/>
    <col min="11" max="11" width="19.85546875" customWidth="1"/>
  </cols>
  <sheetData>
    <row r="1" spans="1:11" x14ac:dyDescent="0.25">
      <c r="A1" s="1" t="s">
        <v>190</v>
      </c>
      <c r="B1" s="1" t="s">
        <v>11</v>
      </c>
      <c r="C1" s="1" t="s">
        <v>191</v>
      </c>
      <c r="D1" s="1" t="s">
        <v>192</v>
      </c>
      <c r="E1" s="1" t="s">
        <v>193</v>
      </c>
      <c r="F1" s="1" t="s">
        <v>194</v>
      </c>
      <c r="G1" s="1" t="s">
        <v>195</v>
      </c>
      <c r="H1" s="1" t="s">
        <v>196</v>
      </c>
      <c r="I1" s="1" t="s">
        <v>197</v>
      </c>
      <c r="J1" s="1" t="s">
        <v>198</v>
      </c>
      <c r="K1" s="1" t="s">
        <v>199</v>
      </c>
    </row>
    <row r="2" spans="1:11" x14ac:dyDescent="0.25">
      <c r="A2" s="1" t="s">
        <v>200</v>
      </c>
      <c r="B2" s="1" t="s">
        <v>201</v>
      </c>
      <c r="C2" s="1" t="s">
        <v>202</v>
      </c>
      <c r="D2" s="1" t="s">
        <v>203</v>
      </c>
      <c r="E2" s="1" t="s">
        <v>204</v>
      </c>
      <c r="F2" s="1" t="s">
        <v>205</v>
      </c>
      <c r="G2" s="1" t="s">
        <v>206</v>
      </c>
      <c r="H2" s="1" t="s">
        <v>207</v>
      </c>
      <c r="I2" s="1" t="s">
        <v>208</v>
      </c>
      <c r="J2" s="1" t="s">
        <v>209</v>
      </c>
      <c r="K2" s="1" t="s">
        <v>204</v>
      </c>
    </row>
    <row r="3" spans="1:11" x14ac:dyDescent="0.25">
      <c r="A3" s="1" t="s">
        <v>210</v>
      </c>
      <c r="B3" s="1" t="s">
        <v>126</v>
      </c>
      <c r="C3" s="1" t="s">
        <v>211</v>
      </c>
      <c r="D3" s="1" t="s">
        <v>210</v>
      </c>
      <c r="E3" s="1" t="s">
        <v>212</v>
      </c>
      <c r="F3" s="1" t="s">
        <v>213</v>
      </c>
      <c r="G3" s="1" t="s">
        <v>214</v>
      </c>
      <c r="H3" s="1" t="s">
        <v>215</v>
      </c>
      <c r="I3" s="1" t="s">
        <v>216</v>
      </c>
      <c r="J3" s="1" t="s">
        <v>217</v>
      </c>
      <c r="K3" s="1" t="s">
        <v>212</v>
      </c>
    </row>
    <row r="4" spans="1:11" x14ac:dyDescent="0.25">
      <c r="A4" s="1" t="s">
        <v>218</v>
      </c>
      <c r="B4" s="1" t="s">
        <v>186</v>
      </c>
      <c r="C4" s="1" t="s">
        <v>202</v>
      </c>
      <c r="D4" s="1" t="s">
        <v>203</v>
      </c>
      <c r="E4" s="1" t="s">
        <v>219</v>
      </c>
      <c r="F4" s="1" t="s">
        <v>220</v>
      </c>
      <c r="G4" s="1" t="s">
        <v>221</v>
      </c>
      <c r="H4" s="1" t="s">
        <v>222</v>
      </c>
      <c r="I4" s="1" t="s">
        <v>32</v>
      </c>
      <c r="J4" s="1" t="s">
        <v>209</v>
      </c>
      <c r="K4" s="1" t="s">
        <v>219</v>
      </c>
    </row>
    <row r="5" spans="1:11" x14ac:dyDescent="0.25">
      <c r="A5" s="1" t="s">
        <v>223</v>
      </c>
      <c r="B5" s="1" t="s">
        <v>85</v>
      </c>
      <c r="C5" s="1" t="s">
        <v>224</v>
      </c>
      <c r="D5" s="1" t="s">
        <v>203</v>
      </c>
      <c r="E5" s="1" t="s">
        <v>225</v>
      </c>
      <c r="F5" s="1" t="s">
        <v>226</v>
      </c>
      <c r="G5" s="1" t="s">
        <v>221</v>
      </c>
      <c r="H5" s="1" t="s">
        <v>227</v>
      </c>
      <c r="I5" s="1" t="s">
        <v>228</v>
      </c>
      <c r="J5" s="1" t="s">
        <v>229</v>
      </c>
      <c r="K5" s="1" t="s">
        <v>225</v>
      </c>
    </row>
    <row r="6" spans="1:11" x14ac:dyDescent="0.25">
      <c r="A6" s="1" t="s">
        <v>203</v>
      </c>
      <c r="B6" s="1" t="s">
        <v>230</v>
      </c>
      <c r="C6" s="1" t="s">
        <v>231</v>
      </c>
      <c r="D6" s="1" t="s">
        <v>210</v>
      </c>
      <c r="E6" s="1" t="s">
        <v>232</v>
      </c>
      <c r="F6" s="1" t="s">
        <v>233</v>
      </c>
      <c r="G6" s="1" t="s">
        <v>234</v>
      </c>
      <c r="H6" s="1" t="s">
        <v>235</v>
      </c>
      <c r="I6" s="1" t="s">
        <v>236</v>
      </c>
      <c r="J6" s="1" t="s">
        <v>237</v>
      </c>
      <c r="K6" s="1" t="s">
        <v>232</v>
      </c>
    </row>
    <row r="7" spans="1:11" x14ac:dyDescent="0.25">
      <c r="A7" s="1" t="s">
        <v>238</v>
      </c>
      <c r="B7" s="1" t="s">
        <v>239</v>
      </c>
      <c r="C7" s="1" t="s">
        <v>240</v>
      </c>
      <c r="D7" s="1" t="s">
        <v>223</v>
      </c>
      <c r="E7" s="1" t="s">
        <v>241</v>
      </c>
      <c r="F7" s="1" t="s">
        <v>242</v>
      </c>
      <c r="G7" s="1" t="s">
        <v>243</v>
      </c>
      <c r="H7" s="1" t="s">
        <v>244</v>
      </c>
      <c r="I7" s="1" t="s">
        <v>245</v>
      </c>
      <c r="J7" s="1" t="s">
        <v>246</v>
      </c>
      <c r="K7" s="1" t="s">
        <v>241</v>
      </c>
    </row>
    <row r="8" spans="1:11" x14ac:dyDescent="0.25">
      <c r="A8" s="1" t="s">
        <v>247</v>
      </c>
      <c r="B8" s="1" t="s">
        <v>67</v>
      </c>
      <c r="C8" s="1" t="s">
        <v>248</v>
      </c>
      <c r="D8" s="1" t="s">
        <v>210</v>
      </c>
      <c r="E8" s="1" t="s">
        <v>249</v>
      </c>
      <c r="F8" s="1" t="s">
        <v>250</v>
      </c>
      <c r="G8" s="1" t="s">
        <v>251</v>
      </c>
      <c r="H8" s="1" t="s">
        <v>252</v>
      </c>
      <c r="I8" s="1" t="s">
        <v>253</v>
      </c>
      <c r="J8" s="1" t="s">
        <v>229</v>
      </c>
      <c r="K8" s="1" t="s">
        <v>249</v>
      </c>
    </row>
    <row r="9" spans="1:11" x14ac:dyDescent="0.25">
      <c r="A9" s="1" t="s">
        <v>254</v>
      </c>
      <c r="B9" s="1" t="s">
        <v>255</v>
      </c>
      <c r="C9" s="1" t="s">
        <v>256</v>
      </c>
      <c r="D9" s="1" t="s">
        <v>218</v>
      </c>
      <c r="E9" s="1" t="s">
        <v>257</v>
      </c>
      <c r="F9" s="1" t="s">
        <v>258</v>
      </c>
      <c r="G9" s="1" t="s">
        <v>259</v>
      </c>
      <c r="H9" s="1" t="s">
        <v>260</v>
      </c>
      <c r="I9" s="1" t="s">
        <v>261</v>
      </c>
      <c r="J9" s="1" t="s">
        <v>217</v>
      </c>
      <c r="K9" s="1" t="s">
        <v>257</v>
      </c>
    </row>
    <row r="10" spans="1:11" x14ac:dyDescent="0.25">
      <c r="A10" s="1" t="s">
        <v>262</v>
      </c>
      <c r="B10" s="1" t="s">
        <v>263</v>
      </c>
      <c r="C10" s="1" t="s">
        <v>264</v>
      </c>
      <c r="D10" s="1" t="s">
        <v>223</v>
      </c>
      <c r="E10" s="1" t="s">
        <v>241</v>
      </c>
      <c r="F10" s="1" t="s">
        <v>265</v>
      </c>
      <c r="G10" s="1" t="s">
        <v>266</v>
      </c>
      <c r="H10" s="1" t="s">
        <v>267</v>
      </c>
      <c r="I10" s="1" t="s">
        <v>236</v>
      </c>
      <c r="J10" s="1" t="s">
        <v>246</v>
      </c>
      <c r="K10" s="1" t="s">
        <v>241</v>
      </c>
    </row>
    <row r="11" spans="1:11" x14ac:dyDescent="0.25">
      <c r="A11" s="1" t="s">
        <v>268</v>
      </c>
      <c r="B11" s="1" t="s">
        <v>269</v>
      </c>
      <c r="C11" s="1" t="s">
        <v>270</v>
      </c>
      <c r="D11" s="1" t="s">
        <v>218</v>
      </c>
      <c r="E11" s="1" t="s">
        <v>271</v>
      </c>
      <c r="F11" s="1" t="s">
        <v>272</v>
      </c>
      <c r="G11" s="1" t="s">
        <v>273</v>
      </c>
      <c r="H11" s="1" t="s">
        <v>274</v>
      </c>
      <c r="I11" s="1" t="s">
        <v>275</v>
      </c>
      <c r="J11" s="1" t="s">
        <v>209</v>
      </c>
      <c r="K11" s="1" t="s">
        <v>271</v>
      </c>
    </row>
    <row r="12" spans="1:11" x14ac:dyDescent="0.25">
      <c r="A12" s="1" t="s">
        <v>276</v>
      </c>
      <c r="B12" s="1" t="s">
        <v>277</v>
      </c>
      <c r="C12" s="1" t="s">
        <v>278</v>
      </c>
      <c r="D12" s="1" t="s">
        <v>223</v>
      </c>
      <c r="E12" s="1" t="s">
        <v>279</v>
      </c>
      <c r="F12" s="1" t="s">
        <v>280</v>
      </c>
      <c r="G12" s="1" t="s">
        <v>281</v>
      </c>
      <c r="H12" s="1" t="s">
        <v>282</v>
      </c>
      <c r="I12" s="1" t="s">
        <v>283</v>
      </c>
      <c r="J12" s="1" t="s">
        <v>284</v>
      </c>
      <c r="K12" s="1" t="s">
        <v>279</v>
      </c>
    </row>
    <row r="13" spans="1:11" x14ac:dyDescent="0.25">
      <c r="A13" s="1" t="s">
        <v>285</v>
      </c>
      <c r="B13" s="1" t="s">
        <v>255</v>
      </c>
      <c r="C13" s="1" t="s">
        <v>286</v>
      </c>
      <c r="D13" s="1" t="s">
        <v>218</v>
      </c>
      <c r="E13" s="1" t="s">
        <v>287</v>
      </c>
      <c r="F13" s="1" t="s">
        <v>288</v>
      </c>
      <c r="G13" s="1" t="s">
        <v>289</v>
      </c>
      <c r="H13" s="1" t="s">
        <v>290</v>
      </c>
      <c r="I13" s="1" t="s">
        <v>291</v>
      </c>
      <c r="J13" s="1" t="s">
        <v>229</v>
      </c>
      <c r="K13" s="1" t="s">
        <v>287</v>
      </c>
    </row>
    <row r="14" spans="1:11" x14ac:dyDescent="0.25">
      <c r="A14" s="1" t="s">
        <v>292</v>
      </c>
      <c r="B14" s="1" t="s">
        <v>156</v>
      </c>
      <c r="C14" s="1" t="s">
        <v>293</v>
      </c>
      <c r="D14" s="1" t="s">
        <v>218</v>
      </c>
      <c r="E14" s="1" t="s">
        <v>204</v>
      </c>
      <c r="F14" s="1" t="s">
        <v>294</v>
      </c>
      <c r="G14" s="1" t="s">
        <v>295</v>
      </c>
      <c r="H14" s="1" t="s">
        <v>296</v>
      </c>
      <c r="I14" s="1" t="s">
        <v>297</v>
      </c>
      <c r="J14" s="1" t="s">
        <v>209</v>
      </c>
      <c r="K14" s="1" t="s">
        <v>204</v>
      </c>
    </row>
    <row r="15" spans="1:11" x14ac:dyDescent="0.25">
      <c r="A15" s="1" t="s">
        <v>224</v>
      </c>
      <c r="B15" s="1" t="s">
        <v>298</v>
      </c>
      <c r="C15" s="1" t="s">
        <v>299</v>
      </c>
      <c r="D15" s="1" t="s">
        <v>200</v>
      </c>
      <c r="E15" s="1" t="s">
        <v>257</v>
      </c>
      <c r="F15" s="1" t="s">
        <v>300</v>
      </c>
      <c r="G15" s="1" t="s">
        <v>301</v>
      </c>
      <c r="H15" s="1" t="s">
        <v>302</v>
      </c>
      <c r="I15" s="1" t="s">
        <v>32</v>
      </c>
      <c r="J15" s="1" t="s">
        <v>217</v>
      </c>
      <c r="K15" s="1" t="s">
        <v>257</v>
      </c>
    </row>
    <row r="16" spans="1:11" x14ac:dyDescent="0.25">
      <c r="A16" s="1" t="s">
        <v>303</v>
      </c>
      <c r="B16" s="1" t="s">
        <v>304</v>
      </c>
      <c r="C16" s="1" t="s">
        <v>305</v>
      </c>
      <c r="D16" s="1" t="s">
        <v>203</v>
      </c>
      <c r="E16" s="1" t="s">
        <v>243</v>
      </c>
      <c r="F16" s="1" t="s">
        <v>306</v>
      </c>
      <c r="G16" s="1" t="s">
        <v>307</v>
      </c>
      <c r="H16" s="1" t="s">
        <v>308</v>
      </c>
      <c r="I16" s="1" t="s">
        <v>309</v>
      </c>
      <c r="J16" s="1" t="s">
        <v>246</v>
      </c>
      <c r="K16" s="1" t="s">
        <v>243</v>
      </c>
    </row>
    <row r="17" spans="1:11" x14ac:dyDescent="0.25">
      <c r="A17" s="1" t="s">
        <v>278</v>
      </c>
      <c r="B17" s="1" t="s">
        <v>90</v>
      </c>
      <c r="C17" s="1" t="s">
        <v>293</v>
      </c>
      <c r="D17" s="1" t="s">
        <v>218</v>
      </c>
      <c r="E17" s="1" t="s">
        <v>310</v>
      </c>
      <c r="F17" s="1" t="s">
        <v>311</v>
      </c>
      <c r="G17" s="1" t="s">
        <v>312</v>
      </c>
      <c r="H17" s="1" t="s">
        <v>313</v>
      </c>
      <c r="I17" s="1" t="s">
        <v>314</v>
      </c>
      <c r="J17" s="1" t="s">
        <v>209</v>
      </c>
      <c r="K17" s="1" t="s">
        <v>310</v>
      </c>
    </row>
    <row r="18" spans="1:11" x14ac:dyDescent="0.25">
      <c r="A18" s="1" t="s">
        <v>315</v>
      </c>
      <c r="B18" s="1" t="s">
        <v>316</v>
      </c>
      <c r="C18" s="1" t="s">
        <v>299</v>
      </c>
      <c r="D18" s="1" t="s">
        <v>210</v>
      </c>
      <c r="E18" s="1" t="s">
        <v>317</v>
      </c>
      <c r="F18" s="1" t="s">
        <v>318</v>
      </c>
      <c r="G18" s="1" t="s">
        <v>214</v>
      </c>
      <c r="H18" s="1" t="s">
        <v>319</v>
      </c>
      <c r="I18" s="1" t="s">
        <v>320</v>
      </c>
      <c r="J18" s="1" t="s">
        <v>217</v>
      </c>
      <c r="K18" s="1" t="s">
        <v>317</v>
      </c>
    </row>
    <row r="19" spans="1:11" x14ac:dyDescent="0.25">
      <c r="A19" s="1" t="s">
        <v>321</v>
      </c>
      <c r="B19" s="1" t="s">
        <v>322</v>
      </c>
      <c r="C19" s="1" t="s">
        <v>323</v>
      </c>
      <c r="D19" s="1" t="s">
        <v>223</v>
      </c>
      <c r="E19" s="1" t="s">
        <v>324</v>
      </c>
      <c r="F19" s="1" t="s">
        <v>325</v>
      </c>
      <c r="G19" s="1" t="s">
        <v>326</v>
      </c>
      <c r="H19" s="1" t="s">
        <v>327</v>
      </c>
      <c r="I19" s="1" t="s">
        <v>328</v>
      </c>
      <c r="J19" s="1" t="s">
        <v>209</v>
      </c>
      <c r="K19" s="1" t="s">
        <v>324</v>
      </c>
    </row>
    <row r="20" spans="1:11" x14ac:dyDescent="0.25">
      <c r="A20" s="1" t="s">
        <v>329</v>
      </c>
      <c r="B20" s="1" t="s">
        <v>322</v>
      </c>
      <c r="C20" s="1" t="s">
        <v>783</v>
      </c>
      <c r="D20" s="1" t="s">
        <v>223</v>
      </c>
      <c r="E20" s="1" t="s">
        <v>784</v>
      </c>
      <c r="F20" s="1" t="s">
        <v>785</v>
      </c>
      <c r="G20" s="1" t="s">
        <v>273</v>
      </c>
      <c r="H20" s="1" t="s">
        <v>786</v>
      </c>
      <c r="I20" s="1" t="s">
        <v>787</v>
      </c>
      <c r="J20" s="1" t="s">
        <v>284</v>
      </c>
      <c r="K20" s="1" t="s">
        <v>784</v>
      </c>
    </row>
    <row r="21" spans="1:11" x14ac:dyDescent="0.25">
      <c r="A21" s="1" t="s">
        <v>293</v>
      </c>
      <c r="B21" s="1" t="s">
        <v>79</v>
      </c>
      <c r="C21" s="1" t="s">
        <v>788</v>
      </c>
      <c r="D21" s="1" t="s">
        <v>200</v>
      </c>
      <c r="E21" s="1" t="s">
        <v>232</v>
      </c>
      <c r="F21" s="1" t="s">
        <v>789</v>
      </c>
      <c r="G21" s="1" t="s">
        <v>790</v>
      </c>
      <c r="H21" s="1" t="s">
        <v>791</v>
      </c>
      <c r="I21" s="1" t="s">
        <v>69</v>
      </c>
      <c r="J21" s="1" t="s">
        <v>237</v>
      </c>
      <c r="K21" s="1" t="s">
        <v>232</v>
      </c>
    </row>
    <row r="22" spans="1:11" x14ac:dyDescent="0.25">
      <c r="A22" s="1" t="s">
        <v>305</v>
      </c>
      <c r="B22" s="1" t="s">
        <v>721</v>
      </c>
      <c r="C22" s="1" t="s">
        <v>792</v>
      </c>
      <c r="D22" s="1" t="s">
        <v>200</v>
      </c>
      <c r="E22" s="1" t="s">
        <v>793</v>
      </c>
      <c r="F22" s="1" t="s">
        <v>794</v>
      </c>
      <c r="G22" s="1" t="s">
        <v>795</v>
      </c>
      <c r="H22" s="1" t="s">
        <v>796</v>
      </c>
      <c r="I22" s="1" t="s">
        <v>797</v>
      </c>
      <c r="J22" s="1" t="s">
        <v>229</v>
      </c>
      <c r="K22" s="1" t="s">
        <v>793</v>
      </c>
    </row>
    <row r="23" spans="1:11" x14ac:dyDescent="0.25">
      <c r="A23" s="1" t="s">
        <v>798</v>
      </c>
      <c r="B23" s="1" t="s">
        <v>519</v>
      </c>
      <c r="C23" s="1" t="s">
        <v>256</v>
      </c>
      <c r="D23" s="1" t="s">
        <v>200</v>
      </c>
      <c r="E23" s="1" t="s">
        <v>799</v>
      </c>
      <c r="F23" s="1" t="s">
        <v>800</v>
      </c>
      <c r="G23" s="1" t="s">
        <v>259</v>
      </c>
      <c r="H23" s="1" t="s">
        <v>801</v>
      </c>
      <c r="I23" s="1" t="s">
        <v>110</v>
      </c>
      <c r="J23" s="1" t="s">
        <v>217</v>
      </c>
      <c r="K23" s="1" t="s">
        <v>799</v>
      </c>
    </row>
    <row r="24" spans="1:11" x14ac:dyDescent="0.25">
      <c r="A24" s="1" t="s">
        <v>323</v>
      </c>
      <c r="B24" s="1" t="s">
        <v>446</v>
      </c>
      <c r="C24" s="1" t="s">
        <v>285</v>
      </c>
      <c r="D24" s="1" t="s">
        <v>218</v>
      </c>
      <c r="E24" s="1" t="s">
        <v>802</v>
      </c>
      <c r="F24" s="1" t="s">
        <v>803</v>
      </c>
      <c r="G24" s="1" t="s">
        <v>804</v>
      </c>
      <c r="H24" s="1" t="s">
        <v>805</v>
      </c>
      <c r="I24" s="1" t="s">
        <v>806</v>
      </c>
      <c r="J24" s="1" t="s">
        <v>209</v>
      </c>
      <c r="K24" s="1" t="s">
        <v>802</v>
      </c>
    </row>
    <row r="25" spans="1:11" x14ac:dyDescent="0.25">
      <c r="A25" s="1" t="s">
        <v>807</v>
      </c>
      <c r="B25" s="1" t="s">
        <v>120</v>
      </c>
      <c r="C25" s="1" t="s">
        <v>808</v>
      </c>
      <c r="D25" s="1" t="s">
        <v>218</v>
      </c>
      <c r="E25" s="1" t="s">
        <v>809</v>
      </c>
      <c r="F25" s="1" t="s">
        <v>810</v>
      </c>
      <c r="G25" s="1" t="s">
        <v>811</v>
      </c>
      <c r="H25" s="1" t="s">
        <v>812</v>
      </c>
      <c r="I25" s="1" t="s">
        <v>813</v>
      </c>
      <c r="J25" s="1" t="s">
        <v>335</v>
      </c>
      <c r="K25" s="1" t="s">
        <v>809</v>
      </c>
    </row>
    <row r="26" spans="1:11" x14ac:dyDescent="0.25">
      <c r="A26" s="1" t="s">
        <v>814</v>
      </c>
      <c r="B26" s="1" t="s">
        <v>727</v>
      </c>
      <c r="C26" s="1" t="s">
        <v>815</v>
      </c>
      <c r="D26" s="1" t="s">
        <v>218</v>
      </c>
      <c r="E26" s="1" t="s">
        <v>816</v>
      </c>
      <c r="F26" s="1" t="s">
        <v>817</v>
      </c>
      <c r="G26" s="1" t="s">
        <v>818</v>
      </c>
      <c r="H26" s="1" t="s">
        <v>819</v>
      </c>
      <c r="I26" s="1" t="s">
        <v>820</v>
      </c>
      <c r="J26" s="1" t="s">
        <v>209</v>
      </c>
      <c r="K26" s="1" t="s">
        <v>816</v>
      </c>
    </row>
    <row r="27" spans="1:11" x14ac:dyDescent="0.25">
      <c r="A27" s="1" t="s">
        <v>821</v>
      </c>
      <c r="B27" s="1" t="s">
        <v>239</v>
      </c>
      <c r="C27" s="1" t="s">
        <v>238</v>
      </c>
      <c r="D27" s="1" t="s">
        <v>218</v>
      </c>
      <c r="E27" s="1" t="s">
        <v>822</v>
      </c>
      <c r="F27" s="1" t="s">
        <v>823</v>
      </c>
      <c r="G27" s="1" t="s">
        <v>824</v>
      </c>
      <c r="H27" s="1" t="s">
        <v>825</v>
      </c>
      <c r="I27" s="1" t="s">
        <v>826</v>
      </c>
      <c r="J27" s="1" t="s">
        <v>284</v>
      </c>
      <c r="K27" s="1" t="s">
        <v>822</v>
      </c>
    </row>
    <row r="28" spans="1:11" x14ac:dyDescent="0.25">
      <c r="A28" s="1" t="s">
        <v>264</v>
      </c>
      <c r="B28" s="1" t="s">
        <v>567</v>
      </c>
      <c r="C28" s="1" t="s">
        <v>262</v>
      </c>
      <c r="D28" s="1" t="s">
        <v>210</v>
      </c>
      <c r="E28" s="1" t="s">
        <v>827</v>
      </c>
      <c r="F28" s="1" t="s">
        <v>828</v>
      </c>
      <c r="G28" s="1" t="s">
        <v>307</v>
      </c>
      <c r="H28" s="1" t="s">
        <v>829</v>
      </c>
      <c r="I28" s="1" t="s">
        <v>694</v>
      </c>
      <c r="J28" s="1" t="s">
        <v>246</v>
      </c>
      <c r="K28" s="1" t="s">
        <v>827</v>
      </c>
    </row>
    <row r="29" spans="1:11" x14ac:dyDescent="0.25">
      <c r="A29" s="1" t="s">
        <v>240</v>
      </c>
      <c r="B29" s="1" t="s">
        <v>709</v>
      </c>
      <c r="C29" s="1" t="s">
        <v>808</v>
      </c>
      <c r="D29" s="1" t="s">
        <v>218</v>
      </c>
      <c r="E29" s="1" t="s">
        <v>802</v>
      </c>
      <c r="F29" s="1" t="s">
        <v>830</v>
      </c>
      <c r="G29" s="1" t="s">
        <v>831</v>
      </c>
      <c r="H29" s="1" t="s">
        <v>832</v>
      </c>
      <c r="I29" s="1" t="s">
        <v>228</v>
      </c>
      <c r="J29" s="1" t="s">
        <v>335</v>
      </c>
      <c r="K29" s="1" t="s">
        <v>802</v>
      </c>
    </row>
    <row r="30" spans="1:11" x14ac:dyDescent="0.25">
      <c r="A30" s="1" t="s">
        <v>833</v>
      </c>
      <c r="B30" s="1" t="s">
        <v>573</v>
      </c>
      <c r="C30" s="1" t="s">
        <v>268</v>
      </c>
      <c r="D30" s="1" t="s">
        <v>203</v>
      </c>
      <c r="E30" s="1" t="s">
        <v>834</v>
      </c>
      <c r="F30" s="1" t="s">
        <v>835</v>
      </c>
      <c r="G30" s="1" t="s">
        <v>836</v>
      </c>
      <c r="H30" s="1" t="s">
        <v>837</v>
      </c>
      <c r="I30" s="1" t="s">
        <v>838</v>
      </c>
      <c r="J30" s="1" t="s">
        <v>229</v>
      </c>
      <c r="K30" s="1" t="s">
        <v>834</v>
      </c>
    </row>
    <row r="31" spans="1:11" x14ac:dyDescent="0.25">
      <c r="A31" s="1" t="s">
        <v>815</v>
      </c>
      <c r="B31" s="1" t="s">
        <v>263</v>
      </c>
      <c r="C31" s="1" t="s">
        <v>323</v>
      </c>
      <c r="D31" s="1" t="s">
        <v>223</v>
      </c>
      <c r="E31" s="1" t="s">
        <v>839</v>
      </c>
      <c r="F31" s="1" t="s">
        <v>840</v>
      </c>
      <c r="G31" s="1" t="s">
        <v>841</v>
      </c>
      <c r="H31" s="1" t="s">
        <v>842</v>
      </c>
      <c r="I31" s="1" t="s">
        <v>26</v>
      </c>
      <c r="J31" s="1" t="s">
        <v>209</v>
      </c>
      <c r="K31" s="1" t="s">
        <v>839</v>
      </c>
    </row>
    <row r="32" spans="1:11" x14ac:dyDescent="0.25">
      <c r="A32" s="1" t="s">
        <v>843</v>
      </c>
      <c r="B32" s="1" t="s">
        <v>186</v>
      </c>
      <c r="C32" s="1" t="s">
        <v>247</v>
      </c>
      <c r="D32" s="1" t="s">
        <v>203</v>
      </c>
      <c r="E32" s="1" t="s">
        <v>844</v>
      </c>
      <c r="F32" s="1" t="s">
        <v>845</v>
      </c>
      <c r="G32" s="1" t="s">
        <v>281</v>
      </c>
      <c r="H32" s="1" t="s">
        <v>846</v>
      </c>
      <c r="I32" s="1" t="s">
        <v>847</v>
      </c>
      <c r="J32" s="1" t="s">
        <v>284</v>
      </c>
      <c r="K32" s="1" t="s">
        <v>844</v>
      </c>
    </row>
    <row r="33" spans="1:11" x14ac:dyDescent="0.25">
      <c r="A33" s="1" t="s">
        <v>792</v>
      </c>
      <c r="B33" s="1" t="s">
        <v>277</v>
      </c>
      <c r="C33" s="1" t="s">
        <v>247</v>
      </c>
      <c r="D33" s="1" t="s">
        <v>203</v>
      </c>
      <c r="E33" s="1" t="s">
        <v>295</v>
      </c>
      <c r="F33" s="1" t="s">
        <v>848</v>
      </c>
      <c r="G33" s="1" t="s">
        <v>206</v>
      </c>
      <c r="H33" s="1" t="s">
        <v>849</v>
      </c>
      <c r="I33" s="1" t="s">
        <v>850</v>
      </c>
      <c r="J33" s="1" t="s">
        <v>284</v>
      </c>
      <c r="K33" s="1" t="s">
        <v>295</v>
      </c>
    </row>
    <row r="34" spans="1:11" x14ac:dyDescent="0.25">
      <c r="A34" s="1" t="s">
        <v>851</v>
      </c>
      <c r="B34" s="1" t="s">
        <v>479</v>
      </c>
      <c r="C34" s="1" t="s">
        <v>254</v>
      </c>
      <c r="D34" s="1" t="s">
        <v>218</v>
      </c>
      <c r="E34" s="1" t="s">
        <v>852</v>
      </c>
      <c r="F34" s="1" t="s">
        <v>853</v>
      </c>
      <c r="G34" s="1" t="s">
        <v>854</v>
      </c>
      <c r="H34" s="1" t="s">
        <v>855</v>
      </c>
      <c r="I34" s="1" t="s">
        <v>826</v>
      </c>
      <c r="J34" s="1" t="s">
        <v>209</v>
      </c>
      <c r="K34" s="1" t="s">
        <v>852</v>
      </c>
    </row>
    <row r="35" spans="1:11" x14ac:dyDescent="0.25">
      <c r="A35" s="1" t="s">
        <v>856</v>
      </c>
      <c r="B35" s="1" t="s">
        <v>611</v>
      </c>
      <c r="C35" s="1" t="s">
        <v>315</v>
      </c>
      <c r="D35" s="1" t="s">
        <v>210</v>
      </c>
      <c r="E35" s="1" t="s">
        <v>836</v>
      </c>
      <c r="F35" s="1" t="s">
        <v>857</v>
      </c>
      <c r="G35" s="1" t="s">
        <v>858</v>
      </c>
      <c r="H35" s="1" t="s">
        <v>859</v>
      </c>
      <c r="I35" s="1" t="s">
        <v>860</v>
      </c>
      <c r="J35" s="1" t="s">
        <v>209</v>
      </c>
      <c r="K35" s="1" t="s">
        <v>836</v>
      </c>
    </row>
    <row r="36" spans="1:11" x14ac:dyDescent="0.25">
      <c r="A36" s="1" t="s">
        <v>861</v>
      </c>
      <c r="B36" s="1" t="s">
        <v>524</v>
      </c>
      <c r="C36" s="1" t="s">
        <v>247</v>
      </c>
      <c r="D36" s="1" t="s">
        <v>203</v>
      </c>
      <c r="E36" s="1" t="s">
        <v>279</v>
      </c>
      <c r="F36" s="1" t="s">
        <v>862</v>
      </c>
      <c r="G36" s="1" t="s">
        <v>206</v>
      </c>
      <c r="H36" s="1" t="s">
        <v>863</v>
      </c>
      <c r="I36" s="1" t="s">
        <v>864</v>
      </c>
      <c r="J36" s="1" t="s">
        <v>284</v>
      </c>
      <c r="K36" s="1" t="s">
        <v>279</v>
      </c>
    </row>
    <row r="37" spans="1:11" x14ac:dyDescent="0.25">
      <c r="A37" s="1" t="s">
        <v>865</v>
      </c>
      <c r="B37" s="1" t="s">
        <v>186</v>
      </c>
      <c r="C37" s="1" t="s">
        <v>866</v>
      </c>
      <c r="D37" s="1" t="s">
        <v>200</v>
      </c>
      <c r="E37" s="1" t="s">
        <v>295</v>
      </c>
      <c r="F37" s="1" t="s">
        <v>867</v>
      </c>
      <c r="G37" s="1" t="s">
        <v>868</v>
      </c>
      <c r="H37" s="1" t="s">
        <v>869</v>
      </c>
      <c r="I37" s="1" t="s">
        <v>729</v>
      </c>
      <c r="J37" s="1" t="s">
        <v>284</v>
      </c>
      <c r="K37" s="1" t="s">
        <v>295</v>
      </c>
    </row>
    <row r="38" spans="1:11" x14ac:dyDescent="0.25">
      <c r="A38" s="1" t="s">
        <v>870</v>
      </c>
      <c r="B38" s="1" t="s">
        <v>756</v>
      </c>
      <c r="C38" s="1" t="s">
        <v>329</v>
      </c>
      <c r="D38" s="1" t="s">
        <v>203</v>
      </c>
      <c r="E38" s="1" t="s">
        <v>871</v>
      </c>
      <c r="F38" s="1" t="s">
        <v>872</v>
      </c>
      <c r="G38" s="1" t="s">
        <v>873</v>
      </c>
      <c r="H38" s="1" t="s">
        <v>874</v>
      </c>
      <c r="I38" s="1" t="s">
        <v>875</v>
      </c>
      <c r="J38" s="1" t="s">
        <v>237</v>
      </c>
      <c r="K38" s="1" t="s">
        <v>871</v>
      </c>
    </row>
    <row r="39" spans="1:11" x14ac:dyDescent="0.25">
      <c r="A39" s="1" t="s">
        <v>286</v>
      </c>
      <c r="B39" s="1" t="s">
        <v>590</v>
      </c>
      <c r="C39" s="1" t="s">
        <v>870</v>
      </c>
      <c r="D39" s="1" t="s">
        <v>218</v>
      </c>
      <c r="E39" s="1" t="s">
        <v>876</v>
      </c>
      <c r="F39" s="1" t="s">
        <v>877</v>
      </c>
      <c r="G39" s="1" t="s">
        <v>259</v>
      </c>
      <c r="H39" s="1" t="s">
        <v>878</v>
      </c>
      <c r="I39" s="1" t="s">
        <v>402</v>
      </c>
      <c r="J39" s="1" t="s">
        <v>217</v>
      </c>
      <c r="K39" s="1" t="s">
        <v>876</v>
      </c>
    </row>
    <row r="40" spans="1:11" x14ac:dyDescent="0.25">
      <c r="A40" s="1" t="s">
        <v>879</v>
      </c>
      <c r="B40" s="1" t="s">
        <v>519</v>
      </c>
      <c r="C40" s="1" t="s">
        <v>256</v>
      </c>
      <c r="D40" s="1" t="s">
        <v>210</v>
      </c>
      <c r="E40" s="1" t="s">
        <v>880</v>
      </c>
      <c r="F40" s="1" t="s">
        <v>881</v>
      </c>
      <c r="G40" s="1" t="s">
        <v>317</v>
      </c>
      <c r="H40" s="1" t="s">
        <v>882</v>
      </c>
      <c r="I40" s="1" t="s">
        <v>414</v>
      </c>
      <c r="J40" s="1" t="s">
        <v>217</v>
      </c>
      <c r="K40" s="1" t="s">
        <v>880</v>
      </c>
    </row>
    <row r="41" spans="1:11" x14ac:dyDescent="0.25">
      <c r="A41" s="1" t="s">
        <v>883</v>
      </c>
      <c r="B41" s="1" t="s">
        <v>584</v>
      </c>
      <c r="C41" s="1" t="s">
        <v>884</v>
      </c>
      <c r="D41" s="1" t="s">
        <v>223</v>
      </c>
      <c r="E41" s="1" t="s">
        <v>880</v>
      </c>
      <c r="F41" s="1" t="s">
        <v>885</v>
      </c>
      <c r="G41" s="1" t="s">
        <v>886</v>
      </c>
      <c r="H41" s="1" t="s">
        <v>887</v>
      </c>
      <c r="I41" s="1" t="s">
        <v>888</v>
      </c>
      <c r="J41" s="1" t="s">
        <v>217</v>
      </c>
      <c r="K41" s="1" t="s">
        <v>880</v>
      </c>
    </row>
    <row r="42" spans="1:11" x14ac:dyDescent="0.25">
      <c r="A42" s="1" t="s">
        <v>211</v>
      </c>
      <c r="B42" s="1" t="s">
        <v>479</v>
      </c>
      <c r="C42" s="1" t="s">
        <v>889</v>
      </c>
      <c r="D42" s="1" t="s">
        <v>223</v>
      </c>
      <c r="E42" s="1" t="s">
        <v>890</v>
      </c>
      <c r="F42" s="1" t="s">
        <v>891</v>
      </c>
      <c r="G42" s="1" t="s">
        <v>892</v>
      </c>
      <c r="H42" s="1" t="s">
        <v>893</v>
      </c>
      <c r="I42" s="1" t="s">
        <v>894</v>
      </c>
      <c r="J42" s="1" t="s">
        <v>209</v>
      </c>
      <c r="K42" s="1" t="s">
        <v>890</v>
      </c>
    </row>
    <row r="43" spans="1:11" x14ac:dyDescent="0.25">
      <c r="A43" s="1" t="s">
        <v>808</v>
      </c>
      <c r="B43" s="1" t="s">
        <v>662</v>
      </c>
      <c r="C43" s="1" t="s">
        <v>861</v>
      </c>
      <c r="D43" s="1" t="s">
        <v>200</v>
      </c>
      <c r="E43" s="1" t="s">
        <v>271</v>
      </c>
      <c r="F43" s="1" t="s">
        <v>895</v>
      </c>
      <c r="G43" s="1" t="s">
        <v>784</v>
      </c>
      <c r="H43" s="1" t="s">
        <v>896</v>
      </c>
      <c r="I43" s="1" t="s">
        <v>897</v>
      </c>
      <c r="J43" s="1" t="s">
        <v>284</v>
      </c>
      <c r="K43" s="1" t="s">
        <v>271</v>
      </c>
    </row>
    <row r="44" spans="1:11" x14ac:dyDescent="0.25">
      <c r="A44" s="1" t="s">
        <v>256</v>
      </c>
      <c r="B44" s="1" t="s">
        <v>473</v>
      </c>
      <c r="C44" s="1" t="s">
        <v>898</v>
      </c>
      <c r="D44" s="1" t="s">
        <v>218</v>
      </c>
      <c r="E44" s="1" t="s">
        <v>795</v>
      </c>
      <c r="F44" s="1" t="s">
        <v>899</v>
      </c>
      <c r="G44" s="1" t="s">
        <v>310</v>
      </c>
      <c r="H44" s="1" t="s">
        <v>900</v>
      </c>
      <c r="I44" s="1" t="s">
        <v>901</v>
      </c>
      <c r="J44" s="1" t="s">
        <v>237</v>
      </c>
      <c r="K44" s="1" t="s">
        <v>795</v>
      </c>
    </row>
    <row r="45" spans="1:11" x14ac:dyDescent="0.25">
      <c r="A45" s="1" t="s">
        <v>902</v>
      </c>
      <c r="B45" s="1" t="s">
        <v>49</v>
      </c>
      <c r="C45" s="1" t="s">
        <v>224</v>
      </c>
      <c r="D45" s="1" t="s">
        <v>200</v>
      </c>
      <c r="E45" s="1" t="s">
        <v>903</v>
      </c>
      <c r="F45" s="1" t="s">
        <v>904</v>
      </c>
      <c r="G45" s="1" t="s">
        <v>905</v>
      </c>
      <c r="H45" s="1" t="s">
        <v>906</v>
      </c>
      <c r="I45" s="1" t="s">
        <v>907</v>
      </c>
      <c r="J45" s="1" t="s">
        <v>229</v>
      </c>
      <c r="K45" s="1" t="s">
        <v>903</v>
      </c>
    </row>
    <row r="46" spans="1:11" x14ac:dyDescent="0.25">
      <c r="A46" s="1" t="s">
        <v>248</v>
      </c>
      <c r="B46" s="1" t="s">
        <v>255</v>
      </c>
      <c r="C46" s="1" t="s">
        <v>908</v>
      </c>
      <c r="D46" s="1" t="s">
        <v>203</v>
      </c>
      <c r="E46" s="1" t="s">
        <v>909</v>
      </c>
      <c r="F46" s="1" t="s">
        <v>910</v>
      </c>
      <c r="G46" s="1" t="s">
        <v>911</v>
      </c>
      <c r="H46" s="1" t="s">
        <v>912</v>
      </c>
      <c r="I46" s="1" t="s">
        <v>913</v>
      </c>
      <c r="J46" s="1" t="s">
        <v>209</v>
      </c>
      <c r="K46" s="1" t="s">
        <v>909</v>
      </c>
    </row>
    <row r="47" spans="1:11" x14ac:dyDescent="0.25">
      <c r="A47" s="1" t="s">
        <v>914</v>
      </c>
      <c r="B47" s="1" t="s">
        <v>544</v>
      </c>
      <c r="C47" s="1" t="s">
        <v>798</v>
      </c>
      <c r="D47" s="1" t="s">
        <v>223</v>
      </c>
      <c r="E47" s="1" t="s">
        <v>915</v>
      </c>
      <c r="F47" s="1" t="s">
        <v>916</v>
      </c>
      <c r="G47" s="1" t="s">
        <v>917</v>
      </c>
      <c r="H47" s="1" t="s">
        <v>918</v>
      </c>
      <c r="I47" s="1" t="s">
        <v>475</v>
      </c>
      <c r="J47" s="1" t="s">
        <v>335</v>
      </c>
      <c r="K47" s="1" t="s">
        <v>915</v>
      </c>
    </row>
    <row r="48" spans="1:11" x14ac:dyDescent="0.25">
      <c r="A48" s="1" t="s">
        <v>919</v>
      </c>
      <c r="B48" s="1" t="s">
        <v>90</v>
      </c>
      <c r="C48" s="1" t="s">
        <v>247</v>
      </c>
      <c r="D48" s="1" t="s">
        <v>203</v>
      </c>
      <c r="E48" s="1" t="s">
        <v>271</v>
      </c>
      <c r="F48" s="1" t="s">
        <v>920</v>
      </c>
      <c r="G48" s="1" t="s">
        <v>844</v>
      </c>
      <c r="H48" s="1" t="s">
        <v>921</v>
      </c>
      <c r="I48" s="1" t="s">
        <v>216</v>
      </c>
      <c r="J48" s="1" t="s">
        <v>284</v>
      </c>
      <c r="K48" s="1" t="s">
        <v>271</v>
      </c>
    </row>
    <row r="49" spans="1:11" x14ac:dyDescent="0.25">
      <c r="A49" s="1" t="s">
        <v>884</v>
      </c>
      <c r="B49" s="1" t="s">
        <v>388</v>
      </c>
      <c r="C49" s="1" t="s">
        <v>922</v>
      </c>
      <c r="D49" s="1" t="s">
        <v>223</v>
      </c>
      <c r="E49" s="1" t="s">
        <v>923</v>
      </c>
      <c r="F49" s="1" t="s">
        <v>924</v>
      </c>
      <c r="G49" s="1" t="s">
        <v>925</v>
      </c>
      <c r="H49" s="1" t="s">
        <v>926</v>
      </c>
      <c r="I49" s="1" t="s">
        <v>535</v>
      </c>
      <c r="J49" s="1" t="s">
        <v>335</v>
      </c>
      <c r="K49" s="1" t="s">
        <v>923</v>
      </c>
    </row>
    <row r="50" spans="1:11" x14ac:dyDescent="0.25">
      <c r="A50" s="1" t="s">
        <v>898</v>
      </c>
      <c r="B50" s="1" t="s">
        <v>132</v>
      </c>
      <c r="C50" s="1" t="s">
        <v>256</v>
      </c>
      <c r="D50" s="1" t="s">
        <v>200</v>
      </c>
      <c r="E50" s="1" t="s">
        <v>876</v>
      </c>
      <c r="F50" s="1" t="s">
        <v>927</v>
      </c>
      <c r="G50" s="1" t="s">
        <v>928</v>
      </c>
      <c r="H50" s="1" t="s">
        <v>929</v>
      </c>
      <c r="I50" s="1" t="s">
        <v>930</v>
      </c>
      <c r="J50" s="1" t="s">
        <v>217</v>
      </c>
      <c r="K50" s="1" t="s">
        <v>876</v>
      </c>
    </row>
    <row r="51" spans="1:11" x14ac:dyDescent="0.25">
      <c r="A51" s="1" t="s">
        <v>931</v>
      </c>
      <c r="B51" s="1" t="s">
        <v>96</v>
      </c>
      <c r="C51" s="1" t="s">
        <v>211</v>
      </c>
      <c r="D51" s="1" t="s">
        <v>223</v>
      </c>
      <c r="E51" s="1" t="s">
        <v>799</v>
      </c>
      <c r="F51" s="1" t="s">
        <v>932</v>
      </c>
      <c r="G51" s="1" t="s">
        <v>925</v>
      </c>
      <c r="H51" s="1" t="s">
        <v>933</v>
      </c>
      <c r="I51" s="1" t="s">
        <v>934</v>
      </c>
      <c r="J51" s="1" t="s">
        <v>217</v>
      </c>
      <c r="K51" s="1" t="s">
        <v>799</v>
      </c>
    </row>
    <row r="52" spans="1:11" x14ac:dyDescent="0.25">
      <c r="A52" s="1" t="s">
        <v>935</v>
      </c>
      <c r="B52" s="1" t="s">
        <v>418</v>
      </c>
      <c r="C52" s="1" t="s">
        <v>268</v>
      </c>
      <c r="D52" s="1" t="s">
        <v>200</v>
      </c>
      <c r="E52" s="1" t="s">
        <v>936</v>
      </c>
      <c r="F52" s="1" t="s">
        <v>937</v>
      </c>
      <c r="G52" s="1" t="s">
        <v>938</v>
      </c>
      <c r="H52" s="1" t="s">
        <v>939</v>
      </c>
      <c r="I52" s="1" t="s">
        <v>940</v>
      </c>
      <c r="J52" s="1" t="s">
        <v>229</v>
      </c>
      <c r="K52" s="1" t="s">
        <v>936</v>
      </c>
    </row>
    <row r="53" spans="1:11" x14ac:dyDescent="0.25">
      <c r="A53" s="1" t="s">
        <v>788</v>
      </c>
      <c r="B53" s="1" t="s">
        <v>150</v>
      </c>
      <c r="C53" s="1" t="s">
        <v>262</v>
      </c>
      <c r="D53" s="1" t="s">
        <v>200</v>
      </c>
      <c r="E53" s="1" t="s">
        <v>266</v>
      </c>
      <c r="F53" s="1" t="s">
        <v>941</v>
      </c>
      <c r="G53" s="1" t="s">
        <v>942</v>
      </c>
      <c r="H53" s="1" t="s">
        <v>943</v>
      </c>
      <c r="I53" s="1" t="s">
        <v>944</v>
      </c>
      <c r="J53" s="1" t="s">
        <v>246</v>
      </c>
      <c r="K53" s="1" t="s">
        <v>266</v>
      </c>
    </row>
    <row r="54" spans="1:11" x14ac:dyDescent="0.25">
      <c r="A54" s="1" t="s">
        <v>945</v>
      </c>
      <c r="B54" s="1" t="s">
        <v>467</v>
      </c>
      <c r="C54" s="1" t="s">
        <v>262</v>
      </c>
      <c r="D54" s="1" t="s">
        <v>203</v>
      </c>
      <c r="E54" s="1" t="s">
        <v>241</v>
      </c>
      <c r="F54" s="1" t="s">
        <v>946</v>
      </c>
      <c r="G54" s="1" t="s">
        <v>947</v>
      </c>
      <c r="H54" s="1" t="s">
        <v>948</v>
      </c>
      <c r="I54" s="1" t="s">
        <v>949</v>
      </c>
      <c r="J54" s="1" t="s">
        <v>246</v>
      </c>
      <c r="K54" s="1" t="s">
        <v>241</v>
      </c>
    </row>
    <row r="55" spans="1:11" x14ac:dyDescent="0.25">
      <c r="A55" s="1" t="s">
        <v>889</v>
      </c>
      <c r="B55" s="1" t="s">
        <v>544</v>
      </c>
      <c r="C55" s="1" t="s">
        <v>815</v>
      </c>
      <c r="D55" s="1" t="s">
        <v>200</v>
      </c>
      <c r="E55" s="1" t="s">
        <v>950</v>
      </c>
      <c r="F55" s="1" t="s">
        <v>951</v>
      </c>
      <c r="G55" s="1" t="s">
        <v>917</v>
      </c>
      <c r="H55" s="1" t="s">
        <v>952</v>
      </c>
      <c r="I55" s="1" t="s">
        <v>670</v>
      </c>
      <c r="J55" s="1" t="s">
        <v>209</v>
      </c>
      <c r="K55" s="1" t="s">
        <v>950</v>
      </c>
    </row>
    <row r="56" spans="1:11" x14ac:dyDescent="0.25">
      <c r="A56" s="1" t="s">
        <v>953</v>
      </c>
      <c r="B56" s="1" t="s">
        <v>239</v>
      </c>
      <c r="C56" s="1" t="s">
        <v>203</v>
      </c>
      <c r="D56" s="1" t="s">
        <v>200</v>
      </c>
      <c r="E56" s="1" t="s">
        <v>954</v>
      </c>
      <c r="F56" s="1" t="s">
        <v>955</v>
      </c>
      <c r="G56" s="1" t="s">
        <v>956</v>
      </c>
      <c r="H56" s="1" t="s">
        <v>957</v>
      </c>
      <c r="I56" s="1" t="s">
        <v>45</v>
      </c>
      <c r="J56" s="1" t="s">
        <v>335</v>
      </c>
      <c r="K56" s="1" t="s">
        <v>954</v>
      </c>
    </row>
    <row r="57" spans="1:11" x14ac:dyDescent="0.25">
      <c r="A57" s="1" t="s">
        <v>270</v>
      </c>
      <c r="B57" s="1" t="s">
        <v>750</v>
      </c>
      <c r="C57" s="1" t="s">
        <v>231</v>
      </c>
      <c r="D57" s="1" t="s">
        <v>203</v>
      </c>
      <c r="E57" s="1" t="s">
        <v>954</v>
      </c>
      <c r="F57" s="1" t="s">
        <v>958</v>
      </c>
      <c r="G57" s="1" t="s">
        <v>956</v>
      </c>
      <c r="H57" s="1" t="s">
        <v>959</v>
      </c>
      <c r="I57" s="1" t="s">
        <v>128</v>
      </c>
      <c r="J57" s="1" t="s">
        <v>237</v>
      </c>
      <c r="K57" s="1" t="s">
        <v>954</v>
      </c>
    </row>
    <row r="58" spans="1:11" x14ac:dyDescent="0.25">
      <c r="A58" s="1" t="s">
        <v>960</v>
      </c>
      <c r="B58" s="1" t="s">
        <v>721</v>
      </c>
      <c r="C58" s="1" t="s">
        <v>861</v>
      </c>
      <c r="D58" s="1" t="s">
        <v>203</v>
      </c>
      <c r="E58" s="1" t="s">
        <v>271</v>
      </c>
      <c r="F58" s="1" t="s">
        <v>961</v>
      </c>
      <c r="G58" s="1" t="s">
        <v>822</v>
      </c>
      <c r="H58" s="1" t="s">
        <v>962</v>
      </c>
      <c r="I58" s="1" t="s">
        <v>963</v>
      </c>
      <c r="J58" s="1" t="s">
        <v>284</v>
      </c>
      <c r="K58" s="1" t="s">
        <v>271</v>
      </c>
    </row>
    <row r="59" spans="1:11" x14ac:dyDescent="0.25">
      <c r="A59" s="1" t="s">
        <v>231</v>
      </c>
      <c r="B59" s="1" t="s">
        <v>646</v>
      </c>
      <c r="C59" s="1" t="s">
        <v>865</v>
      </c>
      <c r="D59" s="1" t="s">
        <v>200</v>
      </c>
      <c r="E59" s="1" t="s">
        <v>964</v>
      </c>
      <c r="F59" s="1" t="s">
        <v>965</v>
      </c>
      <c r="G59" s="1" t="s">
        <v>841</v>
      </c>
      <c r="H59" s="1" t="s">
        <v>966</v>
      </c>
      <c r="I59" s="1" t="s">
        <v>967</v>
      </c>
      <c r="J59" s="1" t="s">
        <v>229</v>
      </c>
      <c r="K59" s="1" t="s">
        <v>964</v>
      </c>
    </row>
    <row r="60" spans="1:11" x14ac:dyDescent="0.25">
      <c r="A60" s="1" t="s">
        <v>968</v>
      </c>
      <c r="B60" s="1" t="s">
        <v>446</v>
      </c>
      <c r="C60" s="1" t="s">
        <v>935</v>
      </c>
      <c r="D60" s="1" t="s">
        <v>203</v>
      </c>
      <c r="E60" s="1" t="s">
        <v>969</v>
      </c>
      <c r="F60" s="1" t="s">
        <v>970</v>
      </c>
      <c r="G60" s="1" t="s">
        <v>971</v>
      </c>
      <c r="H60" s="1" t="s">
        <v>972</v>
      </c>
      <c r="I60" s="1" t="s">
        <v>973</v>
      </c>
      <c r="J60" s="1" t="s">
        <v>335</v>
      </c>
      <c r="K60" s="1" t="s">
        <v>969</v>
      </c>
    </row>
    <row r="61" spans="1:11" x14ac:dyDescent="0.25">
      <c r="A61" s="1" t="s">
        <v>299</v>
      </c>
      <c r="B61" s="1" t="s">
        <v>150</v>
      </c>
      <c r="C61" s="1" t="s">
        <v>203</v>
      </c>
      <c r="D61" s="1" t="s">
        <v>210</v>
      </c>
      <c r="E61" s="1" t="s">
        <v>974</v>
      </c>
      <c r="F61" s="1" t="s">
        <v>975</v>
      </c>
      <c r="G61" s="1" t="s">
        <v>976</v>
      </c>
      <c r="H61" s="1" t="s">
        <v>977</v>
      </c>
      <c r="I61" s="1" t="s">
        <v>978</v>
      </c>
      <c r="J61" s="1" t="s">
        <v>335</v>
      </c>
      <c r="K61" s="1" t="s">
        <v>974</v>
      </c>
    </row>
    <row r="62" spans="1:11" x14ac:dyDescent="0.25">
      <c r="A62" s="1" t="s">
        <v>908</v>
      </c>
      <c r="B62" s="1" t="s">
        <v>539</v>
      </c>
      <c r="C62" s="1" t="s">
        <v>902</v>
      </c>
      <c r="D62" s="1" t="s">
        <v>210</v>
      </c>
      <c r="E62" s="1" t="s">
        <v>257</v>
      </c>
      <c r="F62" s="1" t="s">
        <v>979</v>
      </c>
      <c r="G62" s="1" t="s">
        <v>980</v>
      </c>
      <c r="H62" s="1" t="s">
        <v>981</v>
      </c>
      <c r="I62" s="1" t="s">
        <v>982</v>
      </c>
      <c r="J62" s="1" t="s">
        <v>217</v>
      </c>
      <c r="K62" s="1" t="s">
        <v>257</v>
      </c>
    </row>
    <row r="63" spans="1:11" x14ac:dyDescent="0.25">
      <c r="A63" s="1" t="s">
        <v>783</v>
      </c>
      <c r="B63" s="1" t="s">
        <v>628</v>
      </c>
      <c r="C63" s="1" t="s">
        <v>238</v>
      </c>
      <c r="D63" s="1" t="s">
        <v>223</v>
      </c>
      <c r="E63" s="1" t="s">
        <v>279</v>
      </c>
      <c r="F63" s="1" t="s">
        <v>983</v>
      </c>
      <c r="G63" s="1" t="s">
        <v>822</v>
      </c>
      <c r="H63" s="1" t="s">
        <v>984</v>
      </c>
      <c r="I63" s="1" t="s">
        <v>481</v>
      </c>
      <c r="J63" s="1" t="s">
        <v>284</v>
      </c>
      <c r="K63" s="1" t="s">
        <v>279</v>
      </c>
    </row>
    <row r="64" spans="1:11" x14ac:dyDescent="0.25">
      <c r="A64" s="1" t="s">
        <v>985</v>
      </c>
      <c r="B64" s="1" t="s">
        <v>316</v>
      </c>
      <c r="C64" s="1" t="s">
        <v>808</v>
      </c>
      <c r="D64" s="1" t="s">
        <v>218</v>
      </c>
      <c r="E64" s="1" t="s">
        <v>986</v>
      </c>
      <c r="F64" s="1" t="s">
        <v>987</v>
      </c>
      <c r="G64" s="1" t="s">
        <v>969</v>
      </c>
      <c r="H64" s="1" t="s">
        <v>988</v>
      </c>
      <c r="I64" s="1" t="s">
        <v>989</v>
      </c>
      <c r="J64" s="1" t="s">
        <v>335</v>
      </c>
      <c r="K64" s="1" t="s">
        <v>986</v>
      </c>
    </row>
    <row r="65" spans="1:11" x14ac:dyDescent="0.25">
      <c r="A65" s="1" t="s">
        <v>990</v>
      </c>
      <c r="B65" s="1" t="s">
        <v>102</v>
      </c>
      <c r="C65" s="1" t="s">
        <v>814</v>
      </c>
      <c r="D65" s="1" t="s">
        <v>200</v>
      </c>
      <c r="E65" s="1" t="s">
        <v>991</v>
      </c>
      <c r="F65" s="1" t="s">
        <v>992</v>
      </c>
      <c r="G65" s="1" t="s">
        <v>993</v>
      </c>
      <c r="H65" s="1" t="s">
        <v>994</v>
      </c>
      <c r="I65" s="1" t="s">
        <v>995</v>
      </c>
      <c r="J65" s="1" t="s">
        <v>209</v>
      </c>
      <c r="K65" s="1" t="s">
        <v>991</v>
      </c>
    </row>
    <row r="66" spans="1:11" x14ac:dyDescent="0.25">
      <c r="A66" s="1" t="s">
        <v>922</v>
      </c>
      <c r="B66" s="1" t="s">
        <v>400</v>
      </c>
      <c r="C66" s="1" t="s">
        <v>889</v>
      </c>
      <c r="D66" s="1" t="s">
        <v>210</v>
      </c>
      <c r="E66" s="1" t="s">
        <v>996</v>
      </c>
      <c r="F66" s="1" t="s">
        <v>997</v>
      </c>
      <c r="G66" s="1" t="s">
        <v>998</v>
      </c>
      <c r="H66" s="1" t="s">
        <v>999</v>
      </c>
      <c r="I66" s="1" t="s">
        <v>1000</v>
      </c>
      <c r="J66" s="1" t="s">
        <v>209</v>
      </c>
      <c r="K66" s="1" t="s">
        <v>996</v>
      </c>
    </row>
    <row r="67" spans="1:11" x14ac:dyDescent="0.25">
      <c r="A67" s="1" t="s">
        <v>866</v>
      </c>
      <c r="B67" s="1" t="s">
        <v>114</v>
      </c>
      <c r="C67" s="1" t="s">
        <v>861</v>
      </c>
      <c r="D67" s="1" t="s">
        <v>203</v>
      </c>
      <c r="E67" s="1" t="s">
        <v>271</v>
      </c>
      <c r="F67" s="1" t="s">
        <v>1001</v>
      </c>
      <c r="G67" s="1" t="s">
        <v>1002</v>
      </c>
      <c r="H67" s="1" t="s">
        <v>1003</v>
      </c>
      <c r="I67" s="1" t="s">
        <v>989</v>
      </c>
      <c r="J67" s="1" t="s">
        <v>284</v>
      </c>
      <c r="K67" s="1" t="s">
        <v>271</v>
      </c>
    </row>
    <row r="68" spans="1:11" x14ac:dyDescent="0.25">
      <c r="A68" s="1" t="s">
        <v>202</v>
      </c>
      <c r="B68" s="1" t="s">
        <v>479</v>
      </c>
      <c r="C68" s="1" t="s">
        <v>268</v>
      </c>
      <c r="D68" s="1" t="s">
        <v>210</v>
      </c>
      <c r="E68" s="1" t="s">
        <v>1004</v>
      </c>
      <c r="F68" s="1" t="s">
        <v>1005</v>
      </c>
      <c r="G68" s="1" t="s">
        <v>219</v>
      </c>
      <c r="H68" s="1" t="s">
        <v>1006</v>
      </c>
      <c r="I68" s="1" t="s">
        <v>1007</v>
      </c>
      <c r="J68" s="1" t="s">
        <v>229</v>
      </c>
      <c r="K68" s="1" t="s">
        <v>1004</v>
      </c>
    </row>
    <row r="69" spans="1:11" x14ac:dyDescent="0.25">
      <c r="A69" s="1" t="s">
        <v>1008</v>
      </c>
      <c r="B69" s="1" t="s">
        <v>497</v>
      </c>
      <c r="C69" s="1" t="s">
        <v>856</v>
      </c>
      <c r="D69" s="1" t="s">
        <v>223</v>
      </c>
      <c r="E69" s="1" t="s">
        <v>1009</v>
      </c>
      <c r="F69" s="1" t="s">
        <v>1010</v>
      </c>
      <c r="G69" s="1" t="s">
        <v>1011</v>
      </c>
      <c r="H69" s="1" t="s">
        <v>1012</v>
      </c>
      <c r="I69" s="1" t="s">
        <v>963</v>
      </c>
      <c r="J69" s="1" t="s">
        <v>246</v>
      </c>
      <c r="K69" s="1" t="s">
        <v>1009</v>
      </c>
    </row>
    <row r="70" spans="1:11" x14ac:dyDescent="0.25">
      <c r="A70" s="1" t="s">
        <v>1013</v>
      </c>
      <c r="B70" s="1" t="s">
        <v>727</v>
      </c>
      <c r="C70" s="1" t="s">
        <v>285</v>
      </c>
      <c r="D70" s="1" t="s">
        <v>223</v>
      </c>
      <c r="E70" s="1" t="s">
        <v>1014</v>
      </c>
      <c r="F70" s="1" t="s">
        <v>1015</v>
      </c>
      <c r="G70" s="1" t="s">
        <v>1016</v>
      </c>
      <c r="H70" s="1" t="s">
        <v>1017</v>
      </c>
      <c r="I70" s="1" t="s">
        <v>618</v>
      </c>
      <c r="J70" s="1" t="s">
        <v>209</v>
      </c>
      <c r="K70" s="1" t="s">
        <v>1014</v>
      </c>
    </row>
    <row r="71" spans="1:11" x14ac:dyDescent="0.25">
      <c r="A71" s="1" t="s">
        <v>1018</v>
      </c>
      <c r="B71" s="1" t="s">
        <v>201</v>
      </c>
      <c r="C71" s="1" t="s">
        <v>315</v>
      </c>
      <c r="D71" s="1" t="s">
        <v>200</v>
      </c>
      <c r="E71" s="1" t="s">
        <v>1019</v>
      </c>
      <c r="F71" s="1" t="s">
        <v>1020</v>
      </c>
      <c r="G71" s="1" t="s">
        <v>1021</v>
      </c>
      <c r="H71" s="1" t="s">
        <v>1022</v>
      </c>
      <c r="I71" s="1" t="s">
        <v>787</v>
      </c>
      <c r="J71" s="1" t="s">
        <v>209</v>
      </c>
      <c r="K71" s="1" t="s">
        <v>1019</v>
      </c>
    </row>
    <row r="72" spans="1:11" x14ac:dyDescent="0.25">
      <c r="A72" s="1" t="s">
        <v>1023</v>
      </c>
      <c r="B72" s="1" t="s">
        <v>90</v>
      </c>
      <c r="C72" s="1" t="s">
        <v>262</v>
      </c>
      <c r="D72" s="1" t="s">
        <v>203</v>
      </c>
      <c r="E72" s="1" t="s">
        <v>241</v>
      </c>
      <c r="F72" s="1" t="s">
        <v>1024</v>
      </c>
      <c r="G72" s="1" t="s">
        <v>1025</v>
      </c>
      <c r="H72" s="1" t="s">
        <v>1026</v>
      </c>
      <c r="I72" s="1" t="s">
        <v>291</v>
      </c>
      <c r="J72" s="1" t="s">
        <v>246</v>
      </c>
      <c r="K72" s="1" t="s">
        <v>241</v>
      </c>
    </row>
    <row r="73" spans="1:11" x14ac:dyDescent="0.25">
      <c r="A73" s="1" t="s">
        <v>1027</v>
      </c>
      <c r="B73" s="1" t="s">
        <v>539</v>
      </c>
      <c r="C73" s="1" t="s">
        <v>821</v>
      </c>
      <c r="D73" s="1" t="s">
        <v>218</v>
      </c>
      <c r="E73" s="1" t="s">
        <v>281</v>
      </c>
      <c r="F73" s="1" t="s">
        <v>1028</v>
      </c>
      <c r="G73" s="1" t="s">
        <v>824</v>
      </c>
      <c r="H73" s="1" t="s">
        <v>1029</v>
      </c>
      <c r="I73" s="1" t="s">
        <v>1030</v>
      </c>
      <c r="J73" s="1" t="s">
        <v>284</v>
      </c>
      <c r="K73" s="1" t="s">
        <v>281</v>
      </c>
    </row>
    <row r="74" spans="1:11" x14ac:dyDescent="0.25">
      <c r="A74" s="1" t="s">
        <v>1031</v>
      </c>
      <c r="B74" s="1" t="s">
        <v>533</v>
      </c>
      <c r="C74" s="1" t="s">
        <v>821</v>
      </c>
      <c r="D74" s="1" t="s">
        <v>200</v>
      </c>
      <c r="E74" s="1" t="s">
        <v>281</v>
      </c>
      <c r="F74" s="1" t="s">
        <v>1032</v>
      </c>
      <c r="G74" s="1" t="s">
        <v>1033</v>
      </c>
      <c r="H74" s="1" t="s">
        <v>1034</v>
      </c>
      <c r="I74" s="1" t="s">
        <v>170</v>
      </c>
      <c r="J74" s="1" t="s">
        <v>284</v>
      </c>
      <c r="K74" s="1" t="s">
        <v>281</v>
      </c>
    </row>
    <row r="75" spans="1:11" x14ac:dyDescent="0.25">
      <c r="A75" s="1" t="s">
        <v>1035</v>
      </c>
      <c r="B75" s="1" t="s">
        <v>156</v>
      </c>
      <c r="C75" s="1" t="s">
        <v>843</v>
      </c>
      <c r="D75" s="1" t="s">
        <v>218</v>
      </c>
      <c r="E75" s="1" t="s">
        <v>1036</v>
      </c>
      <c r="F75" s="1" t="s">
        <v>1037</v>
      </c>
      <c r="G75" s="1" t="s">
        <v>1038</v>
      </c>
      <c r="H75" s="1" t="s">
        <v>1039</v>
      </c>
      <c r="I75" s="1" t="s">
        <v>1040</v>
      </c>
      <c r="J75" s="1" t="s">
        <v>335</v>
      </c>
      <c r="K75" s="1" t="s">
        <v>1036</v>
      </c>
    </row>
    <row r="76" spans="1:11" x14ac:dyDescent="0.25">
      <c r="A76" s="1" t="s">
        <v>1041</v>
      </c>
      <c r="B76" s="1" t="s">
        <v>67</v>
      </c>
      <c r="C76" s="1" t="s">
        <v>922</v>
      </c>
      <c r="D76" s="1" t="s">
        <v>210</v>
      </c>
      <c r="E76" s="1" t="s">
        <v>1042</v>
      </c>
      <c r="F76" s="1" t="s">
        <v>1043</v>
      </c>
      <c r="G76" s="1" t="s">
        <v>1044</v>
      </c>
      <c r="H76" s="1" t="s">
        <v>1045</v>
      </c>
      <c r="I76" s="1" t="s">
        <v>1030</v>
      </c>
      <c r="J76" s="1" t="s">
        <v>335</v>
      </c>
      <c r="K76" s="1" t="s">
        <v>1042</v>
      </c>
    </row>
    <row r="77" spans="1:11" x14ac:dyDescent="0.25">
      <c r="A77" s="1" t="s">
        <v>1046</v>
      </c>
      <c r="B77" s="1" t="s">
        <v>519</v>
      </c>
      <c r="C77" s="1" t="s">
        <v>223</v>
      </c>
      <c r="D77" s="1" t="s">
        <v>200</v>
      </c>
      <c r="E77" s="1" t="s">
        <v>799</v>
      </c>
      <c r="F77" s="1" t="s">
        <v>1047</v>
      </c>
      <c r="G77" s="1" t="s">
        <v>923</v>
      </c>
      <c r="H77" s="1" t="s">
        <v>1048</v>
      </c>
      <c r="I77" s="1" t="s">
        <v>592</v>
      </c>
      <c r="J77" s="1" t="s">
        <v>217</v>
      </c>
      <c r="K77" s="1" t="s">
        <v>799</v>
      </c>
    </row>
    <row r="78" spans="1:11" x14ac:dyDescent="0.25">
      <c r="A78" s="1" t="s">
        <v>1049</v>
      </c>
      <c r="B78" s="1" t="s">
        <v>180</v>
      </c>
      <c r="C78" s="1" t="s">
        <v>808</v>
      </c>
      <c r="D78" s="1" t="s">
        <v>218</v>
      </c>
      <c r="E78" s="1" t="s">
        <v>1050</v>
      </c>
      <c r="F78" s="1" t="s">
        <v>1051</v>
      </c>
      <c r="G78" s="1" t="s">
        <v>1052</v>
      </c>
      <c r="H78" s="1" t="s">
        <v>1053</v>
      </c>
      <c r="I78" s="1" t="s">
        <v>75</v>
      </c>
      <c r="J78" s="1" t="s">
        <v>335</v>
      </c>
      <c r="K78" s="1" t="s">
        <v>1050</v>
      </c>
    </row>
    <row r="79" spans="1:11" x14ac:dyDescent="0.25">
      <c r="A79" s="1" t="s">
        <v>1054</v>
      </c>
      <c r="B79" s="1" t="s">
        <v>561</v>
      </c>
      <c r="C79" s="1" t="s">
        <v>276</v>
      </c>
      <c r="D79" s="1" t="s">
        <v>210</v>
      </c>
      <c r="E79" s="1" t="s">
        <v>1055</v>
      </c>
      <c r="F79" s="1" t="s">
        <v>1056</v>
      </c>
      <c r="G79" s="1" t="s">
        <v>954</v>
      </c>
      <c r="H79" s="1" t="s">
        <v>1057</v>
      </c>
      <c r="I79" s="1" t="s">
        <v>442</v>
      </c>
      <c r="J79" s="1" t="s">
        <v>237</v>
      </c>
      <c r="K79" s="1" t="s">
        <v>1055</v>
      </c>
    </row>
    <row r="80" spans="1:11" x14ac:dyDescent="0.25">
      <c r="A80" s="1" t="s">
        <v>1058</v>
      </c>
      <c r="B80" s="1" t="s">
        <v>73</v>
      </c>
      <c r="C80" s="1" t="s">
        <v>883</v>
      </c>
      <c r="D80" s="1" t="s">
        <v>210</v>
      </c>
      <c r="E80" s="1" t="s">
        <v>1059</v>
      </c>
      <c r="F80" s="1" t="s">
        <v>1060</v>
      </c>
      <c r="G80" s="1" t="s">
        <v>1061</v>
      </c>
      <c r="H80" s="1" t="s">
        <v>1062</v>
      </c>
      <c r="I80" s="1" t="s">
        <v>1063</v>
      </c>
      <c r="J80" s="1" t="s">
        <v>209</v>
      </c>
      <c r="K80" s="1" t="s">
        <v>1059</v>
      </c>
    </row>
    <row r="81" spans="1:11" x14ac:dyDescent="0.25">
      <c r="A81" s="1" t="s">
        <v>1064</v>
      </c>
      <c r="B81" s="1" t="s">
        <v>61</v>
      </c>
      <c r="C81" s="1" t="s">
        <v>879</v>
      </c>
      <c r="D81" s="1" t="s">
        <v>223</v>
      </c>
      <c r="E81" s="1" t="s">
        <v>1065</v>
      </c>
      <c r="F81" s="1" t="s">
        <v>1066</v>
      </c>
      <c r="G81" s="1" t="s">
        <v>1067</v>
      </c>
      <c r="H81" s="1" t="s">
        <v>1068</v>
      </c>
      <c r="I81" s="1" t="s">
        <v>1069</v>
      </c>
      <c r="J81" s="1" t="s">
        <v>335</v>
      </c>
      <c r="K81" s="1" t="s">
        <v>1065</v>
      </c>
    </row>
    <row r="82" spans="1:11" x14ac:dyDescent="0.25">
      <c r="A82" s="1" t="s">
        <v>1070</v>
      </c>
      <c r="B82" s="1" t="s">
        <v>513</v>
      </c>
      <c r="C82" s="1" t="s">
        <v>200</v>
      </c>
      <c r="D82" s="1" t="s">
        <v>203</v>
      </c>
      <c r="E82" s="1" t="s">
        <v>1071</v>
      </c>
      <c r="F82" s="1" t="s">
        <v>1072</v>
      </c>
      <c r="G82" s="1" t="s">
        <v>281</v>
      </c>
      <c r="H82" s="1" t="s">
        <v>1073</v>
      </c>
      <c r="I82" s="1" t="s">
        <v>546</v>
      </c>
      <c r="J82" s="1" t="s">
        <v>335</v>
      </c>
      <c r="K82" s="1" t="s">
        <v>1071</v>
      </c>
    </row>
    <row r="83" spans="1:11" x14ac:dyDescent="0.25">
      <c r="A83" s="1" t="s">
        <v>1074</v>
      </c>
      <c r="B83" s="1" t="s">
        <v>429</v>
      </c>
      <c r="C83" s="1" t="s">
        <v>1018</v>
      </c>
      <c r="D83" s="1" t="s">
        <v>218</v>
      </c>
      <c r="E83" s="1" t="s">
        <v>1075</v>
      </c>
      <c r="F83" s="1" t="s">
        <v>1076</v>
      </c>
      <c r="G83" s="1" t="s">
        <v>1050</v>
      </c>
      <c r="H83" s="1" t="s">
        <v>1077</v>
      </c>
      <c r="I83" s="1" t="s">
        <v>1078</v>
      </c>
      <c r="J83" s="1" t="s">
        <v>229</v>
      </c>
      <c r="K83" s="1" t="s">
        <v>1075</v>
      </c>
    </row>
    <row r="84" spans="1:11" x14ac:dyDescent="0.25">
      <c r="A84" s="1" t="s">
        <v>1079</v>
      </c>
      <c r="B84" s="1" t="s">
        <v>418</v>
      </c>
      <c r="C84" s="1" t="s">
        <v>264</v>
      </c>
      <c r="D84" s="1" t="s">
        <v>223</v>
      </c>
      <c r="E84" s="1" t="s">
        <v>1080</v>
      </c>
      <c r="F84" s="1" t="s">
        <v>1081</v>
      </c>
      <c r="G84" s="1" t="s">
        <v>1014</v>
      </c>
      <c r="H84" s="1" t="s">
        <v>1082</v>
      </c>
      <c r="I84" s="1" t="s">
        <v>864</v>
      </c>
      <c r="J84" s="1" t="s">
        <v>246</v>
      </c>
      <c r="K84" s="1" t="s">
        <v>1080</v>
      </c>
    </row>
    <row r="85" spans="1:11" x14ac:dyDescent="0.25">
      <c r="A85" s="1" t="s">
        <v>1083</v>
      </c>
      <c r="B85" s="1" t="s">
        <v>394</v>
      </c>
      <c r="C85" s="1" t="s">
        <v>919</v>
      </c>
      <c r="D85" s="1" t="s">
        <v>200</v>
      </c>
      <c r="E85" s="1" t="s">
        <v>295</v>
      </c>
      <c r="F85" s="1" t="s">
        <v>1084</v>
      </c>
      <c r="G85" s="1" t="s">
        <v>822</v>
      </c>
      <c r="H85" s="1" t="s">
        <v>1085</v>
      </c>
      <c r="I85" s="1" t="s">
        <v>860</v>
      </c>
      <c r="J85" s="1" t="s">
        <v>284</v>
      </c>
      <c r="K85" s="1" t="s">
        <v>295</v>
      </c>
    </row>
    <row r="86" spans="1:11" x14ac:dyDescent="0.25">
      <c r="A86" s="1" t="s">
        <v>1086</v>
      </c>
      <c r="B86" s="1" t="s">
        <v>446</v>
      </c>
      <c r="C86" s="1" t="s">
        <v>821</v>
      </c>
      <c r="D86" s="1" t="s">
        <v>210</v>
      </c>
      <c r="E86" s="1" t="s">
        <v>295</v>
      </c>
      <c r="F86" s="1" t="s">
        <v>1087</v>
      </c>
      <c r="G86" s="1" t="s">
        <v>868</v>
      </c>
      <c r="H86" s="1" t="s">
        <v>1088</v>
      </c>
      <c r="I86" s="1" t="s">
        <v>463</v>
      </c>
      <c r="J86" s="1" t="s">
        <v>284</v>
      </c>
      <c r="K86" s="1" t="s">
        <v>295</v>
      </c>
    </row>
    <row r="87" spans="1:11" x14ac:dyDescent="0.25">
      <c r="A87" s="1" t="s">
        <v>1089</v>
      </c>
      <c r="B87" s="1" t="s">
        <v>473</v>
      </c>
      <c r="C87" s="1" t="s">
        <v>879</v>
      </c>
      <c r="D87" s="1" t="s">
        <v>223</v>
      </c>
      <c r="E87" s="1" t="s">
        <v>1090</v>
      </c>
      <c r="F87" s="1" t="s">
        <v>1091</v>
      </c>
      <c r="G87" s="1" t="s">
        <v>834</v>
      </c>
      <c r="H87" s="1" t="s">
        <v>1092</v>
      </c>
      <c r="I87" s="1" t="s">
        <v>245</v>
      </c>
      <c r="J87" s="1" t="s">
        <v>335</v>
      </c>
      <c r="K87" s="1" t="s">
        <v>1090</v>
      </c>
    </row>
    <row r="88" spans="1:11" x14ac:dyDescent="0.25">
      <c r="A88" s="1" t="s">
        <v>1093</v>
      </c>
      <c r="B88" s="1" t="s">
        <v>524</v>
      </c>
      <c r="C88" s="1" t="s">
        <v>210</v>
      </c>
      <c r="D88" s="1" t="s">
        <v>203</v>
      </c>
      <c r="E88" s="1" t="s">
        <v>1055</v>
      </c>
      <c r="F88" s="1" t="s">
        <v>1094</v>
      </c>
      <c r="G88" s="1" t="s">
        <v>232</v>
      </c>
      <c r="H88" s="1" t="s">
        <v>1095</v>
      </c>
      <c r="I88" s="1" t="s">
        <v>1096</v>
      </c>
      <c r="J88" s="1" t="s">
        <v>237</v>
      </c>
      <c r="K88" s="1" t="s">
        <v>1055</v>
      </c>
    </row>
    <row r="89" spans="1:11" x14ac:dyDescent="0.25">
      <c r="A89" s="1" t="s">
        <v>1097</v>
      </c>
      <c r="B89" s="1" t="s">
        <v>61</v>
      </c>
      <c r="C89" s="1" t="s">
        <v>303</v>
      </c>
      <c r="D89" s="1" t="s">
        <v>223</v>
      </c>
      <c r="E89" s="1" t="s">
        <v>1098</v>
      </c>
      <c r="F89" s="1" t="s">
        <v>1099</v>
      </c>
      <c r="G89" s="1" t="s">
        <v>1100</v>
      </c>
      <c r="H89" s="1" t="s">
        <v>1101</v>
      </c>
      <c r="I89" s="1" t="s">
        <v>1102</v>
      </c>
      <c r="J89" s="1" t="s">
        <v>209</v>
      </c>
      <c r="K89" s="1" t="s">
        <v>1098</v>
      </c>
    </row>
    <row r="90" spans="1:11" x14ac:dyDescent="0.25">
      <c r="A90" s="1" t="s">
        <v>1103</v>
      </c>
      <c r="B90" s="1" t="s">
        <v>550</v>
      </c>
      <c r="C90" s="1" t="s">
        <v>218</v>
      </c>
      <c r="D90" s="1" t="s">
        <v>203</v>
      </c>
      <c r="E90" s="1" t="s">
        <v>795</v>
      </c>
      <c r="F90" s="1" t="s">
        <v>1104</v>
      </c>
      <c r="G90" s="1" t="s">
        <v>956</v>
      </c>
      <c r="H90" s="1" t="s">
        <v>1105</v>
      </c>
      <c r="I90" s="1" t="s">
        <v>1106</v>
      </c>
      <c r="J90" s="1" t="s">
        <v>237</v>
      </c>
      <c r="K90" s="1" t="s">
        <v>795</v>
      </c>
    </row>
    <row r="91" spans="1:11" x14ac:dyDescent="0.25">
      <c r="A91" s="1" t="s">
        <v>1107</v>
      </c>
      <c r="B91" s="1" t="s">
        <v>709</v>
      </c>
      <c r="C91" s="1" t="s">
        <v>211</v>
      </c>
      <c r="D91" s="1" t="s">
        <v>218</v>
      </c>
      <c r="E91" s="1" t="s">
        <v>799</v>
      </c>
      <c r="F91" s="1" t="s">
        <v>1108</v>
      </c>
      <c r="G91" s="1" t="s">
        <v>928</v>
      </c>
      <c r="H91" s="1" t="s">
        <v>1109</v>
      </c>
      <c r="I91" s="1" t="s">
        <v>1110</v>
      </c>
      <c r="J91" s="1" t="s">
        <v>217</v>
      </c>
      <c r="K91" s="1" t="s">
        <v>799</v>
      </c>
    </row>
    <row r="92" spans="1:11" x14ac:dyDescent="0.25">
      <c r="A92" s="1" t="s">
        <v>1111</v>
      </c>
      <c r="B92" s="1" t="s">
        <v>556</v>
      </c>
      <c r="C92" s="1" t="s">
        <v>238</v>
      </c>
      <c r="D92" s="1" t="s">
        <v>210</v>
      </c>
      <c r="E92" s="1" t="s">
        <v>1002</v>
      </c>
      <c r="F92" s="1" t="s">
        <v>1112</v>
      </c>
      <c r="G92" s="1" t="s">
        <v>206</v>
      </c>
      <c r="H92" s="1" t="s">
        <v>1113</v>
      </c>
      <c r="I92" s="1" t="s">
        <v>1114</v>
      </c>
      <c r="J92" s="1" t="s">
        <v>284</v>
      </c>
      <c r="K92" s="1" t="s">
        <v>1002</v>
      </c>
    </row>
    <row r="93" spans="1:11" x14ac:dyDescent="0.25">
      <c r="A93" s="1" t="s">
        <v>1115</v>
      </c>
      <c r="B93" s="1" t="s">
        <v>777</v>
      </c>
      <c r="C93" s="1" t="s">
        <v>321</v>
      </c>
      <c r="D93" s="1" t="s">
        <v>203</v>
      </c>
      <c r="E93" s="1" t="s">
        <v>1116</v>
      </c>
      <c r="F93" s="1" t="s">
        <v>1117</v>
      </c>
      <c r="G93" s="1" t="s">
        <v>1118</v>
      </c>
      <c r="H93" s="1" t="s">
        <v>1119</v>
      </c>
      <c r="I93" s="1" t="s">
        <v>1120</v>
      </c>
      <c r="J93" s="1" t="s">
        <v>229</v>
      </c>
      <c r="K93" s="1" t="s">
        <v>1116</v>
      </c>
    </row>
    <row r="94" spans="1:11" x14ac:dyDescent="0.25">
      <c r="A94" s="1" t="s">
        <v>1121</v>
      </c>
      <c r="B94" s="1" t="s">
        <v>479</v>
      </c>
      <c r="C94" s="1" t="s">
        <v>807</v>
      </c>
      <c r="D94" s="1" t="s">
        <v>223</v>
      </c>
      <c r="E94" s="1" t="s">
        <v>1122</v>
      </c>
      <c r="F94" s="1" t="s">
        <v>1123</v>
      </c>
      <c r="G94" s="1" t="s">
        <v>1124</v>
      </c>
      <c r="H94" s="1" t="s">
        <v>1125</v>
      </c>
      <c r="I94" s="1" t="s">
        <v>752</v>
      </c>
      <c r="J94" s="1" t="s">
        <v>229</v>
      </c>
      <c r="K94" s="1" t="s">
        <v>1122</v>
      </c>
    </row>
    <row r="95" spans="1:11" x14ac:dyDescent="0.25">
      <c r="A95" s="1" t="s">
        <v>1126</v>
      </c>
      <c r="B95" s="1" t="s">
        <v>269</v>
      </c>
      <c r="C95" s="1" t="s">
        <v>1013</v>
      </c>
      <c r="D95" s="1" t="s">
        <v>203</v>
      </c>
      <c r="E95" s="1" t="s">
        <v>279</v>
      </c>
      <c r="F95" s="1" t="s">
        <v>1127</v>
      </c>
      <c r="G95" s="1" t="s">
        <v>1033</v>
      </c>
      <c r="H95" s="1" t="s">
        <v>869</v>
      </c>
      <c r="I95" s="1" t="s">
        <v>700</v>
      </c>
      <c r="J95" s="1" t="s">
        <v>284</v>
      </c>
      <c r="K95" s="1" t="s">
        <v>279</v>
      </c>
    </row>
    <row r="96" spans="1:11" x14ac:dyDescent="0.25">
      <c r="A96" s="1" t="s">
        <v>1128</v>
      </c>
      <c r="B96" s="1" t="s">
        <v>435</v>
      </c>
      <c r="C96" s="1" t="s">
        <v>1018</v>
      </c>
      <c r="D96" s="1" t="s">
        <v>223</v>
      </c>
      <c r="E96" s="1" t="s">
        <v>1129</v>
      </c>
      <c r="F96" s="1" t="s">
        <v>1130</v>
      </c>
      <c r="G96" s="1" t="s">
        <v>1131</v>
      </c>
      <c r="H96" s="1" t="s">
        <v>1132</v>
      </c>
      <c r="I96" s="1" t="s">
        <v>1133</v>
      </c>
      <c r="J96" s="1" t="s">
        <v>229</v>
      </c>
      <c r="K96" s="1" t="s">
        <v>1129</v>
      </c>
    </row>
    <row r="97" spans="1:11" x14ac:dyDescent="0.25">
      <c r="A97" s="1" t="s">
        <v>1134</v>
      </c>
      <c r="B97" s="1" t="s">
        <v>269</v>
      </c>
      <c r="C97" s="1" t="s">
        <v>814</v>
      </c>
      <c r="D97" s="1" t="s">
        <v>218</v>
      </c>
      <c r="E97" s="1" t="s">
        <v>868</v>
      </c>
      <c r="F97" s="1" t="s">
        <v>1135</v>
      </c>
      <c r="G97" s="1" t="s">
        <v>1136</v>
      </c>
      <c r="H97" s="1" t="s">
        <v>1137</v>
      </c>
      <c r="I97" s="1" t="s">
        <v>1138</v>
      </c>
      <c r="J97" s="1" t="s">
        <v>209</v>
      </c>
      <c r="K97" s="1" t="s">
        <v>868</v>
      </c>
    </row>
    <row r="98" spans="1:11" x14ac:dyDescent="0.25">
      <c r="A98" s="1" t="s">
        <v>1139</v>
      </c>
      <c r="B98" s="1" t="s">
        <v>446</v>
      </c>
      <c r="C98" s="1" t="s">
        <v>211</v>
      </c>
      <c r="D98" s="1" t="s">
        <v>200</v>
      </c>
      <c r="E98" s="1" t="s">
        <v>1140</v>
      </c>
      <c r="F98" s="1" t="s">
        <v>1141</v>
      </c>
      <c r="G98" s="1" t="s">
        <v>257</v>
      </c>
      <c r="H98" s="1" t="s">
        <v>1142</v>
      </c>
      <c r="I98" s="1" t="s">
        <v>907</v>
      </c>
      <c r="J98" s="1" t="s">
        <v>217</v>
      </c>
      <c r="K98" s="1" t="s">
        <v>1140</v>
      </c>
    </row>
    <row r="99" spans="1:11" x14ac:dyDescent="0.25">
      <c r="A99" s="1" t="s">
        <v>1143</v>
      </c>
      <c r="B99" s="1" t="s">
        <v>388</v>
      </c>
      <c r="C99" s="1" t="s">
        <v>254</v>
      </c>
      <c r="D99" s="1" t="s">
        <v>200</v>
      </c>
      <c r="E99" s="1" t="s">
        <v>1144</v>
      </c>
      <c r="F99" s="1" t="s">
        <v>1145</v>
      </c>
      <c r="G99" s="1" t="s">
        <v>1146</v>
      </c>
      <c r="H99" s="1" t="s">
        <v>1147</v>
      </c>
      <c r="I99" s="1" t="s">
        <v>26</v>
      </c>
      <c r="J99" s="1" t="s">
        <v>209</v>
      </c>
      <c r="K99" s="1" t="s">
        <v>1144</v>
      </c>
    </row>
    <row r="100" spans="1:11" x14ac:dyDescent="0.25">
      <c r="A100" s="1" t="s">
        <v>1148</v>
      </c>
      <c r="B100" s="1" t="s">
        <v>497</v>
      </c>
      <c r="C100" s="1" t="s">
        <v>286</v>
      </c>
      <c r="D100" s="1" t="s">
        <v>218</v>
      </c>
      <c r="E100" s="1" t="s">
        <v>317</v>
      </c>
      <c r="F100" s="1" t="s">
        <v>1149</v>
      </c>
      <c r="G100" s="1" t="s">
        <v>886</v>
      </c>
      <c r="H100" s="1" t="s">
        <v>1150</v>
      </c>
      <c r="I100" s="1" t="s">
        <v>1151</v>
      </c>
      <c r="J100" s="1" t="s">
        <v>229</v>
      </c>
      <c r="K100" s="1" t="s">
        <v>317</v>
      </c>
    </row>
    <row r="101" spans="1:11" x14ac:dyDescent="0.25">
      <c r="A101" s="1" t="s">
        <v>1152</v>
      </c>
      <c r="B101" s="1" t="s">
        <v>524</v>
      </c>
      <c r="C101" s="1" t="s">
        <v>808</v>
      </c>
      <c r="D101" s="1" t="s">
        <v>203</v>
      </c>
      <c r="E101" s="1" t="s">
        <v>1153</v>
      </c>
      <c r="F101" s="1" t="s">
        <v>1154</v>
      </c>
      <c r="G101" s="1" t="s">
        <v>1155</v>
      </c>
      <c r="H101" s="1" t="s">
        <v>1156</v>
      </c>
      <c r="I101" s="1" t="s">
        <v>1157</v>
      </c>
      <c r="J101" s="1" t="s">
        <v>335</v>
      </c>
      <c r="K101" s="1" t="s">
        <v>1153</v>
      </c>
    </row>
    <row r="102" spans="1:11" x14ac:dyDescent="0.25">
      <c r="A102" s="1" t="s">
        <v>1158</v>
      </c>
      <c r="B102" s="1" t="s">
        <v>573</v>
      </c>
      <c r="C102" s="1" t="s">
        <v>1018</v>
      </c>
      <c r="D102" s="1" t="s">
        <v>223</v>
      </c>
      <c r="E102" s="1" t="s">
        <v>1159</v>
      </c>
      <c r="F102" s="1" t="s">
        <v>1160</v>
      </c>
      <c r="G102" s="1" t="s">
        <v>1161</v>
      </c>
      <c r="H102" s="1" t="s">
        <v>1162</v>
      </c>
      <c r="I102" s="1" t="s">
        <v>283</v>
      </c>
      <c r="J102" s="1" t="s">
        <v>229</v>
      </c>
      <c r="K102" s="1" t="s">
        <v>1159</v>
      </c>
    </row>
    <row r="103" spans="1:11" x14ac:dyDescent="0.25">
      <c r="A103" s="1" t="s">
        <v>1163</v>
      </c>
      <c r="B103" s="1" t="s">
        <v>668</v>
      </c>
      <c r="C103" s="1" t="s">
        <v>268</v>
      </c>
      <c r="D103" s="1" t="s">
        <v>218</v>
      </c>
      <c r="E103" s="1" t="s">
        <v>1164</v>
      </c>
      <c r="F103" s="1" t="s">
        <v>1165</v>
      </c>
      <c r="G103" s="1" t="s">
        <v>1166</v>
      </c>
      <c r="H103" s="1" t="s">
        <v>1167</v>
      </c>
      <c r="I103" s="1" t="s">
        <v>1168</v>
      </c>
      <c r="J103" s="1" t="s">
        <v>229</v>
      </c>
      <c r="K103" s="1" t="s">
        <v>1164</v>
      </c>
    </row>
    <row r="104" spans="1:11" x14ac:dyDescent="0.25">
      <c r="A104" s="1" t="s">
        <v>1169</v>
      </c>
      <c r="B104" s="1" t="s">
        <v>255</v>
      </c>
      <c r="C104" s="1" t="s">
        <v>321</v>
      </c>
      <c r="D104" s="1" t="s">
        <v>218</v>
      </c>
      <c r="E104" s="1" t="s">
        <v>1170</v>
      </c>
      <c r="F104" s="1" t="s">
        <v>1171</v>
      </c>
      <c r="G104" s="1" t="s">
        <v>954</v>
      </c>
      <c r="H104" s="1" t="s">
        <v>1172</v>
      </c>
      <c r="I104" s="1" t="s">
        <v>1173</v>
      </c>
      <c r="J104" s="1" t="s">
        <v>229</v>
      </c>
      <c r="K104" s="1" t="s">
        <v>1170</v>
      </c>
    </row>
    <row r="105" spans="1:11" x14ac:dyDescent="0.25">
      <c r="A105" s="1" t="s">
        <v>1174</v>
      </c>
      <c r="B105" s="1" t="s">
        <v>674</v>
      </c>
      <c r="C105" s="1" t="s">
        <v>935</v>
      </c>
      <c r="D105" s="1" t="s">
        <v>218</v>
      </c>
      <c r="E105" s="1" t="s">
        <v>1175</v>
      </c>
      <c r="F105" s="1" t="s">
        <v>1176</v>
      </c>
      <c r="G105" s="1" t="s">
        <v>1177</v>
      </c>
      <c r="H105" s="1" t="s">
        <v>1178</v>
      </c>
      <c r="I105" s="1" t="s">
        <v>676</v>
      </c>
      <c r="J105" s="1" t="s">
        <v>335</v>
      </c>
      <c r="K105" s="1" t="s">
        <v>1175</v>
      </c>
    </row>
    <row r="106" spans="1:11" x14ac:dyDescent="0.25">
      <c r="A106" s="1" t="s">
        <v>1179</v>
      </c>
      <c r="B106" s="1" t="s">
        <v>567</v>
      </c>
      <c r="C106" s="1" t="s">
        <v>865</v>
      </c>
      <c r="D106" s="1" t="s">
        <v>210</v>
      </c>
      <c r="E106" s="1" t="s">
        <v>232</v>
      </c>
      <c r="F106" s="1" t="s">
        <v>1180</v>
      </c>
      <c r="G106" s="1" t="s">
        <v>1181</v>
      </c>
      <c r="H106" s="1" t="s">
        <v>1182</v>
      </c>
      <c r="I106" s="1" t="s">
        <v>475</v>
      </c>
      <c r="J106" s="1" t="s">
        <v>229</v>
      </c>
      <c r="K106" s="1" t="s">
        <v>232</v>
      </c>
    </row>
    <row r="107" spans="1:11" x14ac:dyDescent="0.25">
      <c r="A107" s="1" t="s">
        <v>1183</v>
      </c>
      <c r="B107" s="1" t="s">
        <v>750</v>
      </c>
      <c r="C107" s="1" t="s">
        <v>211</v>
      </c>
      <c r="D107" s="1" t="s">
        <v>210</v>
      </c>
      <c r="E107" s="1" t="s">
        <v>1166</v>
      </c>
      <c r="F107" s="1" t="s">
        <v>1184</v>
      </c>
      <c r="G107" s="1" t="s">
        <v>257</v>
      </c>
      <c r="H107" s="1" t="s">
        <v>1185</v>
      </c>
      <c r="I107" s="1" t="s">
        <v>63</v>
      </c>
      <c r="J107" s="1" t="s">
        <v>217</v>
      </c>
      <c r="K107" s="1" t="s">
        <v>1166</v>
      </c>
    </row>
    <row r="108" spans="1:11" x14ac:dyDescent="0.25">
      <c r="A108" s="1" t="s">
        <v>1186</v>
      </c>
      <c r="B108" s="1" t="s">
        <v>446</v>
      </c>
      <c r="C108" s="1" t="s">
        <v>223</v>
      </c>
      <c r="D108" s="1" t="s">
        <v>218</v>
      </c>
      <c r="E108" s="1" t="s">
        <v>1166</v>
      </c>
      <c r="F108" s="1" t="s">
        <v>1187</v>
      </c>
      <c r="G108" s="1" t="s">
        <v>923</v>
      </c>
      <c r="H108" s="1" t="s">
        <v>1188</v>
      </c>
      <c r="I108" s="1" t="s">
        <v>1189</v>
      </c>
      <c r="J108" s="1" t="s">
        <v>217</v>
      </c>
      <c r="K108" s="1" t="s">
        <v>1166</v>
      </c>
    </row>
    <row r="109" spans="1:11" x14ac:dyDescent="0.25">
      <c r="A109" s="1" t="s">
        <v>1190</v>
      </c>
      <c r="B109" s="1" t="s">
        <v>85</v>
      </c>
      <c r="C109" s="1" t="s">
        <v>821</v>
      </c>
      <c r="D109" s="1" t="s">
        <v>223</v>
      </c>
      <c r="E109" s="1" t="s">
        <v>1002</v>
      </c>
      <c r="F109" s="1" t="s">
        <v>1191</v>
      </c>
      <c r="G109" s="1" t="s">
        <v>206</v>
      </c>
      <c r="H109" s="1" t="s">
        <v>1192</v>
      </c>
      <c r="I109" s="1" t="s">
        <v>57</v>
      </c>
      <c r="J109" s="1" t="s">
        <v>284</v>
      </c>
      <c r="K109" s="1" t="s">
        <v>1002</v>
      </c>
    </row>
    <row r="110" spans="1:11" x14ac:dyDescent="0.25">
      <c r="A110" s="1" t="s">
        <v>1193</v>
      </c>
      <c r="B110" s="1" t="s">
        <v>628</v>
      </c>
      <c r="C110" s="1" t="s">
        <v>931</v>
      </c>
      <c r="D110" s="1" t="s">
        <v>203</v>
      </c>
      <c r="E110" s="1" t="s">
        <v>1002</v>
      </c>
      <c r="F110" s="1" t="s">
        <v>1194</v>
      </c>
      <c r="G110" s="1" t="s">
        <v>1195</v>
      </c>
      <c r="H110" s="1" t="s">
        <v>1196</v>
      </c>
      <c r="I110" s="1" t="s">
        <v>297</v>
      </c>
      <c r="J110" s="1" t="s">
        <v>284</v>
      </c>
      <c r="K110" s="1" t="s">
        <v>1002</v>
      </c>
    </row>
    <row r="111" spans="1:11" x14ac:dyDescent="0.25">
      <c r="A111" s="1" t="s">
        <v>1197</v>
      </c>
      <c r="B111" s="1" t="s">
        <v>634</v>
      </c>
      <c r="C111" s="1" t="s">
        <v>821</v>
      </c>
      <c r="D111" s="1" t="s">
        <v>210</v>
      </c>
      <c r="E111" s="1" t="s">
        <v>295</v>
      </c>
      <c r="F111" s="1" t="s">
        <v>1198</v>
      </c>
      <c r="G111" s="1" t="s">
        <v>1199</v>
      </c>
      <c r="H111" s="1" t="s">
        <v>1200</v>
      </c>
      <c r="I111" s="1" t="s">
        <v>1201</v>
      </c>
      <c r="J111" s="1" t="s">
        <v>284</v>
      </c>
      <c r="K111" s="1" t="s">
        <v>295</v>
      </c>
    </row>
    <row r="112" spans="1:11" x14ac:dyDescent="0.25">
      <c r="A112" s="1" t="s">
        <v>1202</v>
      </c>
      <c r="B112" s="1" t="s">
        <v>67</v>
      </c>
      <c r="C112" s="1" t="s">
        <v>254</v>
      </c>
      <c r="D112" s="1" t="s">
        <v>218</v>
      </c>
      <c r="E112" s="1" t="s">
        <v>1161</v>
      </c>
      <c r="F112" s="1" t="s">
        <v>1203</v>
      </c>
      <c r="G112" s="1" t="s">
        <v>986</v>
      </c>
      <c r="H112" s="1" t="s">
        <v>1204</v>
      </c>
      <c r="I112" s="1" t="s">
        <v>1205</v>
      </c>
      <c r="J112" s="1" t="s">
        <v>209</v>
      </c>
      <c r="K112" s="1" t="s">
        <v>1161</v>
      </c>
    </row>
    <row r="113" spans="1:11" x14ac:dyDescent="0.25">
      <c r="A113" s="1" t="s">
        <v>1206</v>
      </c>
      <c r="B113" s="1" t="s">
        <v>150</v>
      </c>
      <c r="C113" s="1" t="s">
        <v>870</v>
      </c>
      <c r="D113" s="1" t="s">
        <v>218</v>
      </c>
      <c r="E113" s="1" t="s">
        <v>876</v>
      </c>
      <c r="F113" s="1" t="s">
        <v>1207</v>
      </c>
      <c r="G113" s="1" t="s">
        <v>259</v>
      </c>
      <c r="H113" s="1" t="s">
        <v>1208</v>
      </c>
      <c r="I113" s="1" t="s">
        <v>1209</v>
      </c>
      <c r="J113" s="1" t="s">
        <v>217</v>
      </c>
      <c r="K113" s="1" t="s">
        <v>876</v>
      </c>
    </row>
    <row r="114" spans="1:11" x14ac:dyDescent="0.25">
      <c r="A114" s="1" t="s">
        <v>1210</v>
      </c>
      <c r="B114" s="1" t="s">
        <v>394</v>
      </c>
      <c r="C114" s="1" t="s">
        <v>200</v>
      </c>
      <c r="D114" s="1" t="s">
        <v>218</v>
      </c>
      <c r="E114" s="1" t="s">
        <v>259</v>
      </c>
      <c r="F114" s="1" t="s">
        <v>1211</v>
      </c>
      <c r="G114" s="1" t="s">
        <v>1212</v>
      </c>
      <c r="H114" s="1" t="s">
        <v>1213</v>
      </c>
      <c r="I114" s="1" t="s">
        <v>26</v>
      </c>
      <c r="J114" s="1" t="s">
        <v>335</v>
      </c>
      <c r="K114" s="1" t="s">
        <v>259</v>
      </c>
    </row>
    <row r="115" spans="1:11" x14ac:dyDescent="0.25">
      <c r="A115" s="1" t="s">
        <v>1214</v>
      </c>
      <c r="B115" s="1" t="s">
        <v>67</v>
      </c>
      <c r="C115" s="1" t="s">
        <v>883</v>
      </c>
      <c r="D115" s="1" t="s">
        <v>223</v>
      </c>
      <c r="E115" s="1" t="s">
        <v>1215</v>
      </c>
      <c r="F115" s="1" t="s">
        <v>1216</v>
      </c>
      <c r="G115" s="1" t="s">
        <v>1217</v>
      </c>
      <c r="H115" s="1" t="s">
        <v>1218</v>
      </c>
      <c r="I115" s="1" t="s">
        <v>1219</v>
      </c>
      <c r="J115" s="1" t="s">
        <v>209</v>
      </c>
      <c r="K115" s="1" t="s">
        <v>1215</v>
      </c>
    </row>
    <row r="116" spans="1:11" x14ac:dyDescent="0.25">
      <c r="A116" s="1" t="s">
        <v>1220</v>
      </c>
      <c r="B116" s="1" t="s">
        <v>750</v>
      </c>
      <c r="C116" s="1" t="s">
        <v>960</v>
      </c>
      <c r="D116" s="1" t="s">
        <v>200</v>
      </c>
      <c r="E116" s="1" t="s">
        <v>909</v>
      </c>
      <c r="F116" s="1" t="s">
        <v>1221</v>
      </c>
      <c r="G116" s="1" t="s">
        <v>802</v>
      </c>
      <c r="H116" s="1" t="s">
        <v>1222</v>
      </c>
      <c r="I116" s="1" t="s">
        <v>1223</v>
      </c>
      <c r="J116" s="1" t="s">
        <v>229</v>
      </c>
      <c r="K116" s="1" t="s">
        <v>909</v>
      </c>
    </row>
    <row r="117" spans="1:11" x14ac:dyDescent="0.25">
      <c r="A117" s="1" t="s">
        <v>1224</v>
      </c>
      <c r="B117" s="1" t="s">
        <v>67</v>
      </c>
      <c r="C117" s="1" t="s">
        <v>223</v>
      </c>
      <c r="D117" s="1" t="s">
        <v>218</v>
      </c>
      <c r="E117" s="1" t="s">
        <v>876</v>
      </c>
      <c r="F117" s="1" t="s">
        <v>1225</v>
      </c>
      <c r="G117" s="1" t="s">
        <v>1226</v>
      </c>
      <c r="H117" s="1" t="s">
        <v>1227</v>
      </c>
      <c r="I117" s="1" t="s">
        <v>1228</v>
      </c>
      <c r="J117" s="1" t="s">
        <v>217</v>
      </c>
      <c r="K117" s="1" t="s">
        <v>876</v>
      </c>
    </row>
    <row r="118" spans="1:11" x14ac:dyDescent="0.25">
      <c r="A118" s="1" t="s">
        <v>1229</v>
      </c>
      <c r="B118" s="1" t="s">
        <v>400</v>
      </c>
      <c r="C118" s="1" t="s">
        <v>968</v>
      </c>
      <c r="D118" s="1" t="s">
        <v>218</v>
      </c>
      <c r="E118" s="1" t="s">
        <v>241</v>
      </c>
      <c r="F118" s="1" t="s">
        <v>1230</v>
      </c>
      <c r="G118" s="1" t="s">
        <v>827</v>
      </c>
      <c r="H118" s="1" t="s">
        <v>1231</v>
      </c>
      <c r="I118" s="1" t="s">
        <v>1232</v>
      </c>
      <c r="J118" s="1" t="s">
        <v>246</v>
      </c>
      <c r="K118" s="1" t="s">
        <v>241</v>
      </c>
    </row>
    <row r="119" spans="1:11" x14ac:dyDescent="0.25">
      <c r="A119" s="1" t="s">
        <v>1233</v>
      </c>
      <c r="B119" s="1" t="s">
        <v>412</v>
      </c>
      <c r="C119" s="1" t="s">
        <v>783</v>
      </c>
      <c r="D119" s="1" t="s">
        <v>200</v>
      </c>
      <c r="E119" s="1" t="s">
        <v>1002</v>
      </c>
      <c r="F119" s="1" t="s">
        <v>952</v>
      </c>
      <c r="G119" s="1" t="s">
        <v>206</v>
      </c>
      <c r="H119" s="1" t="s">
        <v>1234</v>
      </c>
      <c r="I119" s="1" t="s">
        <v>907</v>
      </c>
      <c r="J119" s="1" t="s">
        <v>284</v>
      </c>
      <c r="K119" s="1" t="s">
        <v>1002</v>
      </c>
    </row>
    <row r="120" spans="1:11" x14ac:dyDescent="0.25">
      <c r="A120" s="1" t="s">
        <v>1235</v>
      </c>
      <c r="B120" s="1" t="s">
        <v>73</v>
      </c>
      <c r="C120" s="1" t="s">
        <v>238</v>
      </c>
      <c r="D120" s="1" t="s">
        <v>223</v>
      </c>
      <c r="E120" s="1" t="s">
        <v>295</v>
      </c>
      <c r="F120" s="1" t="s">
        <v>1236</v>
      </c>
      <c r="G120" s="1" t="s">
        <v>824</v>
      </c>
      <c r="H120" s="1" t="s">
        <v>1237</v>
      </c>
      <c r="I120" s="1" t="s">
        <v>1238</v>
      </c>
      <c r="J120" s="1" t="s">
        <v>284</v>
      </c>
      <c r="K120" s="1" t="s">
        <v>295</v>
      </c>
    </row>
    <row r="121" spans="1:11" x14ac:dyDescent="0.25">
      <c r="A121" s="1" t="s">
        <v>1239</v>
      </c>
      <c r="B121" s="1" t="s">
        <v>497</v>
      </c>
      <c r="C121" s="1" t="s">
        <v>908</v>
      </c>
      <c r="D121" s="1" t="s">
        <v>200</v>
      </c>
      <c r="E121" s="1" t="s">
        <v>1240</v>
      </c>
      <c r="F121" s="1" t="s">
        <v>1241</v>
      </c>
      <c r="G121" s="1" t="s">
        <v>1242</v>
      </c>
      <c r="H121" s="1" t="s">
        <v>1243</v>
      </c>
      <c r="I121" s="1" t="s">
        <v>546</v>
      </c>
      <c r="J121" s="1" t="s">
        <v>209</v>
      </c>
      <c r="K121" s="1" t="s">
        <v>1240</v>
      </c>
    </row>
    <row r="122" spans="1:11" x14ac:dyDescent="0.25">
      <c r="A122" s="1" t="s">
        <v>1244</v>
      </c>
      <c r="B122" s="1" t="s">
        <v>485</v>
      </c>
      <c r="C122" s="1" t="s">
        <v>851</v>
      </c>
      <c r="D122" s="1" t="s">
        <v>218</v>
      </c>
      <c r="E122" s="1" t="s">
        <v>1245</v>
      </c>
      <c r="F122" s="1" t="s">
        <v>1246</v>
      </c>
      <c r="G122" s="1" t="s">
        <v>793</v>
      </c>
      <c r="H122" s="1" t="s">
        <v>1247</v>
      </c>
      <c r="I122" s="1" t="s">
        <v>1248</v>
      </c>
      <c r="J122" s="1" t="s">
        <v>237</v>
      </c>
      <c r="K122" s="1" t="s">
        <v>1245</v>
      </c>
    </row>
    <row r="123" spans="1:11" x14ac:dyDescent="0.25">
      <c r="A123" s="1" t="s">
        <v>1249</v>
      </c>
      <c r="B123" s="1" t="s">
        <v>680</v>
      </c>
      <c r="C123" s="1" t="s">
        <v>807</v>
      </c>
      <c r="D123" s="1" t="s">
        <v>203</v>
      </c>
      <c r="E123" s="1" t="s">
        <v>1021</v>
      </c>
      <c r="F123" s="1" t="s">
        <v>1250</v>
      </c>
      <c r="G123" s="1" t="s">
        <v>1251</v>
      </c>
      <c r="H123" s="1" t="s">
        <v>1252</v>
      </c>
      <c r="I123" s="1" t="s">
        <v>1253</v>
      </c>
      <c r="J123" s="1" t="s">
        <v>229</v>
      </c>
      <c r="K123" s="1" t="s">
        <v>1021</v>
      </c>
    </row>
    <row r="124" spans="1:11" x14ac:dyDescent="0.25">
      <c r="A124" s="1" t="s">
        <v>1254</v>
      </c>
      <c r="B124" s="1" t="s">
        <v>168</v>
      </c>
      <c r="C124" s="1" t="s">
        <v>286</v>
      </c>
      <c r="D124" s="1" t="s">
        <v>200</v>
      </c>
      <c r="E124" s="1" t="s">
        <v>841</v>
      </c>
      <c r="F124" s="1" t="s">
        <v>1255</v>
      </c>
      <c r="G124" s="1" t="s">
        <v>1256</v>
      </c>
      <c r="H124" s="1" t="s">
        <v>1257</v>
      </c>
      <c r="I124" s="1" t="s">
        <v>586</v>
      </c>
      <c r="J124" s="1" t="s">
        <v>229</v>
      </c>
      <c r="K124" s="1" t="s">
        <v>841</v>
      </c>
    </row>
    <row r="125" spans="1:11" x14ac:dyDescent="0.25">
      <c r="A125" s="1" t="s">
        <v>1258</v>
      </c>
      <c r="B125" s="1" t="s">
        <v>382</v>
      </c>
      <c r="C125" s="1" t="s">
        <v>202</v>
      </c>
      <c r="D125" s="1" t="s">
        <v>223</v>
      </c>
      <c r="E125" s="1" t="s">
        <v>816</v>
      </c>
      <c r="F125" s="1" t="s">
        <v>1259</v>
      </c>
      <c r="G125" s="1" t="s">
        <v>1260</v>
      </c>
      <c r="H125" s="1" t="s">
        <v>1261</v>
      </c>
      <c r="I125" s="1" t="s">
        <v>1262</v>
      </c>
      <c r="J125" s="1" t="s">
        <v>209</v>
      </c>
      <c r="K125" s="1" t="s">
        <v>816</v>
      </c>
    </row>
    <row r="126" spans="1:11" x14ac:dyDescent="0.25">
      <c r="A126" s="1" t="s">
        <v>1263</v>
      </c>
      <c r="B126" s="1" t="s">
        <v>132</v>
      </c>
      <c r="C126" s="1" t="s">
        <v>843</v>
      </c>
      <c r="D126" s="1" t="s">
        <v>210</v>
      </c>
      <c r="E126" s="1" t="s">
        <v>938</v>
      </c>
      <c r="F126" s="1" t="s">
        <v>1264</v>
      </c>
      <c r="G126" s="1" t="s">
        <v>1265</v>
      </c>
      <c r="H126" s="1" t="s">
        <v>1266</v>
      </c>
      <c r="I126" s="1" t="s">
        <v>104</v>
      </c>
      <c r="J126" s="1" t="s">
        <v>335</v>
      </c>
      <c r="K126" s="1" t="s">
        <v>938</v>
      </c>
    </row>
    <row r="127" spans="1:11" x14ac:dyDescent="0.25">
      <c r="A127" s="1" t="s">
        <v>1267</v>
      </c>
      <c r="B127" s="1" t="s">
        <v>239</v>
      </c>
      <c r="C127" s="1" t="s">
        <v>329</v>
      </c>
      <c r="D127" s="1" t="s">
        <v>203</v>
      </c>
      <c r="E127" s="1" t="s">
        <v>1055</v>
      </c>
      <c r="F127" s="1" t="s">
        <v>1268</v>
      </c>
      <c r="G127" s="1" t="s">
        <v>956</v>
      </c>
      <c r="H127" s="1" t="s">
        <v>1269</v>
      </c>
      <c r="I127" s="1" t="s">
        <v>1270</v>
      </c>
      <c r="J127" s="1" t="s">
        <v>237</v>
      </c>
      <c r="K127" s="1" t="s">
        <v>1055</v>
      </c>
    </row>
    <row r="128" spans="1:11" x14ac:dyDescent="0.25">
      <c r="A128" s="1" t="s">
        <v>1271</v>
      </c>
      <c r="B128" s="1" t="s">
        <v>502</v>
      </c>
      <c r="C128" s="1" t="s">
        <v>299</v>
      </c>
      <c r="D128" s="1" t="s">
        <v>223</v>
      </c>
      <c r="E128" s="1" t="s">
        <v>880</v>
      </c>
      <c r="F128" s="1" t="s">
        <v>1272</v>
      </c>
      <c r="G128" s="1" t="s">
        <v>1140</v>
      </c>
      <c r="H128" s="1" t="s">
        <v>1273</v>
      </c>
      <c r="I128" s="1" t="s">
        <v>509</v>
      </c>
      <c r="J128" s="1" t="s">
        <v>217</v>
      </c>
      <c r="K128" s="1" t="s">
        <v>880</v>
      </c>
    </row>
    <row r="129" spans="1:11" x14ac:dyDescent="0.25">
      <c r="A129" s="1" t="s">
        <v>1274</v>
      </c>
      <c r="B129" s="1" t="s">
        <v>277</v>
      </c>
      <c r="C129" s="1" t="s">
        <v>285</v>
      </c>
      <c r="D129" s="1" t="s">
        <v>218</v>
      </c>
      <c r="E129" s="1" t="s">
        <v>822</v>
      </c>
      <c r="F129" s="1" t="s">
        <v>1275</v>
      </c>
      <c r="G129" s="1" t="s">
        <v>1199</v>
      </c>
      <c r="H129" s="1" t="s">
        <v>1276</v>
      </c>
      <c r="I129" s="1" t="s">
        <v>1209</v>
      </c>
      <c r="J129" s="1" t="s">
        <v>209</v>
      </c>
      <c r="K129" s="1" t="s">
        <v>822</v>
      </c>
    </row>
    <row r="130" spans="1:11" x14ac:dyDescent="0.25">
      <c r="A130" s="1" t="s">
        <v>1277</v>
      </c>
      <c r="B130" s="1" t="s">
        <v>502</v>
      </c>
      <c r="C130" s="1" t="s">
        <v>202</v>
      </c>
      <c r="D130" s="1" t="s">
        <v>210</v>
      </c>
      <c r="E130" s="1" t="s">
        <v>1278</v>
      </c>
      <c r="F130" s="1" t="s">
        <v>1279</v>
      </c>
      <c r="G130" s="1" t="s">
        <v>312</v>
      </c>
      <c r="H130" s="1" t="s">
        <v>1280</v>
      </c>
      <c r="I130" s="1" t="s">
        <v>1205</v>
      </c>
      <c r="J130" s="1" t="s">
        <v>209</v>
      </c>
      <c r="K130" s="1" t="s">
        <v>1278</v>
      </c>
    </row>
    <row r="131" spans="1:11" x14ac:dyDescent="0.25">
      <c r="A131" s="1" t="s">
        <v>1281</v>
      </c>
      <c r="B131" s="1" t="s">
        <v>606</v>
      </c>
      <c r="C131" s="1" t="s">
        <v>268</v>
      </c>
      <c r="D131" s="1" t="s">
        <v>203</v>
      </c>
      <c r="E131" s="1" t="s">
        <v>1282</v>
      </c>
      <c r="F131" s="1" t="s">
        <v>1283</v>
      </c>
      <c r="G131" s="1" t="s">
        <v>1284</v>
      </c>
      <c r="H131" s="1" t="s">
        <v>1285</v>
      </c>
      <c r="I131" s="1" t="s">
        <v>978</v>
      </c>
      <c r="J131" s="1" t="s">
        <v>229</v>
      </c>
      <c r="K131" s="1" t="s">
        <v>1282</v>
      </c>
    </row>
    <row r="132" spans="1:11" x14ac:dyDescent="0.25">
      <c r="A132" s="1" t="s">
        <v>1286</v>
      </c>
      <c r="B132" s="1" t="s">
        <v>230</v>
      </c>
      <c r="C132" s="1" t="s">
        <v>218</v>
      </c>
      <c r="D132" s="1" t="s">
        <v>203</v>
      </c>
      <c r="E132" s="1" t="s">
        <v>1055</v>
      </c>
      <c r="F132" s="1" t="s">
        <v>1287</v>
      </c>
      <c r="G132" s="1" t="s">
        <v>232</v>
      </c>
      <c r="H132" s="1" t="s">
        <v>1288</v>
      </c>
      <c r="I132" s="1" t="s">
        <v>552</v>
      </c>
      <c r="J132" s="1" t="s">
        <v>237</v>
      </c>
      <c r="K132" s="1" t="s">
        <v>1055</v>
      </c>
    </row>
    <row r="133" spans="1:11" x14ac:dyDescent="0.25">
      <c r="A133" s="1" t="s">
        <v>1289</v>
      </c>
      <c r="B133" s="1" t="s">
        <v>467</v>
      </c>
      <c r="C133" s="1" t="s">
        <v>898</v>
      </c>
      <c r="D133" s="1" t="s">
        <v>223</v>
      </c>
      <c r="E133" s="1" t="s">
        <v>1055</v>
      </c>
      <c r="F133" s="1" t="s">
        <v>1290</v>
      </c>
      <c r="G133" s="1" t="s">
        <v>956</v>
      </c>
      <c r="H133" s="1" t="s">
        <v>1291</v>
      </c>
      <c r="I133" s="1" t="s">
        <v>1292</v>
      </c>
      <c r="J133" s="1" t="s">
        <v>237</v>
      </c>
      <c r="K133" s="1" t="s">
        <v>1055</v>
      </c>
    </row>
    <row r="134" spans="1:11" x14ac:dyDescent="0.25">
      <c r="A134" s="1" t="s">
        <v>1293</v>
      </c>
      <c r="B134" s="1" t="s">
        <v>120</v>
      </c>
      <c r="C134" s="1" t="s">
        <v>256</v>
      </c>
      <c r="D134" s="1" t="s">
        <v>203</v>
      </c>
      <c r="E134" s="1" t="s">
        <v>980</v>
      </c>
      <c r="F134" s="1" t="s">
        <v>1294</v>
      </c>
      <c r="G134" s="1" t="s">
        <v>925</v>
      </c>
      <c r="H134" s="1" t="s">
        <v>1295</v>
      </c>
      <c r="I134" s="1" t="s">
        <v>613</v>
      </c>
      <c r="J134" s="1" t="s">
        <v>217</v>
      </c>
      <c r="K134" s="1" t="s">
        <v>980</v>
      </c>
    </row>
    <row r="135" spans="1:11" x14ac:dyDescent="0.25">
      <c r="A135" s="1" t="s">
        <v>1296</v>
      </c>
      <c r="B135" s="1" t="s">
        <v>418</v>
      </c>
      <c r="C135" s="1" t="s">
        <v>1013</v>
      </c>
      <c r="D135" s="1" t="s">
        <v>203</v>
      </c>
      <c r="E135" s="1" t="s">
        <v>206</v>
      </c>
      <c r="F135" s="1" t="s">
        <v>1297</v>
      </c>
      <c r="G135" s="1" t="s">
        <v>868</v>
      </c>
      <c r="H135" s="1" t="s">
        <v>1298</v>
      </c>
      <c r="I135" s="1" t="s">
        <v>1096</v>
      </c>
      <c r="J135" s="1" t="s">
        <v>284</v>
      </c>
      <c r="K135" s="1" t="s">
        <v>206</v>
      </c>
    </row>
    <row r="136" spans="1:11" x14ac:dyDescent="0.25">
      <c r="A136" s="1" t="s">
        <v>1299</v>
      </c>
      <c r="B136" s="1" t="s">
        <v>704</v>
      </c>
      <c r="C136" s="1" t="s">
        <v>815</v>
      </c>
      <c r="D136" s="1" t="s">
        <v>210</v>
      </c>
      <c r="E136" s="1" t="s">
        <v>974</v>
      </c>
      <c r="F136" s="1" t="s">
        <v>1300</v>
      </c>
      <c r="G136" s="1" t="s">
        <v>1301</v>
      </c>
      <c r="H136" s="1" t="s">
        <v>1302</v>
      </c>
      <c r="I136" s="1" t="s">
        <v>1303</v>
      </c>
      <c r="J136" s="1" t="s">
        <v>209</v>
      </c>
      <c r="K136" s="1" t="s">
        <v>974</v>
      </c>
    </row>
    <row r="137" spans="1:11" x14ac:dyDescent="0.25">
      <c r="A137" s="1" t="s">
        <v>1304</v>
      </c>
      <c r="B137" s="1" t="s">
        <v>418</v>
      </c>
      <c r="C137" s="1" t="s">
        <v>270</v>
      </c>
      <c r="D137" s="1" t="s">
        <v>200</v>
      </c>
      <c r="E137" s="1" t="s">
        <v>1305</v>
      </c>
      <c r="F137" s="1" t="s">
        <v>1306</v>
      </c>
      <c r="G137" s="1" t="s">
        <v>1307</v>
      </c>
      <c r="H137" s="1" t="s">
        <v>1308</v>
      </c>
      <c r="I137" s="1" t="s">
        <v>475</v>
      </c>
      <c r="J137" s="1" t="s">
        <v>209</v>
      </c>
      <c r="K137" s="1" t="s">
        <v>1305</v>
      </c>
    </row>
    <row r="138" spans="1:11" x14ac:dyDescent="0.25">
      <c r="A138" s="1" t="s">
        <v>1309</v>
      </c>
      <c r="B138" s="1" t="s">
        <v>606</v>
      </c>
      <c r="C138" s="1" t="s">
        <v>919</v>
      </c>
      <c r="D138" s="1" t="s">
        <v>210</v>
      </c>
      <c r="E138" s="1" t="s">
        <v>206</v>
      </c>
      <c r="F138" s="1" t="s">
        <v>1310</v>
      </c>
      <c r="G138" s="1" t="s">
        <v>1033</v>
      </c>
      <c r="H138" s="1" t="s">
        <v>1311</v>
      </c>
      <c r="I138" s="1" t="s">
        <v>752</v>
      </c>
      <c r="J138" s="1" t="s">
        <v>284</v>
      </c>
      <c r="K138" s="1" t="s">
        <v>206</v>
      </c>
    </row>
    <row r="139" spans="1:11" x14ac:dyDescent="0.25">
      <c r="A139" s="1" t="s">
        <v>1312</v>
      </c>
      <c r="B139" s="1" t="s">
        <v>144</v>
      </c>
      <c r="C139" s="1" t="s">
        <v>960</v>
      </c>
      <c r="D139" s="1" t="s">
        <v>223</v>
      </c>
      <c r="E139" s="1" t="s">
        <v>1033</v>
      </c>
      <c r="F139" s="1" t="s">
        <v>1313</v>
      </c>
      <c r="G139" s="1" t="s">
        <v>1314</v>
      </c>
      <c r="H139" s="1" t="s">
        <v>1315</v>
      </c>
      <c r="I139" s="1" t="s">
        <v>1316</v>
      </c>
      <c r="J139" s="1" t="s">
        <v>229</v>
      </c>
      <c r="K139" s="1" t="s">
        <v>1033</v>
      </c>
    </row>
    <row r="140" spans="1:11" x14ac:dyDescent="0.25">
      <c r="A140" s="1" t="s">
        <v>1317</v>
      </c>
      <c r="B140" s="1" t="s">
        <v>524</v>
      </c>
      <c r="C140" s="1" t="s">
        <v>889</v>
      </c>
      <c r="D140" s="1" t="s">
        <v>223</v>
      </c>
      <c r="E140" s="1" t="s">
        <v>1318</v>
      </c>
      <c r="F140" s="1" t="s">
        <v>1319</v>
      </c>
      <c r="G140" s="1" t="s">
        <v>1320</v>
      </c>
      <c r="H140" s="1" t="s">
        <v>1321</v>
      </c>
      <c r="I140" s="1" t="s">
        <v>1322</v>
      </c>
      <c r="J140" s="1" t="s">
        <v>209</v>
      </c>
      <c r="K140" s="1" t="s">
        <v>1318</v>
      </c>
    </row>
    <row r="141" spans="1:11" x14ac:dyDescent="0.25">
      <c r="A141" s="1" t="s">
        <v>1323</v>
      </c>
      <c r="B141" s="1" t="s">
        <v>102</v>
      </c>
      <c r="C141" s="1" t="s">
        <v>919</v>
      </c>
      <c r="D141" s="1" t="s">
        <v>200</v>
      </c>
      <c r="E141" s="1" t="s">
        <v>295</v>
      </c>
      <c r="F141" s="1" t="s">
        <v>1324</v>
      </c>
      <c r="G141" s="1" t="s">
        <v>1199</v>
      </c>
      <c r="H141" s="1" t="s">
        <v>1325</v>
      </c>
      <c r="I141" s="1" t="s">
        <v>515</v>
      </c>
      <c r="J141" s="1" t="s">
        <v>284</v>
      </c>
      <c r="K141" s="1" t="s">
        <v>295</v>
      </c>
    </row>
    <row r="142" spans="1:11" x14ac:dyDescent="0.25">
      <c r="A142" s="1" t="s">
        <v>1326</v>
      </c>
      <c r="B142" s="1" t="s">
        <v>561</v>
      </c>
      <c r="C142" s="1" t="s">
        <v>861</v>
      </c>
      <c r="D142" s="1" t="s">
        <v>223</v>
      </c>
      <c r="E142" s="1" t="s">
        <v>844</v>
      </c>
      <c r="F142" s="1" t="s">
        <v>1327</v>
      </c>
      <c r="G142" s="1" t="s">
        <v>1328</v>
      </c>
      <c r="H142" s="1" t="s">
        <v>1329</v>
      </c>
      <c r="I142" s="1" t="s">
        <v>1330</v>
      </c>
      <c r="J142" s="1" t="s">
        <v>284</v>
      </c>
      <c r="K142" s="1" t="s">
        <v>844</v>
      </c>
    </row>
    <row r="143" spans="1:11" x14ac:dyDescent="0.25">
      <c r="A143" s="1" t="s">
        <v>1331</v>
      </c>
      <c r="B143" s="1" t="s">
        <v>186</v>
      </c>
      <c r="C143" s="1" t="s">
        <v>323</v>
      </c>
      <c r="D143" s="1" t="s">
        <v>210</v>
      </c>
      <c r="E143" s="1" t="s">
        <v>1332</v>
      </c>
      <c r="F143" s="1" t="s">
        <v>1333</v>
      </c>
      <c r="G143" s="1" t="s">
        <v>1334</v>
      </c>
      <c r="H143" s="1" t="s">
        <v>1335</v>
      </c>
      <c r="I143" s="1" t="s">
        <v>515</v>
      </c>
      <c r="J143" s="1" t="s">
        <v>209</v>
      </c>
      <c r="K143" s="1" t="s">
        <v>1332</v>
      </c>
    </row>
    <row r="144" spans="1:11" x14ac:dyDescent="0.25">
      <c r="A144" s="1" t="s">
        <v>1336</v>
      </c>
      <c r="B144" s="1" t="s">
        <v>704</v>
      </c>
      <c r="C144" s="1" t="s">
        <v>866</v>
      </c>
      <c r="D144" s="1" t="s">
        <v>210</v>
      </c>
      <c r="E144" s="1" t="s">
        <v>844</v>
      </c>
      <c r="F144" s="1" t="s">
        <v>1337</v>
      </c>
      <c r="G144" s="1" t="s">
        <v>1328</v>
      </c>
      <c r="H144" s="1" t="s">
        <v>1338</v>
      </c>
      <c r="I144" s="1" t="s">
        <v>1339</v>
      </c>
      <c r="J144" s="1" t="s">
        <v>284</v>
      </c>
      <c r="K144" s="1" t="s">
        <v>844</v>
      </c>
    </row>
    <row r="145" spans="1:11" x14ac:dyDescent="0.25">
      <c r="A145" s="1" t="s">
        <v>1340</v>
      </c>
      <c r="B145" s="1" t="s">
        <v>721</v>
      </c>
      <c r="C145" s="1" t="s">
        <v>935</v>
      </c>
      <c r="D145" s="1" t="s">
        <v>203</v>
      </c>
      <c r="E145" s="1" t="s">
        <v>1341</v>
      </c>
      <c r="F145" s="1" t="s">
        <v>1342</v>
      </c>
      <c r="G145" s="1" t="s">
        <v>1343</v>
      </c>
      <c r="H145" s="1" t="s">
        <v>1344</v>
      </c>
      <c r="I145" s="1" t="s">
        <v>1345</v>
      </c>
      <c r="J145" s="1" t="s">
        <v>335</v>
      </c>
      <c r="K145" s="1" t="s">
        <v>1341</v>
      </c>
    </row>
    <row r="146" spans="1:11" x14ac:dyDescent="0.25">
      <c r="A146" s="1" t="s">
        <v>1346</v>
      </c>
      <c r="B146" s="1" t="s">
        <v>524</v>
      </c>
      <c r="C146" s="1" t="s">
        <v>968</v>
      </c>
      <c r="D146" s="1" t="s">
        <v>203</v>
      </c>
      <c r="E146" s="1" t="s">
        <v>266</v>
      </c>
      <c r="F146" s="1" t="s">
        <v>1347</v>
      </c>
      <c r="G146" s="1" t="s">
        <v>1348</v>
      </c>
      <c r="H146" s="1" t="s">
        <v>1349</v>
      </c>
      <c r="I146" s="1" t="s">
        <v>1350</v>
      </c>
      <c r="J146" s="1" t="s">
        <v>246</v>
      </c>
      <c r="K146" s="1" t="s">
        <v>266</v>
      </c>
    </row>
    <row r="147" spans="1:11" x14ac:dyDescent="0.25">
      <c r="A147" s="1" t="s">
        <v>1351</v>
      </c>
      <c r="B147" s="1" t="s">
        <v>382</v>
      </c>
      <c r="C147" s="1" t="s">
        <v>788</v>
      </c>
      <c r="D147" s="1" t="s">
        <v>203</v>
      </c>
      <c r="E147" s="1" t="s">
        <v>956</v>
      </c>
      <c r="F147" s="1" t="s">
        <v>1352</v>
      </c>
      <c r="G147" s="1" t="s">
        <v>310</v>
      </c>
      <c r="H147" s="1" t="s">
        <v>1353</v>
      </c>
      <c r="I147" s="1" t="s">
        <v>1354</v>
      </c>
      <c r="J147" s="1" t="s">
        <v>237</v>
      </c>
      <c r="K147" s="1" t="s">
        <v>956</v>
      </c>
    </row>
    <row r="148" spans="1:11" x14ac:dyDescent="0.25">
      <c r="A148" s="1" t="s">
        <v>1355</v>
      </c>
      <c r="B148" s="1" t="s">
        <v>662</v>
      </c>
      <c r="C148" s="1" t="s">
        <v>254</v>
      </c>
      <c r="D148" s="1" t="s">
        <v>223</v>
      </c>
      <c r="E148" s="1" t="s">
        <v>1356</v>
      </c>
      <c r="F148" s="1" t="s">
        <v>1357</v>
      </c>
      <c r="G148" s="1" t="s">
        <v>1136</v>
      </c>
      <c r="H148" s="1" t="s">
        <v>1358</v>
      </c>
      <c r="I148" s="1" t="s">
        <v>1359</v>
      </c>
      <c r="J148" s="1" t="s">
        <v>209</v>
      </c>
      <c r="K148" s="1" t="s">
        <v>1356</v>
      </c>
    </row>
    <row r="149" spans="1:11" x14ac:dyDescent="0.25">
      <c r="A149" s="1" t="s">
        <v>1360</v>
      </c>
      <c r="B149" s="1" t="s">
        <v>473</v>
      </c>
      <c r="C149" s="1" t="s">
        <v>807</v>
      </c>
      <c r="D149" s="1" t="s">
        <v>218</v>
      </c>
      <c r="E149" s="1" t="s">
        <v>1361</v>
      </c>
      <c r="F149" s="1" t="s">
        <v>1362</v>
      </c>
      <c r="G149" s="1" t="s">
        <v>1363</v>
      </c>
      <c r="H149" s="1" t="s">
        <v>1364</v>
      </c>
      <c r="I149" s="1" t="s">
        <v>1365</v>
      </c>
      <c r="J149" s="1" t="s">
        <v>229</v>
      </c>
      <c r="K149" s="1" t="s">
        <v>1361</v>
      </c>
    </row>
    <row r="150" spans="1:11" x14ac:dyDescent="0.25">
      <c r="A150" s="1" t="s">
        <v>1366</v>
      </c>
      <c r="B150" s="1" t="s">
        <v>61</v>
      </c>
      <c r="C150" s="1" t="s">
        <v>203</v>
      </c>
      <c r="D150" s="1" t="s">
        <v>218</v>
      </c>
      <c r="E150" s="1" t="s">
        <v>1367</v>
      </c>
      <c r="F150" s="1" t="s">
        <v>1368</v>
      </c>
      <c r="G150" s="1" t="s">
        <v>1369</v>
      </c>
      <c r="H150" s="1" t="s">
        <v>1370</v>
      </c>
      <c r="I150" s="1" t="s">
        <v>92</v>
      </c>
      <c r="J150" s="1" t="s">
        <v>335</v>
      </c>
      <c r="K150" s="1" t="s">
        <v>1367</v>
      </c>
    </row>
    <row r="151" spans="1:11" x14ac:dyDescent="0.25">
      <c r="A151" s="1" t="s">
        <v>1371</v>
      </c>
      <c r="B151" s="1" t="s">
        <v>733</v>
      </c>
      <c r="C151" s="1" t="s">
        <v>264</v>
      </c>
      <c r="D151" s="1" t="s">
        <v>203</v>
      </c>
      <c r="E151" s="1" t="s">
        <v>243</v>
      </c>
      <c r="F151" s="1" t="s">
        <v>1372</v>
      </c>
      <c r="G151" s="1" t="s">
        <v>266</v>
      </c>
      <c r="H151" s="1" t="s">
        <v>1373</v>
      </c>
      <c r="I151" s="1" t="s">
        <v>1374</v>
      </c>
      <c r="J151" s="1" t="s">
        <v>246</v>
      </c>
      <c r="K151" s="1" t="s">
        <v>243</v>
      </c>
    </row>
    <row r="152" spans="1:11" x14ac:dyDescent="0.25">
      <c r="A152" s="1" t="s">
        <v>1375</v>
      </c>
      <c r="B152" s="1" t="s">
        <v>502</v>
      </c>
      <c r="C152" s="1" t="s">
        <v>256</v>
      </c>
      <c r="D152" s="1" t="s">
        <v>200</v>
      </c>
      <c r="E152" s="1" t="s">
        <v>1140</v>
      </c>
      <c r="F152" s="1" t="s">
        <v>1376</v>
      </c>
      <c r="G152" s="1" t="s">
        <v>980</v>
      </c>
      <c r="H152" s="1" t="s">
        <v>1377</v>
      </c>
      <c r="I152" s="1" t="s">
        <v>1378</v>
      </c>
      <c r="J152" s="1" t="s">
        <v>217</v>
      </c>
      <c r="K152" s="1" t="s">
        <v>1140</v>
      </c>
    </row>
    <row r="153" spans="1:11" x14ac:dyDescent="0.25">
      <c r="A153" s="1" t="s">
        <v>1379</v>
      </c>
      <c r="B153" s="1" t="s">
        <v>686</v>
      </c>
      <c r="C153" s="1" t="s">
        <v>935</v>
      </c>
      <c r="D153" s="1" t="s">
        <v>210</v>
      </c>
      <c r="E153" s="1" t="s">
        <v>1002</v>
      </c>
      <c r="F153" s="1" t="s">
        <v>1380</v>
      </c>
      <c r="G153" s="1" t="s">
        <v>206</v>
      </c>
      <c r="H153" s="1" t="s">
        <v>1381</v>
      </c>
      <c r="I153" s="1" t="s">
        <v>613</v>
      </c>
      <c r="J153" s="1" t="s">
        <v>335</v>
      </c>
      <c r="K153" s="1" t="s">
        <v>1002</v>
      </c>
    </row>
    <row r="154" spans="1:11" x14ac:dyDescent="0.25">
      <c r="A154" s="1" t="s">
        <v>1382</v>
      </c>
      <c r="B154" s="1" t="s">
        <v>744</v>
      </c>
      <c r="C154" s="1" t="s">
        <v>278</v>
      </c>
      <c r="D154" s="1" t="s">
        <v>223</v>
      </c>
      <c r="E154" s="1" t="s">
        <v>295</v>
      </c>
      <c r="F154" s="1" t="s">
        <v>1383</v>
      </c>
      <c r="G154" s="1" t="s">
        <v>1328</v>
      </c>
      <c r="H154" s="1" t="s">
        <v>1384</v>
      </c>
      <c r="I154" s="1" t="s">
        <v>1385</v>
      </c>
      <c r="J154" s="1" t="s">
        <v>284</v>
      </c>
      <c r="K154" s="1" t="s">
        <v>295</v>
      </c>
    </row>
    <row r="155" spans="1:11" x14ac:dyDescent="0.25">
      <c r="A155" s="1" t="s">
        <v>1386</v>
      </c>
      <c r="B155" s="1" t="s">
        <v>491</v>
      </c>
      <c r="C155" s="1" t="s">
        <v>248</v>
      </c>
      <c r="D155" s="1" t="s">
        <v>203</v>
      </c>
      <c r="E155" s="1" t="s">
        <v>1387</v>
      </c>
      <c r="F155" s="1" t="s">
        <v>1388</v>
      </c>
      <c r="G155" s="1" t="s">
        <v>1389</v>
      </c>
      <c r="H155" s="1" t="s">
        <v>1390</v>
      </c>
      <c r="I155" s="1" t="s">
        <v>402</v>
      </c>
      <c r="J155" s="1" t="s">
        <v>229</v>
      </c>
      <c r="K155" s="1" t="s">
        <v>1387</v>
      </c>
    </row>
    <row r="156" spans="1:11" x14ac:dyDescent="0.25">
      <c r="A156" s="1" t="s">
        <v>1391</v>
      </c>
      <c r="B156" s="1" t="s">
        <v>150</v>
      </c>
      <c r="C156" s="1" t="s">
        <v>323</v>
      </c>
      <c r="D156" s="1" t="s">
        <v>218</v>
      </c>
      <c r="E156" s="1" t="s">
        <v>1122</v>
      </c>
      <c r="F156" s="1" t="s">
        <v>1392</v>
      </c>
      <c r="G156" s="1" t="s">
        <v>804</v>
      </c>
      <c r="H156" s="1" t="s">
        <v>1393</v>
      </c>
      <c r="I156" s="1" t="s">
        <v>384</v>
      </c>
      <c r="J156" s="1" t="s">
        <v>209</v>
      </c>
      <c r="K156" s="1" t="s">
        <v>1122</v>
      </c>
    </row>
    <row r="157" spans="1:11" x14ac:dyDescent="0.25">
      <c r="A157" s="1" t="s">
        <v>1394</v>
      </c>
      <c r="B157" s="1" t="s">
        <v>382</v>
      </c>
      <c r="C157" s="1" t="s">
        <v>908</v>
      </c>
      <c r="D157" s="1" t="s">
        <v>210</v>
      </c>
      <c r="E157" s="1" t="s">
        <v>793</v>
      </c>
      <c r="F157" s="1" t="s">
        <v>1395</v>
      </c>
      <c r="G157" s="1" t="s">
        <v>795</v>
      </c>
      <c r="H157" s="1" t="s">
        <v>1396</v>
      </c>
      <c r="I157" s="1" t="s">
        <v>1168</v>
      </c>
      <c r="J157" s="1" t="s">
        <v>209</v>
      </c>
      <c r="K157" s="1" t="s">
        <v>793</v>
      </c>
    </row>
    <row r="158" spans="1:11" x14ac:dyDescent="0.25">
      <c r="A158" s="1" t="s">
        <v>1397</v>
      </c>
      <c r="B158" s="1" t="s">
        <v>126</v>
      </c>
      <c r="C158" s="1" t="s">
        <v>861</v>
      </c>
      <c r="D158" s="1" t="s">
        <v>218</v>
      </c>
      <c r="E158" s="1" t="s">
        <v>271</v>
      </c>
      <c r="F158" s="1" t="s">
        <v>1398</v>
      </c>
      <c r="G158" s="1" t="s">
        <v>822</v>
      </c>
      <c r="H158" s="1" t="s">
        <v>1399</v>
      </c>
      <c r="I158" s="1" t="s">
        <v>973</v>
      </c>
      <c r="J158" s="1" t="s">
        <v>284</v>
      </c>
      <c r="K158" s="1" t="s">
        <v>271</v>
      </c>
    </row>
    <row r="159" spans="1:11" x14ac:dyDescent="0.25">
      <c r="A159" s="1" t="s">
        <v>1400</v>
      </c>
      <c r="B159" s="1" t="s">
        <v>55</v>
      </c>
      <c r="C159" s="1" t="s">
        <v>861</v>
      </c>
      <c r="D159" s="1" t="s">
        <v>210</v>
      </c>
      <c r="E159" s="1" t="s">
        <v>281</v>
      </c>
      <c r="F159" s="1" t="s">
        <v>1401</v>
      </c>
      <c r="G159" s="1" t="s">
        <v>273</v>
      </c>
      <c r="H159" s="1" t="s">
        <v>1402</v>
      </c>
      <c r="I159" s="1" t="s">
        <v>758</v>
      </c>
      <c r="J159" s="1" t="s">
        <v>284</v>
      </c>
      <c r="K159" s="1" t="s">
        <v>281</v>
      </c>
    </row>
    <row r="160" spans="1:11" x14ac:dyDescent="0.25">
      <c r="A160" s="1" t="s">
        <v>1403</v>
      </c>
      <c r="B160" s="1" t="s">
        <v>750</v>
      </c>
      <c r="C160" s="1" t="s">
        <v>256</v>
      </c>
      <c r="D160" s="1" t="s">
        <v>218</v>
      </c>
      <c r="E160" s="1" t="s">
        <v>799</v>
      </c>
      <c r="F160" s="1" t="s">
        <v>1404</v>
      </c>
      <c r="G160" s="1" t="s">
        <v>876</v>
      </c>
      <c r="H160" s="1" t="s">
        <v>1405</v>
      </c>
      <c r="I160" s="1" t="s">
        <v>425</v>
      </c>
      <c r="J160" s="1" t="s">
        <v>217</v>
      </c>
      <c r="K160" s="1" t="s">
        <v>799</v>
      </c>
    </row>
    <row r="161" spans="1:11" x14ac:dyDescent="0.25">
      <c r="A161" s="1" t="s">
        <v>1406</v>
      </c>
      <c r="B161" s="1" t="s">
        <v>201</v>
      </c>
      <c r="C161" s="1" t="s">
        <v>865</v>
      </c>
      <c r="D161" s="1" t="s">
        <v>218</v>
      </c>
      <c r="E161" s="1" t="s">
        <v>1407</v>
      </c>
      <c r="F161" s="1" t="s">
        <v>1408</v>
      </c>
      <c r="G161" s="1" t="s">
        <v>892</v>
      </c>
      <c r="H161" s="1" t="s">
        <v>1409</v>
      </c>
      <c r="I161" s="1" t="s">
        <v>328</v>
      </c>
      <c r="J161" s="1" t="s">
        <v>229</v>
      </c>
      <c r="K161" s="1" t="s">
        <v>1407</v>
      </c>
    </row>
    <row r="162" spans="1:11" x14ac:dyDescent="0.25">
      <c r="A162" s="1" t="s">
        <v>1410</v>
      </c>
      <c r="B162" s="1" t="s">
        <v>519</v>
      </c>
      <c r="C162" s="1" t="s">
        <v>231</v>
      </c>
      <c r="D162" s="1" t="s">
        <v>218</v>
      </c>
      <c r="E162" s="1" t="s">
        <v>956</v>
      </c>
      <c r="F162" s="1" t="s">
        <v>1411</v>
      </c>
      <c r="G162" s="1" t="s">
        <v>790</v>
      </c>
      <c r="H162" s="1" t="s">
        <v>1412</v>
      </c>
      <c r="I162" s="1" t="s">
        <v>448</v>
      </c>
      <c r="J162" s="1" t="s">
        <v>237</v>
      </c>
      <c r="K162" s="1" t="s">
        <v>956</v>
      </c>
    </row>
    <row r="163" spans="1:11" x14ac:dyDescent="0.25">
      <c r="A163" s="1" t="s">
        <v>1413</v>
      </c>
      <c r="B163" s="1" t="s">
        <v>497</v>
      </c>
      <c r="C163" s="1" t="s">
        <v>953</v>
      </c>
      <c r="D163" s="1" t="s">
        <v>218</v>
      </c>
      <c r="E163" s="1" t="s">
        <v>947</v>
      </c>
      <c r="F163" s="1" t="s">
        <v>1414</v>
      </c>
      <c r="G163" s="1" t="s">
        <v>1305</v>
      </c>
      <c r="H163" s="1" t="s">
        <v>1415</v>
      </c>
      <c r="I163" s="1" t="s">
        <v>1416</v>
      </c>
      <c r="J163" s="1" t="s">
        <v>246</v>
      </c>
      <c r="K163" s="1" t="s">
        <v>947</v>
      </c>
    </row>
    <row r="164" spans="1:11" x14ac:dyDescent="0.25">
      <c r="A164" s="1" t="s">
        <v>1417</v>
      </c>
      <c r="B164" s="1" t="s">
        <v>680</v>
      </c>
      <c r="C164" s="1" t="s">
        <v>889</v>
      </c>
      <c r="D164" s="1" t="s">
        <v>223</v>
      </c>
      <c r="E164" s="1" t="s">
        <v>1278</v>
      </c>
      <c r="F164" s="1" t="s">
        <v>1418</v>
      </c>
      <c r="G164" s="1" t="s">
        <v>1419</v>
      </c>
      <c r="H164" s="1" t="s">
        <v>1420</v>
      </c>
      <c r="I164" s="1" t="s">
        <v>1421</v>
      </c>
      <c r="J164" s="1" t="s">
        <v>209</v>
      </c>
      <c r="K164" s="1" t="s">
        <v>1278</v>
      </c>
    </row>
    <row r="165" spans="1:11" x14ac:dyDescent="0.25">
      <c r="A165" s="1" t="s">
        <v>1422</v>
      </c>
      <c r="B165" s="1" t="s">
        <v>567</v>
      </c>
      <c r="C165" s="1" t="s">
        <v>224</v>
      </c>
      <c r="D165" s="1" t="s">
        <v>203</v>
      </c>
      <c r="E165" s="1" t="s">
        <v>854</v>
      </c>
      <c r="F165" s="1" t="s">
        <v>1423</v>
      </c>
      <c r="G165" s="1" t="s">
        <v>1284</v>
      </c>
      <c r="H165" s="1" t="s">
        <v>1424</v>
      </c>
      <c r="I165" s="1" t="s">
        <v>57</v>
      </c>
      <c r="J165" s="1" t="s">
        <v>229</v>
      </c>
      <c r="K165" s="1" t="s">
        <v>854</v>
      </c>
    </row>
    <row r="166" spans="1:11" x14ac:dyDescent="0.25">
      <c r="A166" s="1" t="s">
        <v>1425</v>
      </c>
      <c r="B166" s="1" t="s">
        <v>539</v>
      </c>
      <c r="C166" s="1" t="s">
        <v>883</v>
      </c>
      <c r="D166" s="1" t="s">
        <v>203</v>
      </c>
      <c r="E166" s="1" t="s">
        <v>1426</v>
      </c>
      <c r="F166" s="1" t="s">
        <v>1427</v>
      </c>
      <c r="G166" s="1" t="s">
        <v>1428</v>
      </c>
      <c r="H166" s="1" t="s">
        <v>1429</v>
      </c>
      <c r="I166" s="1" t="s">
        <v>1430</v>
      </c>
      <c r="J166" s="1" t="s">
        <v>209</v>
      </c>
      <c r="K166" s="1" t="s">
        <v>1426</v>
      </c>
    </row>
    <row r="167" spans="1:11" x14ac:dyDescent="0.25">
      <c r="A167" s="1" t="s">
        <v>1431</v>
      </c>
      <c r="B167" s="1" t="s">
        <v>412</v>
      </c>
      <c r="C167" s="1" t="s">
        <v>223</v>
      </c>
      <c r="D167" s="1" t="s">
        <v>218</v>
      </c>
      <c r="E167" s="1" t="s">
        <v>212</v>
      </c>
      <c r="F167" s="1" t="s">
        <v>1432</v>
      </c>
      <c r="G167" s="1" t="s">
        <v>980</v>
      </c>
      <c r="H167" s="1" t="s">
        <v>1433</v>
      </c>
      <c r="I167" s="1" t="s">
        <v>1434</v>
      </c>
      <c r="J167" s="1" t="s">
        <v>217</v>
      </c>
      <c r="K167" s="1" t="s">
        <v>212</v>
      </c>
    </row>
    <row r="168" spans="1:11" x14ac:dyDescent="0.25">
      <c r="A168" s="1" t="s">
        <v>1435</v>
      </c>
      <c r="B168" s="1" t="s">
        <v>126</v>
      </c>
      <c r="C168" s="1" t="s">
        <v>870</v>
      </c>
      <c r="D168" s="1" t="s">
        <v>223</v>
      </c>
      <c r="E168" s="1" t="s">
        <v>317</v>
      </c>
      <c r="F168" s="1" t="s">
        <v>1436</v>
      </c>
      <c r="G168" s="1" t="s">
        <v>212</v>
      </c>
      <c r="H168" s="1" t="s">
        <v>1437</v>
      </c>
      <c r="I168" s="1" t="s">
        <v>930</v>
      </c>
      <c r="J168" s="1" t="s">
        <v>217</v>
      </c>
      <c r="K168" s="1" t="s">
        <v>317</v>
      </c>
    </row>
    <row r="169" spans="1:11" x14ac:dyDescent="0.25">
      <c r="A169" s="1" t="s">
        <v>1438</v>
      </c>
      <c r="B169" s="1" t="s">
        <v>733</v>
      </c>
      <c r="C169" s="1" t="s">
        <v>861</v>
      </c>
      <c r="D169" s="1" t="s">
        <v>210</v>
      </c>
      <c r="E169" s="1" t="s">
        <v>295</v>
      </c>
      <c r="F169" s="1" t="s">
        <v>1439</v>
      </c>
      <c r="G169" s="1" t="s">
        <v>784</v>
      </c>
      <c r="H169" s="1" t="s">
        <v>1440</v>
      </c>
      <c r="I169" s="1" t="s">
        <v>1374</v>
      </c>
      <c r="J169" s="1" t="s">
        <v>284</v>
      </c>
      <c r="K169" s="1" t="s">
        <v>295</v>
      </c>
    </row>
    <row r="170" spans="1:11" x14ac:dyDescent="0.25">
      <c r="A170" s="1" t="s">
        <v>1441</v>
      </c>
      <c r="B170" s="1" t="s">
        <v>502</v>
      </c>
      <c r="C170" s="1" t="s">
        <v>218</v>
      </c>
      <c r="D170" s="1" t="s">
        <v>210</v>
      </c>
      <c r="E170" s="1" t="s">
        <v>1442</v>
      </c>
      <c r="F170" s="1" t="s">
        <v>1443</v>
      </c>
      <c r="G170" s="1" t="s">
        <v>310</v>
      </c>
      <c r="H170" s="1" t="s">
        <v>1444</v>
      </c>
      <c r="I170" s="1" t="s">
        <v>1040</v>
      </c>
      <c r="J170" s="1" t="s">
        <v>237</v>
      </c>
      <c r="K170" s="1" t="s">
        <v>1442</v>
      </c>
    </row>
    <row r="171" spans="1:11" x14ac:dyDescent="0.25">
      <c r="A171" s="1" t="s">
        <v>1445</v>
      </c>
      <c r="B171" s="1" t="s">
        <v>239</v>
      </c>
      <c r="C171" s="1" t="s">
        <v>792</v>
      </c>
      <c r="D171" s="1" t="s">
        <v>210</v>
      </c>
      <c r="E171" s="1" t="s">
        <v>1446</v>
      </c>
      <c r="F171" s="1" t="s">
        <v>1447</v>
      </c>
      <c r="G171" s="1" t="s">
        <v>1448</v>
      </c>
      <c r="H171" s="1" t="s">
        <v>1449</v>
      </c>
      <c r="I171" s="1" t="s">
        <v>437</v>
      </c>
      <c r="J171" s="1" t="s">
        <v>229</v>
      </c>
      <c r="K171" s="1" t="s">
        <v>1446</v>
      </c>
    </row>
    <row r="172" spans="1:11" x14ac:dyDescent="0.25">
      <c r="A172" s="1" t="s">
        <v>1450</v>
      </c>
      <c r="B172" s="1" t="s">
        <v>611</v>
      </c>
      <c r="C172" s="1" t="s">
        <v>889</v>
      </c>
      <c r="D172" s="1" t="s">
        <v>218</v>
      </c>
      <c r="E172" s="1" t="s">
        <v>1451</v>
      </c>
      <c r="F172" s="1" t="s">
        <v>1452</v>
      </c>
      <c r="G172" s="1" t="s">
        <v>1453</v>
      </c>
      <c r="H172" s="1" t="s">
        <v>1454</v>
      </c>
      <c r="I172" s="1" t="s">
        <v>1455</v>
      </c>
      <c r="J172" s="1" t="s">
        <v>209</v>
      </c>
      <c r="K172" s="1" t="s">
        <v>1451</v>
      </c>
    </row>
    <row r="173" spans="1:11" x14ac:dyDescent="0.25">
      <c r="A173" s="1" t="s">
        <v>1456</v>
      </c>
      <c r="B173" s="1" t="s">
        <v>606</v>
      </c>
      <c r="C173" s="1" t="s">
        <v>783</v>
      </c>
      <c r="D173" s="1" t="s">
        <v>223</v>
      </c>
      <c r="E173" s="1" t="s">
        <v>281</v>
      </c>
      <c r="F173" s="1" t="s">
        <v>1457</v>
      </c>
      <c r="G173" s="1" t="s">
        <v>273</v>
      </c>
      <c r="H173" s="1" t="s">
        <v>1458</v>
      </c>
      <c r="I173" s="1" t="s">
        <v>1459</v>
      </c>
      <c r="J173" s="1" t="s">
        <v>284</v>
      </c>
      <c r="K173" s="1" t="s">
        <v>281</v>
      </c>
    </row>
    <row r="174" spans="1:11" x14ac:dyDescent="0.25">
      <c r="A174" s="1" t="s">
        <v>1460</v>
      </c>
      <c r="B174" s="1" t="s">
        <v>322</v>
      </c>
      <c r="C174" s="1" t="s">
        <v>231</v>
      </c>
      <c r="D174" s="1" t="s">
        <v>210</v>
      </c>
      <c r="E174" s="1" t="s">
        <v>1217</v>
      </c>
      <c r="F174" s="1" t="s">
        <v>1461</v>
      </c>
      <c r="G174" s="1" t="s">
        <v>956</v>
      </c>
      <c r="H174" s="1" t="s">
        <v>1462</v>
      </c>
      <c r="I174" s="1" t="s">
        <v>746</v>
      </c>
      <c r="J174" s="1" t="s">
        <v>237</v>
      </c>
      <c r="K174" s="1" t="s">
        <v>1217</v>
      </c>
    </row>
    <row r="175" spans="1:11" x14ac:dyDescent="0.25">
      <c r="A175" s="1" t="s">
        <v>1463</v>
      </c>
      <c r="B175" s="1" t="s">
        <v>485</v>
      </c>
      <c r="C175" s="1" t="s">
        <v>223</v>
      </c>
      <c r="D175" s="1" t="s">
        <v>218</v>
      </c>
      <c r="E175" s="1" t="s">
        <v>1140</v>
      </c>
      <c r="F175" s="1" t="s">
        <v>1464</v>
      </c>
      <c r="G175" s="1" t="s">
        <v>214</v>
      </c>
      <c r="H175" s="1" t="s">
        <v>1465</v>
      </c>
      <c r="I175" s="1" t="s">
        <v>1096</v>
      </c>
      <c r="J175" s="1" t="s">
        <v>217</v>
      </c>
      <c r="K175" s="1" t="s">
        <v>1140</v>
      </c>
    </row>
    <row r="176" spans="1:11" x14ac:dyDescent="0.25">
      <c r="A176" s="1" t="s">
        <v>1466</v>
      </c>
      <c r="B176" s="1" t="s">
        <v>298</v>
      </c>
      <c r="C176" s="1" t="s">
        <v>843</v>
      </c>
      <c r="D176" s="1" t="s">
        <v>200</v>
      </c>
      <c r="E176" s="1" t="s">
        <v>1251</v>
      </c>
      <c r="F176" s="1" t="s">
        <v>1467</v>
      </c>
      <c r="G176" s="1" t="s">
        <v>1468</v>
      </c>
      <c r="H176" s="1" t="s">
        <v>1469</v>
      </c>
      <c r="I176" s="1" t="s">
        <v>1470</v>
      </c>
      <c r="J176" s="1" t="s">
        <v>335</v>
      </c>
      <c r="K176" s="1" t="s">
        <v>1251</v>
      </c>
    </row>
    <row r="177" spans="1:11" x14ac:dyDescent="0.25">
      <c r="A177" s="1" t="s">
        <v>1471</v>
      </c>
      <c r="B177" s="1" t="s">
        <v>435</v>
      </c>
      <c r="C177" s="1" t="s">
        <v>315</v>
      </c>
      <c r="D177" s="1" t="s">
        <v>210</v>
      </c>
      <c r="E177" s="1" t="s">
        <v>1328</v>
      </c>
      <c r="F177" s="1" t="s">
        <v>1472</v>
      </c>
      <c r="G177" s="1" t="s">
        <v>1473</v>
      </c>
      <c r="H177" s="1" t="s">
        <v>1474</v>
      </c>
      <c r="I177" s="1" t="s">
        <v>328</v>
      </c>
      <c r="J177" s="1" t="s">
        <v>209</v>
      </c>
      <c r="K177" s="1" t="s">
        <v>1328</v>
      </c>
    </row>
    <row r="178" spans="1:11" x14ac:dyDescent="0.25">
      <c r="A178" s="1" t="s">
        <v>1475</v>
      </c>
      <c r="B178" s="1" t="s">
        <v>692</v>
      </c>
      <c r="C178" s="1" t="s">
        <v>783</v>
      </c>
      <c r="D178" s="1" t="s">
        <v>223</v>
      </c>
      <c r="E178" s="1" t="s">
        <v>206</v>
      </c>
      <c r="F178" s="1" t="s">
        <v>1476</v>
      </c>
      <c r="G178" s="1" t="s">
        <v>784</v>
      </c>
      <c r="H178" s="1" t="s">
        <v>1477</v>
      </c>
      <c r="I178" s="1" t="s">
        <v>552</v>
      </c>
      <c r="J178" s="1" t="s">
        <v>284</v>
      </c>
      <c r="K178" s="1" t="s">
        <v>206</v>
      </c>
    </row>
    <row r="179" spans="1:11" x14ac:dyDescent="0.25">
      <c r="A179" s="1" t="s">
        <v>1478</v>
      </c>
      <c r="B179" s="1" t="s">
        <v>255</v>
      </c>
      <c r="C179" s="1" t="s">
        <v>908</v>
      </c>
      <c r="D179" s="1" t="s">
        <v>200</v>
      </c>
      <c r="E179" s="1" t="s">
        <v>259</v>
      </c>
      <c r="F179" s="1" t="s">
        <v>1479</v>
      </c>
      <c r="G179" s="1" t="s">
        <v>925</v>
      </c>
      <c r="H179" s="1" t="s">
        <v>1480</v>
      </c>
      <c r="I179" s="1" t="s">
        <v>658</v>
      </c>
      <c r="J179" s="1" t="s">
        <v>209</v>
      </c>
      <c r="K179" s="1" t="s">
        <v>259</v>
      </c>
    </row>
    <row r="180" spans="1:11" x14ac:dyDescent="0.25">
      <c r="A180" s="1" t="s">
        <v>1481</v>
      </c>
      <c r="B180" s="1" t="s">
        <v>230</v>
      </c>
      <c r="C180" s="1" t="s">
        <v>919</v>
      </c>
      <c r="D180" s="1" t="s">
        <v>218</v>
      </c>
      <c r="E180" s="1" t="s">
        <v>844</v>
      </c>
      <c r="F180" s="1" t="s">
        <v>1482</v>
      </c>
      <c r="G180" s="1" t="s">
        <v>1328</v>
      </c>
      <c r="H180" s="1" t="s">
        <v>1483</v>
      </c>
      <c r="I180" s="1" t="s">
        <v>787</v>
      </c>
      <c r="J180" s="1" t="s">
        <v>284</v>
      </c>
      <c r="K180" s="1" t="s">
        <v>844</v>
      </c>
    </row>
    <row r="181" spans="1:11" x14ac:dyDescent="0.25">
      <c r="A181" s="1" t="s">
        <v>1484</v>
      </c>
      <c r="B181" s="1" t="s">
        <v>539</v>
      </c>
      <c r="C181" s="1" t="s">
        <v>953</v>
      </c>
      <c r="D181" s="1" t="s">
        <v>210</v>
      </c>
      <c r="E181" s="1" t="s">
        <v>1485</v>
      </c>
      <c r="F181" s="1" t="s">
        <v>1486</v>
      </c>
      <c r="G181" s="1" t="s">
        <v>947</v>
      </c>
      <c r="H181" s="1" t="s">
        <v>1487</v>
      </c>
      <c r="I181" s="1" t="s">
        <v>717</v>
      </c>
      <c r="J181" s="1" t="s">
        <v>246</v>
      </c>
      <c r="K181" s="1" t="s">
        <v>1485</v>
      </c>
    </row>
    <row r="182" spans="1:11" x14ac:dyDescent="0.25">
      <c r="A182" s="1" t="s">
        <v>1488</v>
      </c>
      <c r="B182" s="1" t="s">
        <v>573</v>
      </c>
      <c r="C182" s="1" t="s">
        <v>268</v>
      </c>
      <c r="D182" s="1" t="s">
        <v>223</v>
      </c>
      <c r="E182" s="1" t="s">
        <v>1025</v>
      </c>
      <c r="F182" s="1" t="s">
        <v>1489</v>
      </c>
      <c r="G182" s="1" t="s">
        <v>1490</v>
      </c>
      <c r="H182" s="1" t="s">
        <v>1491</v>
      </c>
      <c r="I182" s="1" t="s">
        <v>1228</v>
      </c>
      <c r="J182" s="1" t="s">
        <v>229</v>
      </c>
      <c r="K182" s="1" t="s">
        <v>1025</v>
      </c>
    </row>
    <row r="183" spans="1:11" x14ac:dyDescent="0.25">
      <c r="A183" s="1" t="s">
        <v>1492</v>
      </c>
      <c r="B183" s="1" t="s">
        <v>606</v>
      </c>
      <c r="C183" s="1" t="s">
        <v>210</v>
      </c>
      <c r="D183" s="1" t="s">
        <v>200</v>
      </c>
      <c r="E183" s="1" t="s">
        <v>954</v>
      </c>
      <c r="F183" s="1" t="s">
        <v>1493</v>
      </c>
      <c r="G183" s="1" t="s">
        <v>873</v>
      </c>
      <c r="H183" s="1" t="s">
        <v>1494</v>
      </c>
      <c r="I183" s="1" t="s">
        <v>1495</v>
      </c>
      <c r="J183" s="1" t="s">
        <v>237</v>
      </c>
      <c r="K183" s="1" t="s">
        <v>954</v>
      </c>
    </row>
    <row r="184" spans="1:11" x14ac:dyDescent="0.25">
      <c r="A184" s="1" t="s">
        <v>1496</v>
      </c>
      <c r="B184" s="1" t="s">
        <v>674</v>
      </c>
      <c r="C184" s="1" t="s">
        <v>884</v>
      </c>
      <c r="D184" s="1" t="s">
        <v>218</v>
      </c>
      <c r="E184" s="1" t="s">
        <v>799</v>
      </c>
      <c r="F184" s="1" t="s">
        <v>1497</v>
      </c>
      <c r="G184" s="1" t="s">
        <v>876</v>
      </c>
      <c r="H184" s="1" t="s">
        <v>1498</v>
      </c>
      <c r="I184" s="1" t="s">
        <v>1499</v>
      </c>
      <c r="J184" s="1" t="s">
        <v>217</v>
      </c>
      <c r="K184" s="1" t="s">
        <v>799</v>
      </c>
    </row>
    <row r="185" spans="1:11" x14ac:dyDescent="0.25">
      <c r="A185" s="1" t="s">
        <v>1500</v>
      </c>
      <c r="B185" s="1" t="s">
        <v>174</v>
      </c>
      <c r="C185" s="1" t="s">
        <v>788</v>
      </c>
      <c r="D185" s="1" t="s">
        <v>218</v>
      </c>
      <c r="E185" s="1" t="s">
        <v>232</v>
      </c>
      <c r="F185" s="1" t="s">
        <v>1501</v>
      </c>
      <c r="G185" s="1" t="s">
        <v>312</v>
      </c>
      <c r="H185" s="1" t="s">
        <v>1502</v>
      </c>
      <c r="I185" s="1" t="s">
        <v>1270</v>
      </c>
      <c r="J185" s="1" t="s">
        <v>237</v>
      </c>
      <c r="K185" s="1" t="s">
        <v>232</v>
      </c>
    </row>
    <row r="186" spans="1:11" x14ac:dyDescent="0.25">
      <c r="A186" s="1" t="s">
        <v>1503</v>
      </c>
      <c r="B186" s="1" t="s">
        <v>596</v>
      </c>
      <c r="C186" s="1" t="s">
        <v>321</v>
      </c>
      <c r="D186" s="1" t="s">
        <v>200</v>
      </c>
      <c r="E186" s="1" t="s">
        <v>1504</v>
      </c>
      <c r="F186" s="1" t="s">
        <v>1505</v>
      </c>
      <c r="G186" s="1" t="s">
        <v>1155</v>
      </c>
      <c r="H186" s="1" t="s">
        <v>1506</v>
      </c>
      <c r="I186" s="1" t="s">
        <v>682</v>
      </c>
      <c r="J186" s="1" t="s">
        <v>229</v>
      </c>
      <c r="K186" s="1" t="s">
        <v>1504</v>
      </c>
    </row>
    <row r="187" spans="1:11" x14ac:dyDescent="0.25">
      <c r="A187" s="1" t="s">
        <v>1507</v>
      </c>
      <c r="B187" s="1" t="s">
        <v>485</v>
      </c>
      <c r="C187" s="1" t="s">
        <v>908</v>
      </c>
      <c r="D187" s="1" t="s">
        <v>200</v>
      </c>
      <c r="E187" s="1" t="s">
        <v>1153</v>
      </c>
      <c r="F187" s="1" t="s">
        <v>1508</v>
      </c>
      <c r="G187" s="1" t="s">
        <v>1318</v>
      </c>
      <c r="H187" s="1" t="s">
        <v>1509</v>
      </c>
      <c r="I187" s="1" t="s">
        <v>838</v>
      </c>
      <c r="J187" s="1" t="s">
        <v>209</v>
      </c>
      <c r="K187" s="1" t="s">
        <v>1153</v>
      </c>
    </row>
    <row r="188" spans="1:11" x14ac:dyDescent="0.25">
      <c r="A188" s="1" t="s">
        <v>1510</v>
      </c>
      <c r="B188" s="1" t="s">
        <v>61</v>
      </c>
      <c r="C188" s="1" t="s">
        <v>898</v>
      </c>
      <c r="D188" s="1" t="s">
        <v>203</v>
      </c>
      <c r="E188" s="1" t="s">
        <v>232</v>
      </c>
      <c r="F188" s="1" t="s">
        <v>1511</v>
      </c>
      <c r="G188" s="1" t="s">
        <v>310</v>
      </c>
      <c r="H188" s="1" t="s">
        <v>1512</v>
      </c>
      <c r="I188" s="1" t="s">
        <v>1513</v>
      </c>
      <c r="J188" s="1" t="s">
        <v>237</v>
      </c>
      <c r="K188" s="1" t="s">
        <v>232</v>
      </c>
    </row>
    <row r="189" spans="1:11" x14ac:dyDescent="0.25">
      <c r="A189" s="1" t="s">
        <v>1514</v>
      </c>
      <c r="B189" s="1" t="s">
        <v>590</v>
      </c>
      <c r="C189" s="1" t="s">
        <v>798</v>
      </c>
      <c r="D189" s="1" t="s">
        <v>203</v>
      </c>
      <c r="E189" s="1" t="s">
        <v>1515</v>
      </c>
      <c r="F189" s="1" t="s">
        <v>1516</v>
      </c>
      <c r="G189" s="1" t="s">
        <v>1517</v>
      </c>
      <c r="H189" s="1" t="s">
        <v>1518</v>
      </c>
      <c r="I189" s="1" t="s">
        <v>176</v>
      </c>
      <c r="J189" s="1" t="s">
        <v>335</v>
      </c>
      <c r="K189" s="1" t="s">
        <v>1515</v>
      </c>
    </row>
    <row r="190" spans="1:11" x14ac:dyDescent="0.25">
      <c r="A190" s="1" t="s">
        <v>1519</v>
      </c>
      <c r="B190" s="1" t="s">
        <v>108</v>
      </c>
      <c r="C190" s="1" t="s">
        <v>960</v>
      </c>
      <c r="D190" s="1" t="s">
        <v>200</v>
      </c>
      <c r="E190" s="1" t="s">
        <v>1520</v>
      </c>
      <c r="F190" s="1" t="s">
        <v>1521</v>
      </c>
      <c r="G190" s="1" t="s">
        <v>1522</v>
      </c>
      <c r="H190" s="1" t="s">
        <v>1523</v>
      </c>
      <c r="I190" s="1" t="s">
        <v>575</v>
      </c>
      <c r="J190" s="1" t="s">
        <v>229</v>
      </c>
      <c r="K190" s="1" t="s">
        <v>1520</v>
      </c>
    </row>
    <row r="191" spans="1:11" x14ac:dyDescent="0.25">
      <c r="A191" s="1" t="s">
        <v>1524</v>
      </c>
      <c r="B191" s="1" t="s">
        <v>756</v>
      </c>
      <c r="C191" s="1" t="s">
        <v>299</v>
      </c>
      <c r="D191" s="1" t="s">
        <v>203</v>
      </c>
      <c r="E191" s="1" t="s">
        <v>799</v>
      </c>
      <c r="F191" s="1" t="s">
        <v>1525</v>
      </c>
      <c r="G191" s="1" t="s">
        <v>214</v>
      </c>
      <c r="H191" s="1" t="s">
        <v>1526</v>
      </c>
      <c r="I191" s="1" t="s">
        <v>978</v>
      </c>
      <c r="J191" s="1" t="s">
        <v>217</v>
      </c>
      <c r="K191" s="1" t="s">
        <v>799</v>
      </c>
    </row>
    <row r="192" spans="1:11" x14ac:dyDescent="0.25">
      <c r="A192" s="1" t="s">
        <v>1527</v>
      </c>
      <c r="B192" s="1" t="s">
        <v>85</v>
      </c>
      <c r="C192" s="1" t="s">
        <v>807</v>
      </c>
      <c r="D192" s="1" t="s">
        <v>218</v>
      </c>
      <c r="E192" s="1" t="s">
        <v>1528</v>
      </c>
      <c r="F192" s="1" t="s">
        <v>1529</v>
      </c>
      <c r="G192" s="1" t="s">
        <v>1530</v>
      </c>
      <c r="H192" s="1" t="s">
        <v>1531</v>
      </c>
      <c r="I192" s="1" t="s">
        <v>1532</v>
      </c>
      <c r="J192" s="1" t="s">
        <v>229</v>
      </c>
      <c r="K192" s="1" t="s">
        <v>1528</v>
      </c>
    </row>
    <row r="193" spans="1:11" x14ac:dyDescent="0.25">
      <c r="A193" s="1" t="s">
        <v>1533</v>
      </c>
      <c r="B193" s="1" t="s">
        <v>550</v>
      </c>
      <c r="C193" s="1" t="s">
        <v>990</v>
      </c>
      <c r="D193" s="1" t="s">
        <v>203</v>
      </c>
      <c r="E193" s="1" t="s">
        <v>241</v>
      </c>
      <c r="F193" s="1" t="s">
        <v>1534</v>
      </c>
      <c r="G193" s="1" t="s">
        <v>1535</v>
      </c>
      <c r="H193" s="1" t="s">
        <v>1536</v>
      </c>
      <c r="I193" s="1" t="s">
        <v>787</v>
      </c>
      <c r="J193" s="1" t="s">
        <v>246</v>
      </c>
      <c r="K193" s="1" t="s">
        <v>241</v>
      </c>
    </row>
    <row r="194" spans="1:11" x14ac:dyDescent="0.25">
      <c r="A194" s="1" t="s">
        <v>1537</v>
      </c>
      <c r="B194" s="1" t="s">
        <v>429</v>
      </c>
      <c r="C194" s="1" t="s">
        <v>808</v>
      </c>
      <c r="D194" s="1" t="s">
        <v>223</v>
      </c>
      <c r="E194" s="1" t="s">
        <v>1538</v>
      </c>
      <c r="F194" s="1" t="s">
        <v>1539</v>
      </c>
      <c r="G194" s="1" t="s">
        <v>1540</v>
      </c>
      <c r="H194" s="1" t="s">
        <v>1541</v>
      </c>
      <c r="I194" s="1" t="s">
        <v>253</v>
      </c>
      <c r="J194" s="1" t="s">
        <v>335</v>
      </c>
      <c r="K194" s="1" t="s">
        <v>1538</v>
      </c>
    </row>
    <row r="195" spans="1:11" x14ac:dyDescent="0.25">
      <c r="A195" s="1" t="s">
        <v>1542</v>
      </c>
      <c r="B195" s="1" t="s">
        <v>382</v>
      </c>
      <c r="C195" s="1" t="s">
        <v>231</v>
      </c>
      <c r="D195" s="1" t="s">
        <v>223</v>
      </c>
      <c r="E195" s="1" t="s">
        <v>954</v>
      </c>
      <c r="F195" s="1" t="s">
        <v>1543</v>
      </c>
      <c r="G195" s="1" t="s">
        <v>793</v>
      </c>
      <c r="H195" s="1" t="s">
        <v>1544</v>
      </c>
      <c r="I195" s="1" t="s">
        <v>1545</v>
      </c>
      <c r="J195" s="1" t="s">
        <v>237</v>
      </c>
      <c r="K195" s="1" t="s">
        <v>954</v>
      </c>
    </row>
    <row r="196" spans="1:11" x14ac:dyDescent="0.25">
      <c r="A196" s="1" t="s">
        <v>1546</v>
      </c>
      <c r="B196" s="1" t="s">
        <v>201</v>
      </c>
      <c r="C196" s="1" t="s">
        <v>202</v>
      </c>
      <c r="D196" s="1" t="s">
        <v>203</v>
      </c>
      <c r="E196" s="1" t="s">
        <v>1547</v>
      </c>
      <c r="F196" s="1" t="s">
        <v>1548</v>
      </c>
      <c r="G196" s="1" t="s">
        <v>1549</v>
      </c>
      <c r="H196" s="1" t="s">
        <v>1550</v>
      </c>
      <c r="I196" s="1" t="s">
        <v>934</v>
      </c>
      <c r="J196" s="1" t="s">
        <v>209</v>
      </c>
      <c r="K196" s="1" t="s">
        <v>1547</v>
      </c>
    </row>
    <row r="197" spans="1:11" x14ac:dyDescent="0.25">
      <c r="A197" s="1" t="s">
        <v>1551</v>
      </c>
      <c r="B197" s="1" t="s">
        <v>567</v>
      </c>
      <c r="C197" s="1" t="s">
        <v>815</v>
      </c>
      <c r="D197" s="1" t="s">
        <v>210</v>
      </c>
      <c r="E197" s="1" t="s">
        <v>1050</v>
      </c>
      <c r="F197" s="1" t="s">
        <v>1552</v>
      </c>
      <c r="G197" s="1" t="s">
        <v>1052</v>
      </c>
      <c r="H197" s="1" t="s">
        <v>1553</v>
      </c>
      <c r="I197" s="1" t="s">
        <v>1554</v>
      </c>
      <c r="J197" s="1" t="s">
        <v>209</v>
      </c>
      <c r="K197" s="1" t="s">
        <v>1050</v>
      </c>
    </row>
    <row r="198" spans="1:11" x14ac:dyDescent="0.25">
      <c r="A198" s="1" t="s">
        <v>1555</v>
      </c>
      <c r="B198" s="1" t="s">
        <v>750</v>
      </c>
      <c r="C198" s="1" t="s">
        <v>248</v>
      </c>
      <c r="D198" s="1" t="s">
        <v>210</v>
      </c>
      <c r="E198" s="1" t="s">
        <v>1556</v>
      </c>
      <c r="F198" s="1" t="s">
        <v>1557</v>
      </c>
      <c r="G198" s="1" t="s">
        <v>1558</v>
      </c>
      <c r="H198" s="1" t="s">
        <v>1559</v>
      </c>
      <c r="I198" s="1" t="s">
        <v>1532</v>
      </c>
      <c r="J198" s="1" t="s">
        <v>229</v>
      </c>
      <c r="K198" s="1" t="s">
        <v>1556</v>
      </c>
    </row>
    <row r="199" spans="1:11" x14ac:dyDescent="0.25">
      <c r="A199" s="1" t="s">
        <v>1560</v>
      </c>
      <c r="B199" s="1" t="s">
        <v>721</v>
      </c>
      <c r="C199" s="1" t="s">
        <v>807</v>
      </c>
      <c r="D199" s="1" t="s">
        <v>210</v>
      </c>
      <c r="E199" s="1" t="s">
        <v>947</v>
      </c>
      <c r="F199" s="1" t="s">
        <v>1561</v>
      </c>
      <c r="G199" s="1" t="s">
        <v>1562</v>
      </c>
      <c r="H199" s="1" t="s">
        <v>1563</v>
      </c>
      <c r="I199" s="1" t="s">
        <v>779</v>
      </c>
      <c r="J199" s="1" t="s">
        <v>229</v>
      </c>
      <c r="K199" s="1" t="s">
        <v>947</v>
      </c>
    </row>
    <row r="200" spans="1:11" x14ac:dyDescent="0.25">
      <c r="A200" s="1" t="s">
        <v>1564</v>
      </c>
      <c r="B200" s="1" t="s">
        <v>738</v>
      </c>
      <c r="C200" s="1" t="s">
        <v>1018</v>
      </c>
      <c r="D200" s="1" t="s">
        <v>203</v>
      </c>
      <c r="E200" s="1" t="s">
        <v>1538</v>
      </c>
      <c r="F200" s="1" t="s">
        <v>1565</v>
      </c>
      <c r="G200" s="1" t="s">
        <v>1540</v>
      </c>
      <c r="H200" s="1" t="s">
        <v>1566</v>
      </c>
      <c r="I200" s="1" t="s">
        <v>1567</v>
      </c>
      <c r="J200" s="1" t="s">
        <v>229</v>
      </c>
      <c r="K200" s="1" t="s">
        <v>1538</v>
      </c>
    </row>
    <row r="201" spans="1:11" x14ac:dyDescent="0.25">
      <c r="A201" s="1" t="s">
        <v>1568</v>
      </c>
      <c r="B201" s="1" t="s">
        <v>590</v>
      </c>
      <c r="C201" s="1" t="s">
        <v>323</v>
      </c>
      <c r="D201" s="1" t="s">
        <v>203</v>
      </c>
      <c r="E201" s="1" t="s">
        <v>1569</v>
      </c>
      <c r="F201" s="1" t="s">
        <v>1570</v>
      </c>
      <c r="G201" s="1" t="s">
        <v>1571</v>
      </c>
      <c r="H201" s="1" t="s">
        <v>1572</v>
      </c>
      <c r="I201" s="1" t="s">
        <v>940</v>
      </c>
      <c r="J201" s="1" t="s">
        <v>209</v>
      </c>
      <c r="K201" s="1" t="s">
        <v>1569</v>
      </c>
    </row>
    <row r="202" spans="1:11" x14ac:dyDescent="0.25">
      <c r="A202" s="1" t="s">
        <v>1573</v>
      </c>
      <c r="B202" s="1" t="s">
        <v>37</v>
      </c>
      <c r="C202" s="1" t="s">
        <v>953</v>
      </c>
      <c r="D202" s="1" t="s">
        <v>223</v>
      </c>
      <c r="E202" s="1" t="s">
        <v>1485</v>
      </c>
      <c r="F202" s="1" t="s">
        <v>1574</v>
      </c>
      <c r="G202" s="1" t="s">
        <v>307</v>
      </c>
      <c r="H202" s="1" t="s">
        <v>1575</v>
      </c>
      <c r="I202" s="1" t="s">
        <v>1576</v>
      </c>
      <c r="J202" s="1" t="s">
        <v>246</v>
      </c>
      <c r="K202" s="1" t="s">
        <v>1485</v>
      </c>
    </row>
    <row r="203" spans="1:11" x14ac:dyDescent="0.25">
      <c r="A203" s="1" t="s">
        <v>1577</v>
      </c>
      <c r="B203" s="1" t="s">
        <v>715</v>
      </c>
      <c r="C203" s="1" t="s">
        <v>865</v>
      </c>
      <c r="D203" s="1" t="s">
        <v>203</v>
      </c>
      <c r="E203" s="1" t="s">
        <v>905</v>
      </c>
      <c r="F203" s="1" t="s">
        <v>1578</v>
      </c>
      <c r="G203" s="1" t="s">
        <v>1579</v>
      </c>
      <c r="H203" s="1" t="s">
        <v>1580</v>
      </c>
      <c r="I203" s="1" t="s">
        <v>1581</v>
      </c>
      <c r="J203" s="1" t="s">
        <v>229</v>
      </c>
      <c r="K203" s="1" t="s">
        <v>905</v>
      </c>
    </row>
    <row r="204" spans="1:11" x14ac:dyDescent="0.25">
      <c r="A204" s="1" t="s">
        <v>1582</v>
      </c>
      <c r="B204" s="1" t="s">
        <v>435</v>
      </c>
      <c r="C204" s="1" t="s">
        <v>262</v>
      </c>
      <c r="D204" s="1" t="s">
        <v>203</v>
      </c>
      <c r="E204" s="1" t="s">
        <v>266</v>
      </c>
      <c r="F204" s="1" t="s">
        <v>1583</v>
      </c>
      <c r="G204" s="1" t="s">
        <v>1016</v>
      </c>
      <c r="H204" s="1" t="s">
        <v>1584</v>
      </c>
      <c r="I204" s="1" t="s">
        <v>787</v>
      </c>
      <c r="J204" s="1" t="s">
        <v>246</v>
      </c>
      <c r="K204" s="1" t="s">
        <v>266</v>
      </c>
    </row>
    <row r="205" spans="1:11" x14ac:dyDescent="0.25">
      <c r="A205" s="1" t="s">
        <v>1585</v>
      </c>
      <c r="B205" s="1" t="s">
        <v>561</v>
      </c>
      <c r="C205" s="1" t="s">
        <v>268</v>
      </c>
      <c r="D205" s="1" t="s">
        <v>223</v>
      </c>
      <c r="E205" s="1" t="s">
        <v>1586</v>
      </c>
      <c r="F205" s="1" t="s">
        <v>1587</v>
      </c>
      <c r="G205" s="1" t="s">
        <v>1588</v>
      </c>
      <c r="H205" s="1" t="s">
        <v>1589</v>
      </c>
      <c r="I205" s="1" t="s">
        <v>216</v>
      </c>
      <c r="J205" s="1" t="s">
        <v>229</v>
      </c>
      <c r="K205" s="1" t="s">
        <v>1586</v>
      </c>
    </row>
    <row r="206" spans="1:11" x14ac:dyDescent="0.25">
      <c r="A206" s="1" t="s">
        <v>1590</v>
      </c>
      <c r="B206" s="1" t="s">
        <v>144</v>
      </c>
      <c r="C206" s="1" t="s">
        <v>914</v>
      </c>
      <c r="D206" s="1" t="s">
        <v>203</v>
      </c>
      <c r="E206" s="1" t="s">
        <v>1004</v>
      </c>
      <c r="F206" s="1" t="s">
        <v>1591</v>
      </c>
      <c r="G206" s="1" t="s">
        <v>1588</v>
      </c>
      <c r="H206" s="1" t="s">
        <v>1592</v>
      </c>
      <c r="I206" s="1" t="s">
        <v>425</v>
      </c>
      <c r="J206" s="1" t="s">
        <v>209</v>
      </c>
      <c r="K206" s="1" t="s">
        <v>1004</v>
      </c>
    </row>
    <row r="207" spans="1:11" x14ac:dyDescent="0.25">
      <c r="A207" s="1" t="s">
        <v>1593</v>
      </c>
      <c r="B207" s="1" t="s">
        <v>269</v>
      </c>
      <c r="C207" s="1" t="s">
        <v>1008</v>
      </c>
      <c r="D207" s="1" t="s">
        <v>218</v>
      </c>
      <c r="E207" s="1" t="s">
        <v>232</v>
      </c>
      <c r="F207" s="1" t="s">
        <v>1594</v>
      </c>
      <c r="G207" s="1" t="s">
        <v>956</v>
      </c>
      <c r="H207" s="1" t="s">
        <v>1595</v>
      </c>
      <c r="I207" s="1" t="s">
        <v>1596</v>
      </c>
      <c r="J207" s="1" t="s">
        <v>237</v>
      </c>
      <c r="K207" s="1" t="s">
        <v>232</v>
      </c>
    </row>
    <row r="208" spans="1:11" x14ac:dyDescent="0.25">
      <c r="A208" s="1" t="s">
        <v>1597</v>
      </c>
      <c r="B208" s="1" t="s">
        <v>230</v>
      </c>
      <c r="C208" s="1" t="s">
        <v>238</v>
      </c>
      <c r="D208" s="1" t="s">
        <v>210</v>
      </c>
      <c r="E208" s="1" t="s">
        <v>206</v>
      </c>
      <c r="F208" s="1" t="s">
        <v>1598</v>
      </c>
      <c r="G208" s="1" t="s">
        <v>784</v>
      </c>
      <c r="H208" s="1" t="s">
        <v>1599</v>
      </c>
      <c r="I208" s="1" t="s">
        <v>967</v>
      </c>
      <c r="J208" s="1" t="s">
        <v>284</v>
      </c>
      <c r="K208" s="1" t="s">
        <v>206</v>
      </c>
    </row>
    <row r="209" spans="1:11" x14ac:dyDescent="0.25">
      <c r="A209" s="1" t="s">
        <v>1600</v>
      </c>
      <c r="B209" s="1" t="s">
        <v>17</v>
      </c>
      <c r="C209" s="1" t="s">
        <v>321</v>
      </c>
      <c r="D209" s="1" t="s">
        <v>203</v>
      </c>
      <c r="E209" s="1" t="s">
        <v>1601</v>
      </c>
      <c r="F209" s="1" t="s">
        <v>1602</v>
      </c>
      <c r="G209" s="1" t="s">
        <v>1603</v>
      </c>
      <c r="H209" s="1" t="s">
        <v>1604</v>
      </c>
      <c r="I209" s="1" t="s">
        <v>1605</v>
      </c>
      <c r="J209" s="1" t="s">
        <v>229</v>
      </c>
      <c r="K209" s="1" t="s">
        <v>1601</v>
      </c>
    </row>
    <row r="210" spans="1:11" x14ac:dyDescent="0.25">
      <c r="A210" s="1" t="s">
        <v>1606</v>
      </c>
      <c r="B210" s="1" t="s">
        <v>611</v>
      </c>
      <c r="C210" s="1" t="s">
        <v>1018</v>
      </c>
      <c r="D210" s="1" t="s">
        <v>210</v>
      </c>
      <c r="E210" s="1" t="s">
        <v>1607</v>
      </c>
      <c r="F210" s="1" t="s">
        <v>1608</v>
      </c>
      <c r="G210" s="1" t="s">
        <v>1609</v>
      </c>
      <c r="H210" s="1" t="s">
        <v>1610</v>
      </c>
      <c r="I210" s="1" t="s">
        <v>1611</v>
      </c>
      <c r="J210" s="1" t="s">
        <v>229</v>
      </c>
      <c r="K210" s="1" t="s">
        <v>1607</v>
      </c>
    </row>
    <row r="211" spans="1:11" x14ac:dyDescent="0.25">
      <c r="A211" s="1" t="s">
        <v>1612</v>
      </c>
      <c r="B211" s="1" t="s">
        <v>750</v>
      </c>
      <c r="C211" s="1" t="s">
        <v>792</v>
      </c>
      <c r="D211" s="1" t="s">
        <v>223</v>
      </c>
      <c r="E211" s="1" t="s">
        <v>324</v>
      </c>
      <c r="F211" s="1" t="s">
        <v>1613</v>
      </c>
      <c r="G211" s="1" t="s">
        <v>976</v>
      </c>
      <c r="H211" s="1" t="s">
        <v>1614</v>
      </c>
      <c r="I211" s="1" t="s">
        <v>636</v>
      </c>
      <c r="J211" s="1" t="s">
        <v>229</v>
      </c>
      <c r="K211" s="1" t="s">
        <v>324</v>
      </c>
    </row>
    <row r="212" spans="1:11" x14ac:dyDescent="0.25">
      <c r="A212" s="1" t="s">
        <v>1615</v>
      </c>
      <c r="B212" s="1" t="s">
        <v>457</v>
      </c>
      <c r="C212" s="1" t="s">
        <v>843</v>
      </c>
      <c r="D212" s="1" t="s">
        <v>203</v>
      </c>
      <c r="E212" s="1" t="s">
        <v>1616</v>
      </c>
      <c r="F212" s="1" t="s">
        <v>1617</v>
      </c>
      <c r="G212" s="1" t="s">
        <v>1618</v>
      </c>
      <c r="H212" s="1" t="s">
        <v>1619</v>
      </c>
      <c r="I212" s="1" t="s">
        <v>81</v>
      </c>
      <c r="J212" s="1" t="s">
        <v>335</v>
      </c>
      <c r="K212" s="1" t="s">
        <v>1616</v>
      </c>
    </row>
    <row r="213" spans="1:11" x14ac:dyDescent="0.25">
      <c r="A213" s="1" t="s">
        <v>1620</v>
      </c>
      <c r="B213" s="1" t="s">
        <v>738</v>
      </c>
      <c r="C213" s="1" t="s">
        <v>247</v>
      </c>
      <c r="D213" s="1" t="s">
        <v>210</v>
      </c>
      <c r="E213" s="1" t="s">
        <v>844</v>
      </c>
      <c r="F213" s="1" t="s">
        <v>1621</v>
      </c>
      <c r="G213" s="1" t="s">
        <v>206</v>
      </c>
      <c r="H213" s="1" t="s">
        <v>1622</v>
      </c>
      <c r="I213" s="1" t="s">
        <v>1168</v>
      </c>
      <c r="J213" s="1" t="s">
        <v>284</v>
      </c>
      <c r="K213" s="1" t="s">
        <v>844</v>
      </c>
    </row>
    <row r="214" spans="1:11" x14ac:dyDescent="0.25">
      <c r="A214" s="1" t="s">
        <v>1623</v>
      </c>
      <c r="B214" s="1" t="s">
        <v>144</v>
      </c>
      <c r="C214" s="1" t="s">
        <v>808</v>
      </c>
      <c r="D214" s="1" t="s">
        <v>203</v>
      </c>
      <c r="E214" s="1" t="s">
        <v>790</v>
      </c>
      <c r="F214" s="1" t="s">
        <v>966</v>
      </c>
      <c r="G214" s="1" t="s">
        <v>204</v>
      </c>
      <c r="H214" s="1" t="s">
        <v>1624</v>
      </c>
      <c r="I214" s="1" t="s">
        <v>1625</v>
      </c>
      <c r="J214" s="1" t="s">
        <v>335</v>
      </c>
      <c r="K214" s="1" t="s">
        <v>790</v>
      </c>
    </row>
    <row r="215" spans="1:11" x14ac:dyDescent="0.25">
      <c r="A215" s="1" t="s">
        <v>1626</v>
      </c>
      <c r="B215" s="1" t="s">
        <v>269</v>
      </c>
      <c r="C215" s="1" t="s">
        <v>292</v>
      </c>
      <c r="D215" s="1" t="s">
        <v>218</v>
      </c>
      <c r="E215" s="1" t="s">
        <v>1195</v>
      </c>
      <c r="F215" s="1" t="s">
        <v>1627</v>
      </c>
      <c r="G215" s="1" t="s">
        <v>784</v>
      </c>
      <c r="H215" s="1" t="s">
        <v>1628</v>
      </c>
      <c r="I215" s="1" t="s">
        <v>1629</v>
      </c>
      <c r="J215" s="1" t="s">
        <v>284</v>
      </c>
      <c r="K215" s="1" t="s">
        <v>1195</v>
      </c>
    </row>
    <row r="216" spans="1:11" x14ac:dyDescent="0.25">
      <c r="A216" s="1" t="s">
        <v>1630</v>
      </c>
      <c r="B216" s="1" t="s">
        <v>767</v>
      </c>
      <c r="C216" s="1" t="s">
        <v>315</v>
      </c>
      <c r="D216" s="1" t="s">
        <v>200</v>
      </c>
      <c r="E216" s="1" t="s">
        <v>1631</v>
      </c>
      <c r="F216" s="1" t="s">
        <v>1632</v>
      </c>
      <c r="G216" s="1" t="s">
        <v>1633</v>
      </c>
      <c r="H216" s="1" t="s">
        <v>1634</v>
      </c>
      <c r="I216" s="1" t="s">
        <v>875</v>
      </c>
      <c r="J216" s="1" t="s">
        <v>209</v>
      </c>
      <c r="K216" s="1" t="s">
        <v>1631</v>
      </c>
    </row>
    <row r="217" spans="1:11" x14ac:dyDescent="0.25">
      <c r="A217" s="1" t="s">
        <v>1635</v>
      </c>
      <c r="B217" s="1" t="s">
        <v>37</v>
      </c>
      <c r="C217" s="1" t="s">
        <v>323</v>
      </c>
      <c r="D217" s="1" t="s">
        <v>200</v>
      </c>
      <c r="E217" s="1" t="s">
        <v>1021</v>
      </c>
      <c r="F217" s="1" t="s">
        <v>1636</v>
      </c>
      <c r="G217" s="1" t="s">
        <v>1637</v>
      </c>
      <c r="H217" s="1" t="s">
        <v>1638</v>
      </c>
      <c r="I217" s="1" t="s">
        <v>408</v>
      </c>
      <c r="J217" s="1" t="s">
        <v>209</v>
      </c>
      <c r="K217" s="1" t="s">
        <v>1021</v>
      </c>
    </row>
    <row r="218" spans="1:11" x14ac:dyDescent="0.25">
      <c r="A218" s="1" t="s">
        <v>1639</v>
      </c>
      <c r="B218" s="1" t="s">
        <v>298</v>
      </c>
      <c r="C218" s="1" t="s">
        <v>945</v>
      </c>
      <c r="D218" s="1" t="s">
        <v>223</v>
      </c>
      <c r="E218" s="1" t="s">
        <v>947</v>
      </c>
      <c r="F218" s="1" t="s">
        <v>786</v>
      </c>
      <c r="G218" s="1" t="s">
        <v>307</v>
      </c>
      <c r="H218" s="1" t="s">
        <v>1640</v>
      </c>
      <c r="I218" s="1" t="s">
        <v>236</v>
      </c>
      <c r="J218" s="1" t="s">
        <v>246</v>
      </c>
      <c r="K218" s="1" t="s">
        <v>947</v>
      </c>
    </row>
    <row r="219" spans="1:11" x14ac:dyDescent="0.25">
      <c r="A219" s="1" t="s">
        <v>1641</v>
      </c>
      <c r="B219" s="1" t="s">
        <v>556</v>
      </c>
      <c r="C219" s="1" t="s">
        <v>843</v>
      </c>
      <c r="D219" s="1" t="s">
        <v>223</v>
      </c>
      <c r="E219" s="1" t="s">
        <v>1642</v>
      </c>
      <c r="F219" s="1" t="s">
        <v>1643</v>
      </c>
      <c r="G219" s="1" t="s">
        <v>1644</v>
      </c>
      <c r="H219" s="1" t="s">
        <v>1645</v>
      </c>
      <c r="I219" s="1" t="s">
        <v>1646</v>
      </c>
      <c r="J219" s="1" t="s">
        <v>335</v>
      </c>
      <c r="K219" s="1" t="s">
        <v>1642</v>
      </c>
    </row>
    <row r="220" spans="1:11" x14ac:dyDescent="0.25">
      <c r="A220" s="1" t="s">
        <v>1647</v>
      </c>
      <c r="B220" s="1" t="s">
        <v>174</v>
      </c>
      <c r="C220" s="1" t="s">
        <v>278</v>
      </c>
      <c r="D220" s="1" t="s">
        <v>203</v>
      </c>
      <c r="E220" s="1" t="s">
        <v>206</v>
      </c>
      <c r="F220" s="1" t="s">
        <v>1648</v>
      </c>
      <c r="G220" s="1" t="s">
        <v>1033</v>
      </c>
      <c r="H220" s="1" t="s">
        <v>1649</v>
      </c>
      <c r="I220" s="1" t="s">
        <v>1581</v>
      </c>
      <c r="J220" s="1" t="s">
        <v>284</v>
      </c>
      <c r="K220" s="1" t="s">
        <v>206</v>
      </c>
    </row>
    <row r="221" spans="1:11" x14ac:dyDescent="0.25">
      <c r="A221" s="1" t="s">
        <v>1650</v>
      </c>
      <c r="B221" s="1" t="s">
        <v>17</v>
      </c>
      <c r="C221" s="1" t="s">
        <v>821</v>
      </c>
      <c r="D221" s="1" t="s">
        <v>218</v>
      </c>
      <c r="E221" s="1" t="s">
        <v>822</v>
      </c>
      <c r="F221" s="1" t="s">
        <v>1651</v>
      </c>
      <c r="G221" s="1" t="s">
        <v>936</v>
      </c>
      <c r="H221" s="1" t="s">
        <v>1652</v>
      </c>
      <c r="I221" s="1" t="s">
        <v>1653</v>
      </c>
      <c r="J221" s="1" t="s">
        <v>284</v>
      </c>
      <c r="K221" s="1" t="s">
        <v>822</v>
      </c>
    </row>
    <row r="222" spans="1:11" x14ac:dyDescent="0.25">
      <c r="A222" s="1" t="s">
        <v>1654</v>
      </c>
      <c r="B222" s="1" t="s">
        <v>640</v>
      </c>
      <c r="C222" s="1" t="s">
        <v>240</v>
      </c>
      <c r="D222" s="1" t="s">
        <v>223</v>
      </c>
      <c r="E222" s="1" t="s">
        <v>1535</v>
      </c>
      <c r="F222" s="1" t="s">
        <v>1655</v>
      </c>
      <c r="G222" s="1" t="s">
        <v>307</v>
      </c>
      <c r="H222" s="1" t="s">
        <v>1656</v>
      </c>
      <c r="I222" s="1" t="s">
        <v>1657</v>
      </c>
      <c r="J222" s="1" t="s">
        <v>246</v>
      </c>
      <c r="K222" s="1" t="s">
        <v>1535</v>
      </c>
    </row>
    <row r="223" spans="1:11" x14ac:dyDescent="0.25">
      <c r="A223" s="1" t="s">
        <v>1658</v>
      </c>
      <c r="B223" s="1" t="s">
        <v>269</v>
      </c>
      <c r="C223" s="1" t="s">
        <v>238</v>
      </c>
      <c r="D223" s="1" t="s">
        <v>203</v>
      </c>
      <c r="E223" s="1" t="s">
        <v>271</v>
      </c>
      <c r="F223" s="1" t="s">
        <v>1659</v>
      </c>
      <c r="G223" s="1" t="s">
        <v>784</v>
      </c>
      <c r="H223" s="1" t="s">
        <v>1660</v>
      </c>
      <c r="I223" s="1" t="s">
        <v>1248</v>
      </c>
      <c r="J223" s="1" t="s">
        <v>284</v>
      </c>
      <c r="K223" s="1" t="s">
        <v>271</v>
      </c>
    </row>
    <row r="224" spans="1:11" x14ac:dyDescent="0.25">
      <c r="A224" s="1" t="s">
        <v>1661</v>
      </c>
      <c r="B224" s="1" t="s">
        <v>502</v>
      </c>
      <c r="C224" s="1" t="s">
        <v>898</v>
      </c>
      <c r="D224" s="1" t="s">
        <v>210</v>
      </c>
      <c r="E224" s="1" t="s">
        <v>1245</v>
      </c>
      <c r="F224" s="1" t="s">
        <v>1662</v>
      </c>
      <c r="G224" s="1" t="s">
        <v>956</v>
      </c>
      <c r="H224" s="1" t="s">
        <v>1663</v>
      </c>
      <c r="I224" s="1" t="s">
        <v>1664</v>
      </c>
      <c r="J224" s="1" t="s">
        <v>237</v>
      </c>
      <c r="K224" s="1" t="s">
        <v>1245</v>
      </c>
    </row>
    <row r="225" spans="1:11" x14ac:dyDescent="0.25">
      <c r="A225" s="1" t="s">
        <v>1665</v>
      </c>
      <c r="B225" s="1" t="s">
        <v>180</v>
      </c>
      <c r="C225" s="1" t="s">
        <v>856</v>
      </c>
      <c r="D225" s="1" t="s">
        <v>200</v>
      </c>
      <c r="E225" s="1" t="s">
        <v>1485</v>
      </c>
      <c r="F225" s="1" t="s">
        <v>1666</v>
      </c>
      <c r="G225" s="1" t="s">
        <v>266</v>
      </c>
      <c r="H225" s="1" t="s">
        <v>1667</v>
      </c>
      <c r="I225" s="1" t="s">
        <v>1668</v>
      </c>
      <c r="J225" s="1" t="s">
        <v>246</v>
      </c>
      <c r="K225" s="1" t="s">
        <v>1485</v>
      </c>
    </row>
    <row r="226" spans="1:11" x14ac:dyDescent="0.25">
      <c r="A226" s="1" t="s">
        <v>1669</v>
      </c>
      <c r="B226" s="1" t="s">
        <v>738</v>
      </c>
      <c r="C226" s="1" t="s">
        <v>788</v>
      </c>
      <c r="D226" s="1" t="s">
        <v>203</v>
      </c>
      <c r="E226" s="1" t="s">
        <v>1245</v>
      </c>
      <c r="F226" s="1" t="s">
        <v>1670</v>
      </c>
      <c r="G226" s="1" t="s">
        <v>1442</v>
      </c>
      <c r="H226" s="1" t="s">
        <v>1671</v>
      </c>
      <c r="I226" s="1" t="s">
        <v>1672</v>
      </c>
      <c r="J226" s="1" t="s">
        <v>237</v>
      </c>
      <c r="K226" s="1" t="s">
        <v>1245</v>
      </c>
    </row>
    <row r="227" spans="1:11" x14ac:dyDescent="0.25">
      <c r="A227" s="1" t="s">
        <v>1673</v>
      </c>
      <c r="B227" s="1" t="s">
        <v>573</v>
      </c>
      <c r="C227" s="1" t="s">
        <v>224</v>
      </c>
      <c r="D227" s="1" t="s">
        <v>210</v>
      </c>
      <c r="E227" s="1" t="s">
        <v>1016</v>
      </c>
      <c r="F227" s="1" t="s">
        <v>1674</v>
      </c>
      <c r="G227" s="1" t="s">
        <v>1675</v>
      </c>
      <c r="H227" s="1" t="s">
        <v>1676</v>
      </c>
      <c r="I227" s="1" t="s">
        <v>944</v>
      </c>
      <c r="J227" s="1" t="s">
        <v>229</v>
      </c>
      <c r="K227" s="1" t="s">
        <v>1016</v>
      </c>
    </row>
    <row r="228" spans="1:11" x14ac:dyDescent="0.25">
      <c r="A228" s="1" t="s">
        <v>1677</v>
      </c>
      <c r="B228" s="1" t="s">
        <v>37</v>
      </c>
      <c r="C228" s="1" t="s">
        <v>807</v>
      </c>
      <c r="D228" s="1" t="s">
        <v>223</v>
      </c>
      <c r="E228" s="1" t="s">
        <v>1240</v>
      </c>
      <c r="F228" s="1" t="s">
        <v>1678</v>
      </c>
      <c r="G228" s="1" t="s">
        <v>1679</v>
      </c>
      <c r="H228" s="1" t="s">
        <v>1680</v>
      </c>
      <c r="I228" s="1" t="s">
        <v>396</v>
      </c>
      <c r="J228" s="1" t="s">
        <v>229</v>
      </c>
      <c r="K228" s="1" t="s">
        <v>1240</v>
      </c>
    </row>
    <row r="229" spans="1:11" x14ac:dyDescent="0.25">
      <c r="A229" s="1" t="s">
        <v>1681</v>
      </c>
      <c r="B229" s="1" t="s">
        <v>412</v>
      </c>
      <c r="C229" s="1" t="s">
        <v>865</v>
      </c>
      <c r="D229" s="1" t="s">
        <v>200</v>
      </c>
      <c r="E229" s="1" t="s">
        <v>1328</v>
      </c>
      <c r="F229" s="1" t="s">
        <v>1682</v>
      </c>
      <c r="G229" s="1" t="s">
        <v>1033</v>
      </c>
      <c r="H229" s="1" t="s">
        <v>1683</v>
      </c>
      <c r="I229" s="1" t="s">
        <v>1684</v>
      </c>
      <c r="J229" s="1" t="s">
        <v>229</v>
      </c>
      <c r="K229" s="1" t="s">
        <v>1328</v>
      </c>
    </row>
    <row r="230" spans="1:11" x14ac:dyDescent="0.25">
      <c r="A230" s="1" t="s">
        <v>1685</v>
      </c>
      <c r="B230" s="1" t="s">
        <v>656</v>
      </c>
      <c r="C230" s="1" t="s">
        <v>898</v>
      </c>
      <c r="D230" s="1" t="s">
        <v>218</v>
      </c>
      <c r="E230" s="1" t="s">
        <v>232</v>
      </c>
      <c r="F230" s="1" t="s">
        <v>1686</v>
      </c>
      <c r="G230" s="1" t="s">
        <v>312</v>
      </c>
      <c r="H230" s="1" t="s">
        <v>1687</v>
      </c>
      <c r="I230" s="1" t="s">
        <v>1688</v>
      </c>
      <c r="J230" s="1" t="s">
        <v>237</v>
      </c>
      <c r="K230" s="1" t="s">
        <v>232</v>
      </c>
    </row>
    <row r="231" spans="1:11" x14ac:dyDescent="0.25">
      <c r="A231" s="1" t="s">
        <v>1689</v>
      </c>
      <c r="B231" s="1" t="s">
        <v>513</v>
      </c>
      <c r="C231" s="1" t="s">
        <v>990</v>
      </c>
      <c r="D231" s="1" t="s">
        <v>218</v>
      </c>
      <c r="E231" s="1" t="s">
        <v>947</v>
      </c>
      <c r="F231" s="1" t="s">
        <v>1690</v>
      </c>
      <c r="G231" s="1" t="s">
        <v>996</v>
      </c>
      <c r="H231" s="1" t="s">
        <v>1691</v>
      </c>
      <c r="I231" s="1" t="s">
        <v>140</v>
      </c>
      <c r="J231" s="1" t="s">
        <v>246</v>
      </c>
      <c r="K231" s="1" t="s">
        <v>947</v>
      </c>
    </row>
    <row r="232" spans="1:11" x14ac:dyDescent="0.25">
      <c r="A232" s="1" t="s">
        <v>1692</v>
      </c>
      <c r="B232" s="1" t="s">
        <v>738</v>
      </c>
      <c r="C232" s="1" t="s">
        <v>990</v>
      </c>
      <c r="D232" s="1" t="s">
        <v>218</v>
      </c>
      <c r="E232" s="1" t="s">
        <v>1485</v>
      </c>
      <c r="F232" s="1" t="s">
        <v>1693</v>
      </c>
      <c r="G232" s="1" t="s">
        <v>1025</v>
      </c>
      <c r="H232" s="1" t="s">
        <v>1694</v>
      </c>
      <c r="I232" s="1" t="s">
        <v>1695</v>
      </c>
      <c r="J232" s="1" t="s">
        <v>246</v>
      </c>
      <c r="K232" s="1" t="s">
        <v>1485</v>
      </c>
    </row>
    <row r="233" spans="1:11" x14ac:dyDescent="0.25">
      <c r="A233" s="1" t="s">
        <v>1696</v>
      </c>
      <c r="B233" s="1" t="s">
        <v>263</v>
      </c>
      <c r="C233" s="1" t="s">
        <v>240</v>
      </c>
      <c r="D233" s="1" t="s">
        <v>218</v>
      </c>
      <c r="E233" s="1" t="s">
        <v>827</v>
      </c>
      <c r="F233" s="1" t="s">
        <v>1697</v>
      </c>
      <c r="G233" s="1" t="s">
        <v>1080</v>
      </c>
      <c r="H233" s="1" t="s">
        <v>1698</v>
      </c>
      <c r="I233" s="1" t="s">
        <v>1699</v>
      </c>
      <c r="J233" s="1" t="s">
        <v>246</v>
      </c>
      <c r="K233" s="1" t="s">
        <v>827</v>
      </c>
    </row>
    <row r="234" spans="1:11" x14ac:dyDescent="0.25">
      <c r="A234" s="1" t="s">
        <v>1700</v>
      </c>
      <c r="B234" s="1" t="s">
        <v>767</v>
      </c>
      <c r="C234" s="1" t="s">
        <v>990</v>
      </c>
      <c r="D234" s="1" t="s">
        <v>223</v>
      </c>
      <c r="E234" s="1" t="s">
        <v>243</v>
      </c>
      <c r="F234" s="1" t="s">
        <v>1701</v>
      </c>
      <c r="G234" s="1" t="s">
        <v>307</v>
      </c>
      <c r="H234" s="1" t="s">
        <v>1702</v>
      </c>
      <c r="I234" s="1" t="s">
        <v>122</v>
      </c>
      <c r="J234" s="1" t="s">
        <v>246</v>
      </c>
      <c r="K234" s="1" t="s">
        <v>243</v>
      </c>
    </row>
    <row r="235" spans="1:11" x14ac:dyDescent="0.25">
      <c r="A235" s="1" t="s">
        <v>1703</v>
      </c>
      <c r="B235" s="1" t="s">
        <v>255</v>
      </c>
      <c r="C235" s="1" t="s">
        <v>808</v>
      </c>
      <c r="D235" s="1" t="s">
        <v>200</v>
      </c>
      <c r="E235" s="1" t="s">
        <v>1704</v>
      </c>
      <c r="F235" s="1" t="s">
        <v>1705</v>
      </c>
      <c r="G235" s="1" t="s">
        <v>1706</v>
      </c>
      <c r="H235" s="1" t="s">
        <v>1707</v>
      </c>
      <c r="I235" s="1" t="s">
        <v>146</v>
      </c>
      <c r="J235" s="1" t="s">
        <v>335</v>
      </c>
      <c r="K235" s="1" t="s">
        <v>1704</v>
      </c>
    </row>
    <row r="236" spans="1:11" x14ac:dyDescent="0.25">
      <c r="A236" s="1" t="s">
        <v>1708</v>
      </c>
      <c r="B236" s="1" t="s">
        <v>611</v>
      </c>
      <c r="C236" s="1" t="s">
        <v>270</v>
      </c>
      <c r="D236" s="1" t="s">
        <v>210</v>
      </c>
      <c r="E236" s="1" t="s">
        <v>271</v>
      </c>
      <c r="F236" s="1" t="s">
        <v>1709</v>
      </c>
      <c r="G236" s="1" t="s">
        <v>281</v>
      </c>
      <c r="H236" s="1" t="s">
        <v>1710</v>
      </c>
      <c r="I236" s="1" t="s">
        <v>658</v>
      </c>
      <c r="J236" s="1" t="s">
        <v>209</v>
      </c>
      <c r="K236" s="1" t="s">
        <v>271</v>
      </c>
    </row>
    <row r="237" spans="1:11" x14ac:dyDescent="0.25">
      <c r="A237" s="1" t="s">
        <v>1711</v>
      </c>
      <c r="B237" s="1" t="s">
        <v>263</v>
      </c>
      <c r="C237" s="1" t="s">
        <v>323</v>
      </c>
      <c r="D237" s="1" t="s">
        <v>203</v>
      </c>
      <c r="E237" s="1" t="s">
        <v>1348</v>
      </c>
      <c r="F237" s="1" t="s">
        <v>999</v>
      </c>
      <c r="G237" s="1" t="s">
        <v>998</v>
      </c>
      <c r="H237" s="1" t="s">
        <v>1712</v>
      </c>
      <c r="I237" s="1" t="s">
        <v>98</v>
      </c>
      <c r="J237" s="1" t="s">
        <v>209</v>
      </c>
      <c r="K237" s="1" t="s">
        <v>1348</v>
      </c>
    </row>
    <row r="238" spans="1:11" x14ac:dyDescent="0.25">
      <c r="A238" s="1" t="s">
        <v>1713</v>
      </c>
      <c r="B238" s="1" t="s">
        <v>156</v>
      </c>
      <c r="C238" s="1" t="s">
        <v>953</v>
      </c>
      <c r="D238" s="1" t="s">
        <v>200</v>
      </c>
      <c r="E238" s="1" t="s">
        <v>243</v>
      </c>
      <c r="F238" s="1" t="s">
        <v>1714</v>
      </c>
      <c r="G238" s="1" t="s">
        <v>307</v>
      </c>
      <c r="H238" s="1" t="s">
        <v>1715</v>
      </c>
      <c r="I238" s="1" t="s">
        <v>390</v>
      </c>
      <c r="J238" s="1" t="s">
        <v>246</v>
      </c>
      <c r="K238" s="1" t="s">
        <v>243</v>
      </c>
    </row>
    <row r="239" spans="1:11" x14ac:dyDescent="0.25">
      <c r="A239" s="1" t="s">
        <v>1716</v>
      </c>
      <c r="B239" s="1" t="s">
        <v>680</v>
      </c>
      <c r="C239" s="1" t="s">
        <v>821</v>
      </c>
      <c r="D239" s="1" t="s">
        <v>223</v>
      </c>
      <c r="E239" s="1" t="s">
        <v>206</v>
      </c>
      <c r="F239" s="1" t="s">
        <v>1717</v>
      </c>
      <c r="G239" s="1" t="s">
        <v>1033</v>
      </c>
      <c r="H239" s="1" t="s">
        <v>1718</v>
      </c>
      <c r="I239" s="1" t="s">
        <v>1719</v>
      </c>
      <c r="J239" s="1" t="s">
        <v>284</v>
      </c>
      <c r="K239" s="1" t="s">
        <v>206</v>
      </c>
    </row>
    <row r="240" spans="1:11" x14ac:dyDescent="0.25">
      <c r="A240" s="1" t="s">
        <v>1720</v>
      </c>
      <c r="B240" s="1" t="s">
        <v>709</v>
      </c>
      <c r="C240" s="1" t="s">
        <v>264</v>
      </c>
      <c r="D240" s="1" t="s">
        <v>218</v>
      </c>
      <c r="E240" s="1" t="s">
        <v>266</v>
      </c>
      <c r="F240" s="1" t="s">
        <v>1721</v>
      </c>
      <c r="G240" s="1" t="s">
        <v>1490</v>
      </c>
      <c r="H240" s="1" t="s">
        <v>1722</v>
      </c>
      <c r="I240" s="1" t="s">
        <v>1646</v>
      </c>
      <c r="J240" s="1" t="s">
        <v>246</v>
      </c>
      <c r="K240" s="1" t="s">
        <v>266</v>
      </c>
    </row>
    <row r="241" spans="1:11" x14ac:dyDescent="0.25">
      <c r="A241" s="1" t="s">
        <v>1723</v>
      </c>
      <c r="B241" s="1" t="s">
        <v>628</v>
      </c>
      <c r="C241" s="1" t="s">
        <v>203</v>
      </c>
      <c r="D241" s="1" t="s">
        <v>203</v>
      </c>
      <c r="E241" s="1" t="s">
        <v>1265</v>
      </c>
      <c r="F241" s="1" t="s">
        <v>1724</v>
      </c>
      <c r="G241" s="1" t="s">
        <v>1725</v>
      </c>
      <c r="H241" s="1" t="s">
        <v>1726</v>
      </c>
      <c r="I241" s="1" t="s">
        <v>978</v>
      </c>
      <c r="J241" s="1" t="s">
        <v>335</v>
      </c>
      <c r="K241" s="1" t="s">
        <v>1265</v>
      </c>
    </row>
    <row r="242" spans="1:11" x14ac:dyDescent="0.25">
      <c r="A242" s="1" t="s">
        <v>1727</v>
      </c>
      <c r="B242" s="1" t="s">
        <v>590</v>
      </c>
      <c r="C242" s="1" t="s">
        <v>293</v>
      </c>
      <c r="D242" s="1" t="s">
        <v>210</v>
      </c>
      <c r="E242" s="1" t="s">
        <v>1305</v>
      </c>
      <c r="F242" s="1" t="s">
        <v>1728</v>
      </c>
      <c r="G242" s="1" t="s">
        <v>942</v>
      </c>
      <c r="H242" s="1" t="s">
        <v>1729</v>
      </c>
      <c r="I242" s="1" t="s">
        <v>402</v>
      </c>
      <c r="J242" s="1" t="s">
        <v>209</v>
      </c>
      <c r="K242" s="1" t="s">
        <v>1305</v>
      </c>
    </row>
    <row r="243" spans="1:11" x14ac:dyDescent="0.25">
      <c r="A243" s="1" t="s">
        <v>1730</v>
      </c>
      <c r="B243" s="1" t="s">
        <v>85</v>
      </c>
      <c r="C243" s="1" t="s">
        <v>305</v>
      </c>
      <c r="D243" s="1" t="s">
        <v>200</v>
      </c>
      <c r="E243" s="1" t="s">
        <v>1080</v>
      </c>
      <c r="F243" s="1" t="s">
        <v>1731</v>
      </c>
      <c r="G243" s="1" t="s">
        <v>1011</v>
      </c>
      <c r="H243" s="1" t="s">
        <v>1732</v>
      </c>
      <c r="I243" s="1" t="s">
        <v>826</v>
      </c>
      <c r="J243" s="1" t="s">
        <v>246</v>
      </c>
      <c r="K243" s="1" t="s">
        <v>1080</v>
      </c>
    </row>
    <row r="244" spans="1:11" x14ac:dyDescent="0.25">
      <c r="A244" s="1" t="s">
        <v>1733</v>
      </c>
      <c r="B244" s="1" t="s">
        <v>457</v>
      </c>
      <c r="C244" s="1" t="s">
        <v>218</v>
      </c>
      <c r="D244" s="1" t="s">
        <v>200</v>
      </c>
      <c r="E244" s="1" t="s">
        <v>1245</v>
      </c>
      <c r="F244" s="1" t="s">
        <v>1734</v>
      </c>
      <c r="G244" s="1" t="s">
        <v>871</v>
      </c>
      <c r="H244" s="1" t="s">
        <v>1735</v>
      </c>
      <c r="I244" s="1" t="s">
        <v>1736</v>
      </c>
      <c r="J244" s="1" t="s">
        <v>237</v>
      </c>
      <c r="K244" s="1" t="s">
        <v>1245</v>
      </c>
    </row>
    <row r="245" spans="1:11" x14ac:dyDescent="0.25">
      <c r="A245" s="1" t="s">
        <v>1737</v>
      </c>
      <c r="B245" s="1" t="s">
        <v>446</v>
      </c>
      <c r="C245" s="1" t="s">
        <v>922</v>
      </c>
      <c r="D245" s="1" t="s">
        <v>218</v>
      </c>
      <c r="E245" s="1" t="s">
        <v>1738</v>
      </c>
      <c r="F245" s="1" t="s">
        <v>1739</v>
      </c>
      <c r="G245" s="1" t="s">
        <v>1725</v>
      </c>
      <c r="H245" s="1" t="s">
        <v>1740</v>
      </c>
      <c r="I245" s="1" t="s">
        <v>487</v>
      </c>
      <c r="J245" s="1" t="s">
        <v>335</v>
      </c>
      <c r="K245" s="1" t="s">
        <v>1738</v>
      </c>
    </row>
    <row r="246" spans="1:11" x14ac:dyDescent="0.25">
      <c r="A246" s="1" t="s">
        <v>1741</v>
      </c>
      <c r="B246" s="1" t="s">
        <v>132</v>
      </c>
      <c r="C246" s="1" t="s">
        <v>931</v>
      </c>
      <c r="D246" s="1" t="s">
        <v>218</v>
      </c>
      <c r="E246" s="1" t="s">
        <v>206</v>
      </c>
      <c r="F246" s="1" t="s">
        <v>1742</v>
      </c>
      <c r="G246" s="1" t="s">
        <v>1033</v>
      </c>
      <c r="H246" s="1" t="s">
        <v>1743</v>
      </c>
      <c r="I246" s="1" t="s">
        <v>182</v>
      </c>
      <c r="J246" s="1" t="s">
        <v>284</v>
      </c>
      <c r="K246" s="1" t="s">
        <v>206</v>
      </c>
    </row>
    <row r="247" spans="1:11" x14ac:dyDescent="0.25">
      <c r="A247" s="1" t="s">
        <v>1744</v>
      </c>
      <c r="B247" s="1" t="s">
        <v>114</v>
      </c>
      <c r="C247" s="1" t="s">
        <v>1013</v>
      </c>
      <c r="D247" s="1" t="s">
        <v>203</v>
      </c>
      <c r="E247" s="1" t="s">
        <v>844</v>
      </c>
      <c r="F247" s="1" t="s">
        <v>1745</v>
      </c>
      <c r="G247" s="1" t="s">
        <v>273</v>
      </c>
      <c r="H247" s="1" t="s">
        <v>1746</v>
      </c>
      <c r="I247" s="1" t="s">
        <v>463</v>
      </c>
      <c r="J247" s="1" t="s">
        <v>284</v>
      </c>
      <c r="K247" s="1" t="s">
        <v>844</v>
      </c>
    </row>
    <row r="248" spans="1:11" x14ac:dyDescent="0.25">
      <c r="A248" s="1" t="s">
        <v>1747</v>
      </c>
      <c r="B248" s="1" t="s">
        <v>507</v>
      </c>
      <c r="C248" s="1" t="s">
        <v>323</v>
      </c>
      <c r="D248" s="1" t="s">
        <v>223</v>
      </c>
      <c r="E248" s="1" t="s">
        <v>1748</v>
      </c>
      <c r="F248" s="1" t="s">
        <v>1749</v>
      </c>
      <c r="G248" s="1" t="s">
        <v>1750</v>
      </c>
      <c r="H248" s="1" t="s">
        <v>1751</v>
      </c>
      <c r="I248" s="1" t="s">
        <v>1752</v>
      </c>
      <c r="J248" s="1" t="s">
        <v>209</v>
      </c>
      <c r="K248" s="1" t="s">
        <v>1748</v>
      </c>
    </row>
    <row r="249" spans="1:11" x14ac:dyDescent="0.25">
      <c r="A249" s="1" t="s">
        <v>1753</v>
      </c>
      <c r="B249" s="1" t="s">
        <v>263</v>
      </c>
      <c r="C249" s="1" t="s">
        <v>329</v>
      </c>
      <c r="D249" s="1" t="s">
        <v>203</v>
      </c>
      <c r="E249" s="1" t="s">
        <v>954</v>
      </c>
      <c r="F249" s="1" t="s">
        <v>1754</v>
      </c>
      <c r="G249" s="1" t="s">
        <v>871</v>
      </c>
      <c r="H249" s="1" t="s">
        <v>1755</v>
      </c>
      <c r="I249" s="1" t="s">
        <v>1756</v>
      </c>
      <c r="J249" s="1" t="s">
        <v>237</v>
      </c>
      <c r="K249" s="1" t="s">
        <v>954</v>
      </c>
    </row>
    <row r="250" spans="1:11" x14ac:dyDescent="0.25">
      <c r="A250" s="1" t="s">
        <v>1757</v>
      </c>
      <c r="B250" s="1" t="s">
        <v>30</v>
      </c>
      <c r="C250" s="1" t="s">
        <v>224</v>
      </c>
      <c r="D250" s="1" t="s">
        <v>210</v>
      </c>
      <c r="E250" s="1" t="s">
        <v>1758</v>
      </c>
      <c r="F250" s="1" t="s">
        <v>1759</v>
      </c>
      <c r="G250" s="1" t="s">
        <v>1760</v>
      </c>
      <c r="H250" s="1" t="s">
        <v>1761</v>
      </c>
      <c r="I250" s="1" t="s">
        <v>1567</v>
      </c>
      <c r="J250" s="1" t="s">
        <v>229</v>
      </c>
      <c r="K250" s="1" t="s">
        <v>1758</v>
      </c>
    </row>
    <row r="251" spans="1:11" x14ac:dyDescent="0.25">
      <c r="A251" s="1" t="s">
        <v>1762</v>
      </c>
      <c r="B251" s="1" t="s">
        <v>698</v>
      </c>
      <c r="C251" s="1" t="s">
        <v>870</v>
      </c>
      <c r="D251" s="1" t="s">
        <v>203</v>
      </c>
      <c r="E251" s="1" t="s">
        <v>257</v>
      </c>
      <c r="F251" s="1" t="s">
        <v>1763</v>
      </c>
      <c r="G251" s="1" t="s">
        <v>799</v>
      </c>
      <c r="H251" s="1" t="s">
        <v>1764</v>
      </c>
      <c r="I251" s="1" t="s">
        <v>1765</v>
      </c>
      <c r="J251" s="1" t="s">
        <v>217</v>
      </c>
      <c r="K251" s="1" t="s">
        <v>257</v>
      </c>
    </row>
    <row r="252" spans="1:11" x14ac:dyDescent="0.25">
      <c r="A252" s="1" t="s">
        <v>1766</v>
      </c>
      <c r="B252" s="1" t="s">
        <v>502</v>
      </c>
      <c r="C252" s="1" t="s">
        <v>247</v>
      </c>
      <c r="D252" s="1" t="s">
        <v>223</v>
      </c>
      <c r="E252" s="1" t="s">
        <v>844</v>
      </c>
      <c r="F252" s="1" t="s">
        <v>1767</v>
      </c>
      <c r="G252" s="1" t="s">
        <v>279</v>
      </c>
      <c r="H252" s="1" t="s">
        <v>1768</v>
      </c>
      <c r="I252" s="1" t="s">
        <v>711</v>
      </c>
      <c r="J252" s="1" t="s">
        <v>284</v>
      </c>
      <c r="K252" s="1" t="s">
        <v>844</v>
      </c>
    </row>
    <row r="253" spans="1:11" x14ac:dyDescent="0.25">
      <c r="A253" s="1" t="s">
        <v>1769</v>
      </c>
      <c r="B253" s="1" t="s">
        <v>239</v>
      </c>
      <c r="C253" s="1" t="s">
        <v>1013</v>
      </c>
      <c r="D253" s="1" t="s">
        <v>210</v>
      </c>
      <c r="E253" s="1" t="s">
        <v>271</v>
      </c>
      <c r="F253" s="1" t="s">
        <v>1770</v>
      </c>
      <c r="G253" s="1" t="s">
        <v>844</v>
      </c>
      <c r="H253" s="1" t="s">
        <v>1771</v>
      </c>
      <c r="I253" s="1" t="s">
        <v>847</v>
      </c>
      <c r="J253" s="1" t="s">
        <v>284</v>
      </c>
      <c r="K253" s="1" t="s">
        <v>271</v>
      </c>
    </row>
    <row r="254" spans="1:11" x14ac:dyDescent="0.25">
      <c r="A254" s="1" t="s">
        <v>1772</v>
      </c>
      <c r="B254" s="1" t="s">
        <v>73</v>
      </c>
      <c r="C254" s="1" t="s">
        <v>1008</v>
      </c>
      <c r="D254" s="1" t="s">
        <v>210</v>
      </c>
      <c r="E254" s="1" t="s">
        <v>795</v>
      </c>
      <c r="F254" s="1" t="s">
        <v>1773</v>
      </c>
      <c r="G254" s="1" t="s">
        <v>790</v>
      </c>
      <c r="H254" s="1" t="s">
        <v>1774</v>
      </c>
      <c r="I254" s="1" t="s">
        <v>1775</v>
      </c>
      <c r="J254" s="1" t="s">
        <v>237</v>
      </c>
      <c r="K254" s="1" t="s">
        <v>795</v>
      </c>
    </row>
    <row r="255" spans="1:11" x14ac:dyDescent="0.25">
      <c r="A255" s="1" t="s">
        <v>1776</v>
      </c>
      <c r="B255" s="1" t="s">
        <v>738</v>
      </c>
      <c r="C255" s="1" t="s">
        <v>200</v>
      </c>
      <c r="D255" s="1" t="s">
        <v>203</v>
      </c>
      <c r="E255" s="1" t="s">
        <v>1777</v>
      </c>
      <c r="F255" s="1" t="s">
        <v>1778</v>
      </c>
      <c r="G255" s="1" t="s">
        <v>1779</v>
      </c>
      <c r="H255" s="1" t="s">
        <v>1780</v>
      </c>
      <c r="I255" s="1" t="s">
        <v>658</v>
      </c>
      <c r="J255" s="1" t="s">
        <v>335</v>
      </c>
      <c r="K255" s="1" t="s">
        <v>1777</v>
      </c>
    </row>
    <row r="256" spans="1:11" x14ac:dyDescent="0.25">
      <c r="A256" s="1" t="s">
        <v>1781</v>
      </c>
      <c r="B256" s="1" t="s">
        <v>733</v>
      </c>
      <c r="C256" s="1" t="s">
        <v>248</v>
      </c>
      <c r="D256" s="1" t="s">
        <v>210</v>
      </c>
      <c r="E256" s="1" t="s">
        <v>1782</v>
      </c>
      <c r="F256" s="1" t="s">
        <v>1783</v>
      </c>
      <c r="G256" s="1" t="s">
        <v>1784</v>
      </c>
      <c r="H256" s="1" t="s">
        <v>1785</v>
      </c>
      <c r="I256" s="1" t="s">
        <v>1668</v>
      </c>
      <c r="J256" s="1" t="s">
        <v>229</v>
      </c>
      <c r="K256" s="1" t="s">
        <v>1782</v>
      </c>
    </row>
    <row r="257" spans="1:11" x14ac:dyDescent="0.25">
      <c r="A257" s="1" t="s">
        <v>1786</v>
      </c>
      <c r="B257" s="1" t="s">
        <v>277</v>
      </c>
      <c r="C257" s="1" t="s">
        <v>223</v>
      </c>
      <c r="D257" s="1" t="s">
        <v>203</v>
      </c>
      <c r="E257" s="1" t="s">
        <v>1166</v>
      </c>
      <c r="F257" s="1" t="s">
        <v>1787</v>
      </c>
      <c r="G257" s="1" t="s">
        <v>259</v>
      </c>
      <c r="H257" s="1" t="s">
        <v>1788</v>
      </c>
      <c r="I257" s="1" t="s">
        <v>1668</v>
      </c>
      <c r="J257" s="1" t="s">
        <v>217</v>
      </c>
      <c r="K257" s="1" t="s">
        <v>1166</v>
      </c>
    </row>
    <row r="258" spans="1:11" x14ac:dyDescent="0.25">
      <c r="A258" s="1" t="s">
        <v>1789</v>
      </c>
      <c r="B258" s="1" t="s">
        <v>646</v>
      </c>
      <c r="C258" s="1" t="s">
        <v>305</v>
      </c>
      <c r="D258" s="1" t="s">
        <v>218</v>
      </c>
      <c r="E258" s="1" t="s">
        <v>827</v>
      </c>
      <c r="F258" s="1" t="s">
        <v>1790</v>
      </c>
      <c r="G258" s="1" t="s">
        <v>1485</v>
      </c>
      <c r="H258" s="1" t="s">
        <v>1791</v>
      </c>
      <c r="I258" s="1" t="s">
        <v>63</v>
      </c>
      <c r="J258" s="1" t="s">
        <v>246</v>
      </c>
      <c r="K258" s="1" t="s">
        <v>827</v>
      </c>
    </row>
    <row r="259" spans="1:11" x14ac:dyDescent="0.25">
      <c r="A259" s="1" t="s">
        <v>1792</v>
      </c>
      <c r="B259" s="1" t="s">
        <v>263</v>
      </c>
      <c r="C259" s="1" t="s">
        <v>914</v>
      </c>
      <c r="D259" s="1" t="s">
        <v>203</v>
      </c>
      <c r="E259" s="1" t="s">
        <v>1793</v>
      </c>
      <c r="F259" s="1" t="s">
        <v>1794</v>
      </c>
      <c r="G259" s="1" t="s">
        <v>1795</v>
      </c>
      <c r="H259" s="1" t="s">
        <v>1796</v>
      </c>
      <c r="I259" s="1" t="s">
        <v>1354</v>
      </c>
      <c r="J259" s="1" t="s">
        <v>209</v>
      </c>
      <c r="K259" s="1" t="s">
        <v>1793</v>
      </c>
    </row>
    <row r="260" spans="1:11" x14ac:dyDescent="0.25">
      <c r="A260" s="1" t="s">
        <v>1797</v>
      </c>
      <c r="B260" s="1" t="s">
        <v>17</v>
      </c>
      <c r="C260" s="1" t="s">
        <v>783</v>
      </c>
      <c r="D260" s="1" t="s">
        <v>200</v>
      </c>
      <c r="E260" s="1" t="s">
        <v>206</v>
      </c>
      <c r="F260" s="1" t="s">
        <v>1798</v>
      </c>
      <c r="G260" s="1" t="s">
        <v>1328</v>
      </c>
      <c r="H260" s="1" t="s">
        <v>1799</v>
      </c>
      <c r="I260" s="1" t="s">
        <v>245</v>
      </c>
      <c r="J260" s="1" t="s">
        <v>284</v>
      </c>
      <c r="K260" s="1" t="s">
        <v>206</v>
      </c>
    </row>
    <row r="261" spans="1:11" x14ac:dyDescent="0.25">
      <c r="A261" s="1" t="s">
        <v>1800</v>
      </c>
      <c r="B261" s="1" t="s">
        <v>777</v>
      </c>
      <c r="C261" s="1" t="s">
        <v>1013</v>
      </c>
      <c r="D261" s="1" t="s">
        <v>203</v>
      </c>
      <c r="E261" s="1" t="s">
        <v>822</v>
      </c>
      <c r="F261" s="1" t="s">
        <v>1801</v>
      </c>
      <c r="G261" s="1" t="s">
        <v>1473</v>
      </c>
      <c r="H261" s="1" t="s">
        <v>1802</v>
      </c>
      <c r="I261" s="1" t="s">
        <v>552</v>
      </c>
      <c r="J261" s="1" t="s">
        <v>284</v>
      </c>
      <c r="K261" s="1" t="s">
        <v>822</v>
      </c>
    </row>
    <row r="262" spans="1:11" x14ac:dyDescent="0.25">
      <c r="A262" s="1" t="s">
        <v>1803</v>
      </c>
      <c r="B262" s="1" t="s">
        <v>446</v>
      </c>
      <c r="C262" s="1" t="s">
        <v>870</v>
      </c>
      <c r="D262" s="1" t="s">
        <v>218</v>
      </c>
      <c r="E262" s="1" t="s">
        <v>1166</v>
      </c>
      <c r="F262" s="1" t="s">
        <v>1804</v>
      </c>
      <c r="G262" s="1" t="s">
        <v>923</v>
      </c>
      <c r="H262" s="1" t="s">
        <v>1805</v>
      </c>
      <c r="I262" s="1" t="s">
        <v>586</v>
      </c>
      <c r="J262" s="1" t="s">
        <v>217</v>
      </c>
      <c r="K262" s="1" t="s">
        <v>1166</v>
      </c>
    </row>
    <row r="263" spans="1:11" x14ac:dyDescent="0.25">
      <c r="A263" s="1" t="s">
        <v>1806</v>
      </c>
      <c r="B263" s="1" t="s">
        <v>429</v>
      </c>
      <c r="C263" s="1" t="s">
        <v>898</v>
      </c>
      <c r="D263" s="1" t="s">
        <v>218</v>
      </c>
      <c r="E263" s="1" t="s">
        <v>1217</v>
      </c>
      <c r="F263" s="1" t="s">
        <v>1807</v>
      </c>
      <c r="G263" s="1" t="s">
        <v>232</v>
      </c>
      <c r="H263" s="1" t="s">
        <v>1808</v>
      </c>
      <c r="I263" s="1" t="s">
        <v>1809</v>
      </c>
      <c r="J263" s="1" t="s">
        <v>237</v>
      </c>
      <c r="K263" s="1" t="s">
        <v>1217</v>
      </c>
    </row>
    <row r="264" spans="1:11" x14ac:dyDescent="0.25">
      <c r="A264" s="1" t="s">
        <v>1810</v>
      </c>
      <c r="B264" s="1" t="s">
        <v>668</v>
      </c>
      <c r="C264" s="1" t="s">
        <v>960</v>
      </c>
      <c r="D264" s="1" t="s">
        <v>223</v>
      </c>
      <c r="E264" s="1" t="s">
        <v>824</v>
      </c>
      <c r="F264" s="1" t="s">
        <v>1811</v>
      </c>
      <c r="G264" s="1" t="s">
        <v>1199</v>
      </c>
      <c r="H264" s="1" t="s">
        <v>1812</v>
      </c>
      <c r="I264" s="1" t="s">
        <v>995</v>
      </c>
      <c r="J264" s="1" t="s">
        <v>229</v>
      </c>
      <c r="K264" s="1" t="s">
        <v>824</v>
      </c>
    </row>
    <row r="265" spans="1:11" x14ac:dyDescent="0.25">
      <c r="A265" s="1" t="s">
        <v>1813</v>
      </c>
      <c r="B265" s="1" t="s">
        <v>73</v>
      </c>
      <c r="C265" s="1" t="s">
        <v>788</v>
      </c>
      <c r="D265" s="1" t="s">
        <v>218</v>
      </c>
      <c r="E265" s="1" t="s">
        <v>793</v>
      </c>
      <c r="F265" s="1" t="s">
        <v>1814</v>
      </c>
      <c r="G265" s="1" t="s">
        <v>234</v>
      </c>
      <c r="H265" s="1" t="s">
        <v>1815</v>
      </c>
      <c r="I265" s="1" t="s">
        <v>864</v>
      </c>
      <c r="J265" s="1" t="s">
        <v>237</v>
      </c>
      <c r="K265" s="1" t="s">
        <v>793</v>
      </c>
    </row>
    <row r="266" spans="1:11" x14ac:dyDescent="0.25">
      <c r="A266" s="1" t="s">
        <v>1816</v>
      </c>
      <c r="B266" s="1" t="s">
        <v>550</v>
      </c>
      <c r="C266" s="1" t="s">
        <v>231</v>
      </c>
      <c r="D266" s="1" t="s">
        <v>200</v>
      </c>
      <c r="E266" s="1" t="s">
        <v>871</v>
      </c>
      <c r="F266" s="1" t="s">
        <v>1817</v>
      </c>
      <c r="G266" s="1" t="s">
        <v>234</v>
      </c>
      <c r="H266" s="1" t="s">
        <v>1818</v>
      </c>
      <c r="I266" s="1" t="s">
        <v>1752</v>
      </c>
      <c r="J266" s="1" t="s">
        <v>237</v>
      </c>
      <c r="K266" s="1" t="s">
        <v>871</v>
      </c>
    </row>
    <row r="267" spans="1:11" x14ac:dyDescent="0.25">
      <c r="A267" s="1" t="s">
        <v>1819</v>
      </c>
      <c r="B267" s="1" t="s">
        <v>429</v>
      </c>
      <c r="C267" s="1" t="s">
        <v>865</v>
      </c>
      <c r="D267" s="1" t="s">
        <v>200</v>
      </c>
      <c r="E267" s="1" t="s">
        <v>1820</v>
      </c>
      <c r="F267" s="1" t="s">
        <v>1821</v>
      </c>
      <c r="G267" s="1" t="s">
        <v>251</v>
      </c>
      <c r="H267" s="1" t="s">
        <v>1822</v>
      </c>
      <c r="I267" s="1" t="s">
        <v>1823</v>
      </c>
      <c r="J267" s="1" t="s">
        <v>229</v>
      </c>
      <c r="K267" s="1" t="s">
        <v>1820</v>
      </c>
    </row>
    <row r="268" spans="1:11" x14ac:dyDescent="0.25">
      <c r="A268" s="1" t="s">
        <v>1824</v>
      </c>
      <c r="B268" s="1" t="s">
        <v>524</v>
      </c>
      <c r="C268" s="1" t="s">
        <v>861</v>
      </c>
      <c r="D268" s="1" t="s">
        <v>218</v>
      </c>
      <c r="E268" s="1" t="s">
        <v>295</v>
      </c>
      <c r="F268" s="1" t="s">
        <v>1825</v>
      </c>
      <c r="G268" s="1" t="s">
        <v>824</v>
      </c>
      <c r="H268" s="1" t="s">
        <v>1826</v>
      </c>
      <c r="I268" s="1" t="s">
        <v>1827</v>
      </c>
      <c r="J268" s="1" t="s">
        <v>284</v>
      </c>
      <c r="K268" s="1" t="s">
        <v>295</v>
      </c>
    </row>
    <row r="269" spans="1:11" x14ac:dyDescent="0.25">
      <c r="A269" s="1" t="s">
        <v>1828</v>
      </c>
      <c r="B269" s="1" t="s">
        <v>513</v>
      </c>
      <c r="C269" s="1" t="s">
        <v>286</v>
      </c>
      <c r="D269" s="1" t="s">
        <v>200</v>
      </c>
      <c r="E269" s="1" t="s">
        <v>1829</v>
      </c>
      <c r="F269" s="1" t="s">
        <v>1830</v>
      </c>
      <c r="G269" s="1" t="s">
        <v>1080</v>
      </c>
      <c r="H269" s="1" t="s">
        <v>1831</v>
      </c>
      <c r="I269" s="1" t="s">
        <v>875</v>
      </c>
      <c r="J269" s="1" t="s">
        <v>229</v>
      </c>
      <c r="K269" s="1" t="s">
        <v>1829</v>
      </c>
    </row>
    <row r="270" spans="1:11" x14ac:dyDescent="0.25">
      <c r="A270" s="1" t="s">
        <v>1832</v>
      </c>
      <c r="B270" s="1" t="s">
        <v>156</v>
      </c>
      <c r="C270" s="1" t="s">
        <v>865</v>
      </c>
      <c r="D270" s="1" t="s">
        <v>200</v>
      </c>
      <c r="E270" s="1" t="s">
        <v>1833</v>
      </c>
      <c r="F270" s="1" t="s">
        <v>1834</v>
      </c>
      <c r="G270" s="1" t="s">
        <v>1835</v>
      </c>
      <c r="H270" s="1" t="s">
        <v>1836</v>
      </c>
      <c r="I270" s="1" t="s">
        <v>1837</v>
      </c>
      <c r="J270" s="1" t="s">
        <v>229</v>
      </c>
      <c r="K270" s="1" t="s">
        <v>1833</v>
      </c>
    </row>
    <row r="271" spans="1:11" x14ac:dyDescent="0.25">
      <c r="A271" s="1" t="s">
        <v>1838</v>
      </c>
      <c r="B271" s="1" t="s">
        <v>686</v>
      </c>
      <c r="C271" s="1" t="s">
        <v>305</v>
      </c>
      <c r="D271" s="1" t="s">
        <v>203</v>
      </c>
      <c r="E271" s="1" t="s">
        <v>827</v>
      </c>
      <c r="F271" s="1" t="s">
        <v>1839</v>
      </c>
      <c r="G271" s="1" t="s">
        <v>996</v>
      </c>
      <c r="H271" s="1" t="s">
        <v>1840</v>
      </c>
      <c r="I271" s="1" t="s">
        <v>1102</v>
      </c>
      <c r="J271" s="1" t="s">
        <v>246</v>
      </c>
      <c r="K271" s="1" t="s">
        <v>827</v>
      </c>
    </row>
    <row r="272" spans="1:11" x14ac:dyDescent="0.25">
      <c r="A272" s="1" t="s">
        <v>1841</v>
      </c>
      <c r="B272" s="1" t="s">
        <v>435</v>
      </c>
      <c r="C272" s="1" t="s">
        <v>865</v>
      </c>
      <c r="D272" s="1" t="s">
        <v>203</v>
      </c>
      <c r="E272" s="1" t="s">
        <v>1609</v>
      </c>
      <c r="F272" s="1" t="s">
        <v>1842</v>
      </c>
      <c r="G272" s="1" t="s">
        <v>1451</v>
      </c>
      <c r="H272" s="1" t="s">
        <v>1843</v>
      </c>
      <c r="I272" s="1" t="s">
        <v>1844</v>
      </c>
      <c r="J272" s="1" t="s">
        <v>229</v>
      </c>
      <c r="K272" s="1" t="s">
        <v>1609</v>
      </c>
    </row>
    <row r="273" spans="1:11" x14ac:dyDescent="0.25">
      <c r="A273" s="1" t="s">
        <v>1845</v>
      </c>
      <c r="B273" s="1" t="s">
        <v>108</v>
      </c>
      <c r="C273" s="1" t="s">
        <v>285</v>
      </c>
      <c r="D273" s="1" t="s">
        <v>200</v>
      </c>
      <c r="E273" s="1" t="s">
        <v>1846</v>
      </c>
      <c r="F273" s="1" t="s">
        <v>1847</v>
      </c>
      <c r="G273" s="1" t="s">
        <v>915</v>
      </c>
      <c r="H273" s="1" t="s">
        <v>1848</v>
      </c>
      <c r="I273" s="1" t="s">
        <v>1350</v>
      </c>
      <c r="J273" s="1" t="s">
        <v>209</v>
      </c>
      <c r="K273" s="1" t="s">
        <v>1846</v>
      </c>
    </row>
    <row r="274" spans="1:11" x14ac:dyDescent="0.25">
      <c r="A274" s="1" t="s">
        <v>1849</v>
      </c>
      <c r="B274" s="1" t="s">
        <v>479</v>
      </c>
      <c r="C274" s="1" t="s">
        <v>268</v>
      </c>
      <c r="D274" s="1" t="s">
        <v>210</v>
      </c>
      <c r="E274" s="1" t="s">
        <v>1522</v>
      </c>
      <c r="F274" s="1" t="s">
        <v>1850</v>
      </c>
      <c r="G274" s="1" t="s">
        <v>1851</v>
      </c>
      <c r="H274" s="1" t="s">
        <v>1852</v>
      </c>
      <c r="I274" s="1" t="s">
        <v>328</v>
      </c>
      <c r="J274" s="1" t="s">
        <v>229</v>
      </c>
      <c r="K274" s="1" t="s">
        <v>1522</v>
      </c>
    </row>
    <row r="275" spans="1:11" x14ac:dyDescent="0.25">
      <c r="A275" s="1" t="s">
        <v>1853</v>
      </c>
      <c r="B275" s="1" t="s">
        <v>230</v>
      </c>
      <c r="C275" s="1" t="s">
        <v>211</v>
      </c>
      <c r="D275" s="1" t="s">
        <v>203</v>
      </c>
      <c r="E275" s="1" t="s">
        <v>880</v>
      </c>
      <c r="F275" s="1" t="s">
        <v>1854</v>
      </c>
      <c r="G275" s="1" t="s">
        <v>923</v>
      </c>
      <c r="H275" s="1" t="s">
        <v>1855</v>
      </c>
      <c r="I275" s="1" t="s">
        <v>1837</v>
      </c>
      <c r="J275" s="1" t="s">
        <v>217</v>
      </c>
      <c r="K275" s="1" t="s">
        <v>880</v>
      </c>
    </row>
    <row r="276" spans="1:11" x14ac:dyDescent="0.25">
      <c r="A276" s="1" t="s">
        <v>1856</v>
      </c>
      <c r="B276" s="1" t="s">
        <v>180</v>
      </c>
      <c r="C276" s="1" t="s">
        <v>833</v>
      </c>
      <c r="D276" s="1" t="s">
        <v>200</v>
      </c>
      <c r="E276" s="1" t="s">
        <v>279</v>
      </c>
      <c r="F276" s="1" t="s">
        <v>1857</v>
      </c>
      <c r="G276" s="1" t="s">
        <v>206</v>
      </c>
      <c r="H276" s="1" t="s">
        <v>1858</v>
      </c>
      <c r="I276" s="1" t="s">
        <v>1859</v>
      </c>
      <c r="J276" s="1" t="s">
        <v>284</v>
      </c>
      <c r="K276" s="1" t="s">
        <v>279</v>
      </c>
    </row>
    <row r="277" spans="1:11" x14ac:dyDescent="0.25">
      <c r="A277" s="1" t="s">
        <v>1860</v>
      </c>
      <c r="B277" s="1" t="s">
        <v>277</v>
      </c>
      <c r="C277" s="1" t="s">
        <v>303</v>
      </c>
      <c r="D277" s="1" t="s">
        <v>210</v>
      </c>
      <c r="E277" s="1" t="s">
        <v>1861</v>
      </c>
      <c r="F277" s="1" t="s">
        <v>1862</v>
      </c>
      <c r="G277" s="1" t="s">
        <v>1059</v>
      </c>
      <c r="H277" s="1" t="s">
        <v>1863</v>
      </c>
      <c r="I277" s="1" t="s">
        <v>1864</v>
      </c>
      <c r="J277" s="1" t="s">
        <v>209</v>
      </c>
      <c r="K277" s="1" t="s">
        <v>1861</v>
      </c>
    </row>
    <row r="278" spans="1:11" x14ac:dyDescent="0.25">
      <c r="A278" s="1" t="s">
        <v>1865</v>
      </c>
      <c r="B278" s="1" t="s">
        <v>561</v>
      </c>
      <c r="C278" s="1" t="s">
        <v>856</v>
      </c>
      <c r="D278" s="1" t="s">
        <v>203</v>
      </c>
      <c r="E278" s="1" t="s">
        <v>1080</v>
      </c>
      <c r="F278" s="1" t="s">
        <v>1866</v>
      </c>
      <c r="G278" s="1" t="s">
        <v>266</v>
      </c>
      <c r="H278" s="1" t="s">
        <v>1867</v>
      </c>
      <c r="I278" s="1" t="s">
        <v>658</v>
      </c>
      <c r="J278" s="1" t="s">
        <v>246</v>
      </c>
      <c r="K278" s="1" t="s">
        <v>1080</v>
      </c>
    </row>
    <row r="279" spans="1:11" x14ac:dyDescent="0.25">
      <c r="A279" s="1" t="s">
        <v>1868</v>
      </c>
      <c r="B279" s="1" t="s">
        <v>263</v>
      </c>
      <c r="C279" s="1" t="s">
        <v>200</v>
      </c>
      <c r="D279" s="1" t="s">
        <v>210</v>
      </c>
      <c r="E279" s="1" t="s">
        <v>1869</v>
      </c>
      <c r="F279" s="1" t="s">
        <v>1870</v>
      </c>
      <c r="G279" s="1" t="s">
        <v>1871</v>
      </c>
      <c r="H279" s="1" t="s">
        <v>1872</v>
      </c>
      <c r="I279" s="1" t="s">
        <v>1873</v>
      </c>
      <c r="J279" s="1" t="s">
        <v>335</v>
      </c>
      <c r="K279" s="1" t="s">
        <v>1869</v>
      </c>
    </row>
    <row r="280" spans="1:11" x14ac:dyDescent="0.25">
      <c r="A280" s="1" t="s">
        <v>1874</v>
      </c>
      <c r="B280" s="1" t="s">
        <v>590</v>
      </c>
      <c r="C280" s="1" t="s">
        <v>323</v>
      </c>
      <c r="D280" s="1" t="s">
        <v>223</v>
      </c>
      <c r="E280" s="1" t="s">
        <v>1851</v>
      </c>
      <c r="F280" s="1" t="s">
        <v>1875</v>
      </c>
      <c r="G280" s="1" t="s">
        <v>1876</v>
      </c>
      <c r="H280" s="1" t="s">
        <v>1877</v>
      </c>
      <c r="I280" s="1" t="s">
        <v>63</v>
      </c>
      <c r="J280" s="1" t="s">
        <v>209</v>
      </c>
      <c r="K280" s="1" t="s">
        <v>1851</v>
      </c>
    </row>
    <row r="281" spans="1:11" x14ac:dyDescent="0.25">
      <c r="A281" s="1" t="s">
        <v>1878</v>
      </c>
      <c r="B281" s="1" t="s">
        <v>30</v>
      </c>
      <c r="C281" s="1" t="s">
        <v>329</v>
      </c>
      <c r="D281" s="1" t="s">
        <v>218</v>
      </c>
      <c r="E281" s="1" t="s">
        <v>1217</v>
      </c>
      <c r="F281" s="1" t="s">
        <v>1879</v>
      </c>
      <c r="G281" s="1" t="s">
        <v>795</v>
      </c>
      <c r="H281" s="1" t="s">
        <v>1880</v>
      </c>
      <c r="I281" s="1" t="s">
        <v>92</v>
      </c>
      <c r="J281" s="1" t="s">
        <v>237</v>
      </c>
      <c r="K281" s="1" t="s">
        <v>1217</v>
      </c>
    </row>
    <row r="282" spans="1:11" x14ac:dyDescent="0.25">
      <c r="A282" s="1" t="s">
        <v>1881</v>
      </c>
      <c r="B282" s="1" t="s">
        <v>61</v>
      </c>
      <c r="C282" s="1" t="s">
        <v>303</v>
      </c>
      <c r="D282" s="1" t="s">
        <v>218</v>
      </c>
      <c r="E282" s="1" t="s">
        <v>1882</v>
      </c>
      <c r="F282" s="1" t="s">
        <v>1883</v>
      </c>
      <c r="G282" s="1" t="s">
        <v>1517</v>
      </c>
      <c r="H282" s="1" t="s">
        <v>1884</v>
      </c>
      <c r="I282" s="1" t="s">
        <v>717</v>
      </c>
      <c r="J282" s="1" t="s">
        <v>209</v>
      </c>
      <c r="K282" s="1" t="s">
        <v>1882</v>
      </c>
    </row>
    <row r="283" spans="1:11" x14ac:dyDescent="0.25">
      <c r="A283" s="1" t="s">
        <v>1885</v>
      </c>
      <c r="B283" s="1" t="s">
        <v>733</v>
      </c>
      <c r="C283" s="1" t="s">
        <v>211</v>
      </c>
      <c r="D283" s="1" t="s">
        <v>210</v>
      </c>
      <c r="E283" s="1" t="s">
        <v>876</v>
      </c>
      <c r="F283" s="1" t="s">
        <v>1886</v>
      </c>
      <c r="G283" s="1" t="s">
        <v>1520</v>
      </c>
      <c r="H283" s="1" t="s">
        <v>1887</v>
      </c>
      <c r="I283" s="1" t="s">
        <v>92</v>
      </c>
      <c r="J283" s="1" t="s">
        <v>217</v>
      </c>
      <c r="K283" s="1" t="s">
        <v>876</v>
      </c>
    </row>
    <row r="284" spans="1:11" x14ac:dyDescent="0.25">
      <c r="A284" s="1" t="s">
        <v>1888</v>
      </c>
      <c r="B284" s="1" t="s">
        <v>698</v>
      </c>
      <c r="C284" s="1" t="s">
        <v>323</v>
      </c>
      <c r="D284" s="1" t="s">
        <v>210</v>
      </c>
      <c r="E284" s="1" t="s">
        <v>1212</v>
      </c>
      <c r="F284" s="1" t="s">
        <v>1889</v>
      </c>
      <c r="G284" s="1" t="s">
        <v>1890</v>
      </c>
      <c r="H284" s="1" t="s">
        <v>1891</v>
      </c>
      <c r="I284" s="1" t="s">
        <v>1892</v>
      </c>
      <c r="J284" s="1" t="s">
        <v>209</v>
      </c>
      <c r="K284" s="1" t="s">
        <v>1212</v>
      </c>
    </row>
    <row r="285" spans="1:11" x14ac:dyDescent="0.25">
      <c r="A285" s="1" t="s">
        <v>1893</v>
      </c>
      <c r="B285" s="1" t="s">
        <v>533</v>
      </c>
      <c r="C285" s="1" t="s">
        <v>315</v>
      </c>
      <c r="D285" s="1" t="s">
        <v>200</v>
      </c>
      <c r="E285" s="1" t="s">
        <v>1428</v>
      </c>
      <c r="F285" s="1" t="s">
        <v>1894</v>
      </c>
      <c r="G285" s="1" t="s">
        <v>1538</v>
      </c>
      <c r="H285" s="1" t="s">
        <v>1895</v>
      </c>
      <c r="I285" s="1" t="s">
        <v>1106</v>
      </c>
      <c r="J285" s="1" t="s">
        <v>209</v>
      </c>
      <c r="K285" s="1" t="s">
        <v>1428</v>
      </c>
    </row>
    <row r="286" spans="1:11" x14ac:dyDescent="0.25">
      <c r="A286" s="1" t="s">
        <v>1896</v>
      </c>
      <c r="B286" s="1" t="s">
        <v>674</v>
      </c>
      <c r="C286" s="1" t="s">
        <v>247</v>
      </c>
      <c r="D286" s="1" t="s">
        <v>203</v>
      </c>
      <c r="E286" s="1" t="s">
        <v>271</v>
      </c>
      <c r="F286" s="1" t="s">
        <v>1897</v>
      </c>
      <c r="G286" s="1" t="s">
        <v>1195</v>
      </c>
      <c r="H286" s="1" t="s">
        <v>1898</v>
      </c>
      <c r="I286" s="1" t="s">
        <v>1809</v>
      </c>
      <c r="J286" s="1" t="s">
        <v>284</v>
      </c>
      <c r="K286" s="1" t="s">
        <v>271</v>
      </c>
    </row>
    <row r="287" spans="1:11" x14ac:dyDescent="0.25">
      <c r="A287" s="1" t="s">
        <v>1899</v>
      </c>
      <c r="B287" s="1" t="s">
        <v>767</v>
      </c>
      <c r="C287" s="1" t="s">
        <v>931</v>
      </c>
      <c r="D287" s="1" t="s">
        <v>218</v>
      </c>
      <c r="E287" s="1" t="s">
        <v>822</v>
      </c>
      <c r="F287" s="1" t="s">
        <v>1900</v>
      </c>
      <c r="G287" s="1" t="s">
        <v>824</v>
      </c>
      <c r="H287" s="1" t="s">
        <v>1901</v>
      </c>
      <c r="I287" s="1" t="s">
        <v>1902</v>
      </c>
      <c r="J287" s="1" t="s">
        <v>284</v>
      </c>
      <c r="K287" s="1" t="s">
        <v>822</v>
      </c>
    </row>
    <row r="288" spans="1:11" x14ac:dyDescent="0.25">
      <c r="A288" s="1" t="s">
        <v>1903</v>
      </c>
      <c r="B288" s="1" t="s">
        <v>79</v>
      </c>
      <c r="C288" s="1" t="s">
        <v>247</v>
      </c>
      <c r="D288" s="1" t="s">
        <v>203</v>
      </c>
      <c r="E288" s="1" t="s">
        <v>281</v>
      </c>
      <c r="F288" s="1" t="s">
        <v>1904</v>
      </c>
      <c r="G288" s="1" t="s">
        <v>822</v>
      </c>
      <c r="H288" s="1" t="s">
        <v>1905</v>
      </c>
      <c r="I288" s="1" t="s">
        <v>1906</v>
      </c>
      <c r="J288" s="1" t="s">
        <v>284</v>
      </c>
      <c r="K288" s="1" t="s">
        <v>281</v>
      </c>
    </row>
    <row r="289" spans="1:11" x14ac:dyDescent="0.25">
      <c r="A289" s="1" t="s">
        <v>1907</v>
      </c>
      <c r="B289" s="1" t="s">
        <v>412</v>
      </c>
      <c r="C289" s="1" t="s">
        <v>856</v>
      </c>
      <c r="D289" s="1" t="s">
        <v>210</v>
      </c>
      <c r="E289" s="1" t="s">
        <v>1535</v>
      </c>
      <c r="F289" s="1" t="s">
        <v>1908</v>
      </c>
      <c r="G289" s="1" t="s">
        <v>1080</v>
      </c>
      <c r="H289" s="1" t="s">
        <v>1909</v>
      </c>
      <c r="I289" s="1" t="s">
        <v>1873</v>
      </c>
      <c r="J289" s="1" t="s">
        <v>246</v>
      </c>
      <c r="K289" s="1" t="s">
        <v>1535</v>
      </c>
    </row>
    <row r="290" spans="1:11" x14ac:dyDescent="0.25">
      <c r="A290" s="1" t="s">
        <v>1910</v>
      </c>
      <c r="B290" s="1" t="s">
        <v>120</v>
      </c>
      <c r="C290" s="1" t="s">
        <v>815</v>
      </c>
      <c r="D290" s="1" t="s">
        <v>223</v>
      </c>
      <c r="E290" s="1" t="s">
        <v>266</v>
      </c>
      <c r="F290" s="1" t="s">
        <v>1911</v>
      </c>
      <c r="G290" s="1" t="s">
        <v>1490</v>
      </c>
      <c r="H290" s="1" t="s">
        <v>1912</v>
      </c>
      <c r="I290" s="1" t="s">
        <v>493</v>
      </c>
      <c r="J290" s="1" t="s">
        <v>209</v>
      </c>
      <c r="K290" s="1" t="s">
        <v>266</v>
      </c>
    </row>
    <row r="291" spans="1:11" x14ac:dyDescent="0.25">
      <c r="A291" s="1" t="s">
        <v>1913</v>
      </c>
      <c r="B291" s="1" t="s">
        <v>656</v>
      </c>
      <c r="C291" s="1" t="s">
        <v>1013</v>
      </c>
      <c r="D291" s="1" t="s">
        <v>218</v>
      </c>
      <c r="E291" s="1" t="s">
        <v>822</v>
      </c>
      <c r="F291" s="1" t="s">
        <v>1914</v>
      </c>
      <c r="G291" s="1" t="s">
        <v>1328</v>
      </c>
      <c r="H291" s="1" t="s">
        <v>1915</v>
      </c>
      <c r="I291" s="1" t="s">
        <v>1756</v>
      </c>
      <c r="J291" s="1" t="s">
        <v>284</v>
      </c>
      <c r="K291" s="1" t="s">
        <v>822</v>
      </c>
    </row>
    <row r="292" spans="1:11" x14ac:dyDescent="0.25">
      <c r="A292" s="1" t="s">
        <v>1916</v>
      </c>
      <c r="B292" s="1" t="s">
        <v>322</v>
      </c>
      <c r="C292" s="1" t="s">
        <v>898</v>
      </c>
      <c r="D292" s="1" t="s">
        <v>210</v>
      </c>
      <c r="E292" s="1" t="s">
        <v>871</v>
      </c>
      <c r="F292" s="1" t="s">
        <v>1917</v>
      </c>
      <c r="G292" s="1" t="s">
        <v>232</v>
      </c>
      <c r="H292" s="1" t="s">
        <v>1918</v>
      </c>
      <c r="I292" s="1" t="s">
        <v>1699</v>
      </c>
      <c r="J292" s="1" t="s">
        <v>237</v>
      </c>
      <c r="K292" s="1" t="s">
        <v>871</v>
      </c>
    </row>
    <row r="293" spans="1:11" x14ac:dyDescent="0.25">
      <c r="A293" s="1" t="s">
        <v>1919</v>
      </c>
      <c r="B293" s="1" t="s">
        <v>513</v>
      </c>
      <c r="C293" s="1" t="s">
        <v>889</v>
      </c>
      <c r="D293" s="1" t="s">
        <v>200</v>
      </c>
      <c r="E293" s="1" t="s">
        <v>1920</v>
      </c>
      <c r="F293" s="1" t="s">
        <v>1921</v>
      </c>
      <c r="G293" s="1" t="s">
        <v>1021</v>
      </c>
      <c r="H293" s="1" t="s">
        <v>1922</v>
      </c>
      <c r="I293" s="1" t="s">
        <v>1228</v>
      </c>
      <c r="J293" s="1" t="s">
        <v>209</v>
      </c>
      <c r="K293" s="1" t="s">
        <v>1920</v>
      </c>
    </row>
    <row r="294" spans="1:11" x14ac:dyDescent="0.25">
      <c r="A294" s="1" t="s">
        <v>1923</v>
      </c>
      <c r="B294" s="1" t="s">
        <v>30</v>
      </c>
      <c r="C294" s="1" t="s">
        <v>200</v>
      </c>
      <c r="D294" s="1" t="s">
        <v>223</v>
      </c>
      <c r="E294" s="1" t="s">
        <v>1562</v>
      </c>
      <c r="F294" s="1" t="s">
        <v>1924</v>
      </c>
      <c r="G294" s="1" t="s">
        <v>1307</v>
      </c>
      <c r="H294" s="1" t="s">
        <v>1925</v>
      </c>
      <c r="I294" s="1" t="s">
        <v>1926</v>
      </c>
      <c r="J294" s="1" t="s">
        <v>335</v>
      </c>
      <c r="K294" s="1" t="s">
        <v>1562</v>
      </c>
    </row>
    <row r="295" spans="1:11" x14ac:dyDescent="0.25">
      <c r="A295" s="1" t="s">
        <v>1927</v>
      </c>
      <c r="B295" s="1" t="s">
        <v>479</v>
      </c>
      <c r="C295" s="1" t="s">
        <v>821</v>
      </c>
      <c r="D295" s="1" t="s">
        <v>203</v>
      </c>
      <c r="E295" s="1" t="s">
        <v>1195</v>
      </c>
      <c r="F295" s="1" t="s">
        <v>1928</v>
      </c>
      <c r="G295" s="1" t="s">
        <v>281</v>
      </c>
      <c r="H295" s="1" t="s">
        <v>1929</v>
      </c>
      <c r="I295" s="1" t="s">
        <v>563</v>
      </c>
      <c r="J295" s="1" t="s">
        <v>284</v>
      </c>
      <c r="K295" s="1" t="s">
        <v>1195</v>
      </c>
    </row>
    <row r="296" spans="1:11" x14ac:dyDescent="0.25">
      <c r="A296" s="1" t="s">
        <v>1930</v>
      </c>
      <c r="B296" s="1" t="s">
        <v>656</v>
      </c>
      <c r="C296" s="1" t="s">
        <v>321</v>
      </c>
      <c r="D296" s="1" t="s">
        <v>200</v>
      </c>
      <c r="E296" s="1" t="s">
        <v>1129</v>
      </c>
      <c r="F296" s="1" t="s">
        <v>1931</v>
      </c>
      <c r="G296" s="1" t="s">
        <v>1407</v>
      </c>
      <c r="H296" s="1" t="s">
        <v>1932</v>
      </c>
      <c r="I296" s="1" t="s">
        <v>1933</v>
      </c>
      <c r="J296" s="1" t="s">
        <v>229</v>
      </c>
      <c r="K296" s="1" t="s">
        <v>1129</v>
      </c>
    </row>
    <row r="297" spans="1:11" x14ac:dyDescent="0.25">
      <c r="A297" s="1" t="s">
        <v>1934</v>
      </c>
      <c r="B297" s="1" t="s">
        <v>668</v>
      </c>
      <c r="C297" s="1" t="s">
        <v>1018</v>
      </c>
      <c r="D297" s="1" t="s">
        <v>203</v>
      </c>
      <c r="E297" s="1" t="s">
        <v>1706</v>
      </c>
      <c r="F297" s="1" t="s">
        <v>1935</v>
      </c>
      <c r="G297" s="1" t="s">
        <v>1936</v>
      </c>
      <c r="H297" s="1" t="s">
        <v>1937</v>
      </c>
      <c r="I297" s="1" t="s">
        <v>1809</v>
      </c>
      <c r="J297" s="1" t="s">
        <v>229</v>
      </c>
      <c r="K297" s="1" t="s">
        <v>1706</v>
      </c>
    </row>
    <row r="298" spans="1:11" x14ac:dyDescent="0.25">
      <c r="A298" s="1" t="s">
        <v>1938</v>
      </c>
      <c r="B298" s="1" t="s">
        <v>479</v>
      </c>
      <c r="C298" s="1" t="s">
        <v>292</v>
      </c>
      <c r="D298" s="1" t="s">
        <v>218</v>
      </c>
      <c r="E298" s="1" t="s">
        <v>844</v>
      </c>
      <c r="F298" s="1" t="s">
        <v>1939</v>
      </c>
      <c r="G298" s="1" t="s">
        <v>206</v>
      </c>
      <c r="H298" s="1" t="s">
        <v>1940</v>
      </c>
      <c r="I298" s="1" t="s">
        <v>779</v>
      </c>
      <c r="J298" s="1" t="s">
        <v>284</v>
      </c>
      <c r="K298" s="1" t="s">
        <v>844</v>
      </c>
    </row>
    <row r="299" spans="1:11" x14ac:dyDescent="0.25">
      <c r="A299" s="1" t="s">
        <v>1941</v>
      </c>
      <c r="B299" s="1" t="s">
        <v>533</v>
      </c>
      <c r="C299" s="1" t="s">
        <v>218</v>
      </c>
      <c r="D299" s="1" t="s">
        <v>200</v>
      </c>
      <c r="E299" s="1" t="s">
        <v>232</v>
      </c>
      <c r="F299" s="1" t="s">
        <v>1942</v>
      </c>
      <c r="G299" s="1" t="s">
        <v>795</v>
      </c>
      <c r="H299" s="1" t="s">
        <v>1943</v>
      </c>
      <c r="I299" s="1" t="s">
        <v>1499</v>
      </c>
      <c r="J299" s="1" t="s">
        <v>237</v>
      </c>
      <c r="K299" s="1" t="s">
        <v>232</v>
      </c>
    </row>
    <row r="300" spans="1:11" x14ac:dyDescent="0.25">
      <c r="A300" s="1" t="s">
        <v>1944</v>
      </c>
      <c r="B300" s="1" t="s">
        <v>727</v>
      </c>
      <c r="C300" s="1" t="s">
        <v>254</v>
      </c>
      <c r="D300" s="1" t="s">
        <v>203</v>
      </c>
      <c r="E300" s="1" t="s">
        <v>257</v>
      </c>
      <c r="F300" s="1" t="s">
        <v>1945</v>
      </c>
      <c r="G300" s="1" t="s">
        <v>1946</v>
      </c>
      <c r="H300" s="1" t="s">
        <v>1947</v>
      </c>
      <c r="I300" s="1" t="s">
        <v>414</v>
      </c>
      <c r="J300" s="1" t="s">
        <v>209</v>
      </c>
      <c r="K300" s="1" t="s">
        <v>257</v>
      </c>
    </row>
    <row r="301" spans="1:11" x14ac:dyDescent="0.25">
      <c r="A301" s="1" t="s">
        <v>1948</v>
      </c>
      <c r="B301" s="1" t="s">
        <v>394</v>
      </c>
      <c r="C301" s="1" t="s">
        <v>798</v>
      </c>
      <c r="D301" s="1" t="s">
        <v>200</v>
      </c>
      <c r="E301" s="1" t="s">
        <v>266</v>
      </c>
      <c r="F301" s="1" t="s">
        <v>1949</v>
      </c>
      <c r="G301" s="1" t="s">
        <v>1016</v>
      </c>
      <c r="H301" s="1" t="s">
        <v>1950</v>
      </c>
      <c r="I301" s="1" t="s">
        <v>1951</v>
      </c>
      <c r="J301" s="1" t="s">
        <v>335</v>
      </c>
      <c r="K301" s="1" t="s">
        <v>266</v>
      </c>
    </row>
    <row r="302" spans="1:11" x14ac:dyDescent="0.25">
      <c r="A302" s="1" t="s">
        <v>1952</v>
      </c>
      <c r="B302" s="1" t="s">
        <v>606</v>
      </c>
      <c r="C302" s="1" t="s">
        <v>238</v>
      </c>
      <c r="D302" s="1" t="s">
        <v>218</v>
      </c>
      <c r="E302" s="1" t="s">
        <v>1002</v>
      </c>
      <c r="F302" s="1" t="s">
        <v>1953</v>
      </c>
      <c r="G302" s="1" t="s">
        <v>295</v>
      </c>
      <c r="H302" s="1" t="s">
        <v>1954</v>
      </c>
      <c r="I302" s="1" t="s">
        <v>320</v>
      </c>
      <c r="J302" s="1" t="s">
        <v>284</v>
      </c>
      <c r="K302" s="1" t="s">
        <v>1002</v>
      </c>
    </row>
    <row r="303" spans="1:11" x14ac:dyDescent="0.25">
      <c r="A303" s="1" t="s">
        <v>1955</v>
      </c>
      <c r="B303" s="1" t="s">
        <v>611</v>
      </c>
      <c r="C303" s="1" t="s">
        <v>814</v>
      </c>
      <c r="D303" s="1" t="s">
        <v>223</v>
      </c>
      <c r="E303" s="1" t="s">
        <v>1956</v>
      </c>
      <c r="F303" s="1" t="s">
        <v>1957</v>
      </c>
      <c r="G303" s="1" t="s">
        <v>1833</v>
      </c>
      <c r="H303" s="1" t="s">
        <v>1958</v>
      </c>
      <c r="I303" s="1" t="s">
        <v>509</v>
      </c>
      <c r="J303" s="1" t="s">
        <v>209</v>
      </c>
      <c r="K303" s="1" t="s">
        <v>1956</v>
      </c>
    </row>
    <row r="304" spans="1:11" x14ac:dyDescent="0.25">
      <c r="A304" s="1" t="s">
        <v>1959</v>
      </c>
      <c r="B304" s="1" t="s">
        <v>502</v>
      </c>
      <c r="C304" s="1" t="s">
        <v>224</v>
      </c>
      <c r="D304" s="1" t="s">
        <v>200</v>
      </c>
      <c r="E304" s="1" t="s">
        <v>1226</v>
      </c>
      <c r="F304" s="1" t="s">
        <v>1960</v>
      </c>
      <c r="G304" s="1" t="s">
        <v>1961</v>
      </c>
      <c r="H304" s="1" t="s">
        <v>1962</v>
      </c>
      <c r="I304" s="1" t="s">
        <v>1133</v>
      </c>
      <c r="J304" s="1" t="s">
        <v>229</v>
      </c>
      <c r="K304" s="1" t="s">
        <v>1226</v>
      </c>
    </row>
    <row r="305" spans="1:11" x14ac:dyDescent="0.25">
      <c r="A305" s="1" t="s">
        <v>1963</v>
      </c>
      <c r="B305" s="1" t="s">
        <v>709</v>
      </c>
      <c r="C305" s="1" t="s">
        <v>202</v>
      </c>
      <c r="D305" s="1" t="s">
        <v>218</v>
      </c>
      <c r="E305" s="1" t="s">
        <v>824</v>
      </c>
      <c r="F305" s="1" t="s">
        <v>1964</v>
      </c>
      <c r="G305" s="1" t="s">
        <v>938</v>
      </c>
      <c r="H305" s="1" t="s">
        <v>1965</v>
      </c>
      <c r="I305" s="1" t="s">
        <v>688</v>
      </c>
      <c r="J305" s="1" t="s">
        <v>209</v>
      </c>
      <c r="K305" s="1" t="s">
        <v>824</v>
      </c>
    </row>
    <row r="306" spans="1:11" x14ac:dyDescent="0.25">
      <c r="A306" s="1" t="s">
        <v>1966</v>
      </c>
      <c r="B306" s="1" t="s">
        <v>30</v>
      </c>
      <c r="C306" s="1" t="s">
        <v>821</v>
      </c>
      <c r="D306" s="1" t="s">
        <v>200</v>
      </c>
      <c r="E306" s="1" t="s">
        <v>279</v>
      </c>
      <c r="F306" s="1" t="s">
        <v>1967</v>
      </c>
      <c r="G306" s="1" t="s">
        <v>1328</v>
      </c>
      <c r="H306" s="1" t="s">
        <v>1968</v>
      </c>
      <c r="I306" s="1" t="s">
        <v>1430</v>
      </c>
      <c r="J306" s="1" t="s">
        <v>284</v>
      </c>
      <c r="K306" s="1" t="s">
        <v>279</v>
      </c>
    </row>
    <row r="307" spans="1:11" x14ac:dyDescent="0.25">
      <c r="A307" s="1" t="s">
        <v>1969</v>
      </c>
      <c r="B307" s="1" t="s">
        <v>692</v>
      </c>
      <c r="C307" s="1" t="s">
        <v>898</v>
      </c>
      <c r="D307" s="1" t="s">
        <v>223</v>
      </c>
      <c r="E307" s="1" t="s">
        <v>1055</v>
      </c>
      <c r="F307" s="1" t="s">
        <v>1970</v>
      </c>
      <c r="G307" s="1" t="s">
        <v>795</v>
      </c>
      <c r="H307" s="1" t="s">
        <v>1971</v>
      </c>
      <c r="I307" s="1" t="s">
        <v>1972</v>
      </c>
      <c r="J307" s="1" t="s">
        <v>237</v>
      </c>
      <c r="K307" s="1" t="s">
        <v>1055</v>
      </c>
    </row>
    <row r="308" spans="1:11" x14ac:dyDescent="0.25">
      <c r="A308" s="1" t="s">
        <v>1973</v>
      </c>
      <c r="B308" s="1" t="s">
        <v>298</v>
      </c>
      <c r="C308" s="1" t="s">
        <v>218</v>
      </c>
      <c r="D308" s="1" t="s">
        <v>200</v>
      </c>
      <c r="E308" s="1" t="s">
        <v>1055</v>
      </c>
      <c r="F308" s="1" t="s">
        <v>1974</v>
      </c>
      <c r="G308" s="1" t="s">
        <v>954</v>
      </c>
      <c r="H308" s="1" t="s">
        <v>1975</v>
      </c>
      <c r="I308" s="1" t="s">
        <v>1629</v>
      </c>
      <c r="J308" s="1" t="s">
        <v>237</v>
      </c>
      <c r="K308" s="1" t="s">
        <v>1055</v>
      </c>
    </row>
    <row r="309" spans="1:11" x14ac:dyDescent="0.25">
      <c r="A309" s="1" t="s">
        <v>1976</v>
      </c>
      <c r="B309" s="1" t="s">
        <v>43</v>
      </c>
      <c r="C309" s="1" t="s">
        <v>960</v>
      </c>
      <c r="D309" s="1" t="s">
        <v>200</v>
      </c>
      <c r="E309" s="1" t="s">
        <v>1977</v>
      </c>
      <c r="F309" s="1" t="s">
        <v>1978</v>
      </c>
      <c r="G309" s="1" t="s">
        <v>824</v>
      </c>
      <c r="H309" s="1" t="s">
        <v>1979</v>
      </c>
      <c r="I309" s="1" t="s">
        <v>913</v>
      </c>
      <c r="J309" s="1" t="s">
        <v>229</v>
      </c>
      <c r="K309" s="1" t="s">
        <v>1977</v>
      </c>
    </row>
    <row r="310" spans="1:11" x14ac:dyDescent="0.25">
      <c r="A310" s="1" t="s">
        <v>1980</v>
      </c>
      <c r="B310" s="1" t="s">
        <v>611</v>
      </c>
      <c r="C310" s="1" t="s">
        <v>299</v>
      </c>
      <c r="D310" s="1" t="s">
        <v>223</v>
      </c>
      <c r="E310" s="1" t="s">
        <v>980</v>
      </c>
      <c r="F310" s="1" t="s">
        <v>1981</v>
      </c>
      <c r="G310" s="1" t="s">
        <v>214</v>
      </c>
      <c r="H310" s="1" t="s">
        <v>1982</v>
      </c>
      <c r="I310" s="1" t="s">
        <v>92</v>
      </c>
      <c r="J310" s="1" t="s">
        <v>217</v>
      </c>
      <c r="K310" s="1" t="s">
        <v>980</v>
      </c>
    </row>
    <row r="311" spans="1:11" x14ac:dyDescent="0.25">
      <c r="A311" s="1" t="s">
        <v>1983</v>
      </c>
      <c r="B311" s="1" t="s">
        <v>556</v>
      </c>
      <c r="C311" s="1" t="s">
        <v>286</v>
      </c>
      <c r="D311" s="1" t="s">
        <v>218</v>
      </c>
      <c r="E311" s="1" t="s">
        <v>241</v>
      </c>
      <c r="F311" s="1" t="s">
        <v>1984</v>
      </c>
      <c r="G311" s="1" t="s">
        <v>1485</v>
      </c>
      <c r="H311" s="1" t="s">
        <v>1985</v>
      </c>
      <c r="I311" s="1" t="s">
        <v>1664</v>
      </c>
      <c r="J311" s="1" t="s">
        <v>229</v>
      </c>
      <c r="K311" s="1" t="s">
        <v>241</v>
      </c>
    </row>
    <row r="312" spans="1:11" x14ac:dyDescent="0.25">
      <c r="A312" s="1" t="s">
        <v>1986</v>
      </c>
      <c r="B312" s="1" t="s">
        <v>502</v>
      </c>
      <c r="C312" s="1" t="s">
        <v>879</v>
      </c>
      <c r="D312" s="1" t="s">
        <v>210</v>
      </c>
      <c r="E312" s="1" t="s">
        <v>1014</v>
      </c>
      <c r="F312" s="1" t="s">
        <v>1987</v>
      </c>
      <c r="G312" s="1" t="s">
        <v>1675</v>
      </c>
      <c r="H312" s="1" t="s">
        <v>1988</v>
      </c>
      <c r="I312" s="1" t="s">
        <v>140</v>
      </c>
      <c r="J312" s="1" t="s">
        <v>335</v>
      </c>
      <c r="K312" s="1" t="s">
        <v>1014</v>
      </c>
    </row>
    <row r="313" spans="1:11" x14ac:dyDescent="0.25">
      <c r="A313" s="1" t="s">
        <v>1989</v>
      </c>
      <c r="B313" s="1" t="s">
        <v>263</v>
      </c>
      <c r="C313" s="1" t="s">
        <v>262</v>
      </c>
      <c r="D313" s="1" t="s">
        <v>200</v>
      </c>
      <c r="E313" s="1" t="s">
        <v>827</v>
      </c>
      <c r="F313" s="1" t="s">
        <v>1990</v>
      </c>
      <c r="G313" s="1" t="s">
        <v>947</v>
      </c>
      <c r="H313" s="1" t="s">
        <v>1991</v>
      </c>
      <c r="I313" s="1" t="s">
        <v>1992</v>
      </c>
      <c r="J313" s="1" t="s">
        <v>246</v>
      </c>
      <c r="K313" s="1" t="s">
        <v>827</v>
      </c>
    </row>
    <row r="314" spans="1:11" x14ac:dyDescent="0.25">
      <c r="A314" s="1" t="s">
        <v>1993</v>
      </c>
      <c r="B314" s="1" t="s">
        <v>316</v>
      </c>
      <c r="C314" s="1" t="s">
        <v>815</v>
      </c>
      <c r="D314" s="1" t="s">
        <v>210</v>
      </c>
      <c r="E314" s="1" t="s">
        <v>1994</v>
      </c>
      <c r="F314" s="1" t="s">
        <v>1995</v>
      </c>
      <c r="G314" s="1" t="s">
        <v>1996</v>
      </c>
      <c r="H314" s="1" t="s">
        <v>1997</v>
      </c>
      <c r="I314" s="1" t="s">
        <v>1998</v>
      </c>
      <c r="J314" s="1" t="s">
        <v>209</v>
      </c>
      <c r="K314" s="1" t="s">
        <v>1994</v>
      </c>
    </row>
    <row r="315" spans="1:11" x14ac:dyDescent="0.25">
      <c r="A315" s="1" t="s">
        <v>1999</v>
      </c>
      <c r="B315" s="1" t="s">
        <v>186</v>
      </c>
      <c r="C315" s="1" t="s">
        <v>256</v>
      </c>
      <c r="D315" s="1" t="s">
        <v>223</v>
      </c>
      <c r="E315" s="1" t="s">
        <v>886</v>
      </c>
      <c r="F315" s="1" t="s">
        <v>2000</v>
      </c>
      <c r="G315" s="1" t="s">
        <v>301</v>
      </c>
      <c r="H315" s="1" t="s">
        <v>2001</v>
      </c>
      <c r="I315" s="1" t="s">
        <v>1459</v>
      </c>
      <c r="J315" s="1" t="s">
        <v>217</v>
      </c>
      <c r="K315" s="1" t="s">
        <v>886</v>
      </c>
    </row>
    <row r="316" spans="1:11" x14ac:dyDescent="0.25">
      <c r="A316" s="1" t="s">
        <v>2002</v>
      </c>
      <c r="B316" s="1" t="s">
        <v>567</v>
      </c>
      <c r="C316" s="1" t="s">
        <v>821</v>
      </c>
      <c r="D316" s="1" t="s">
        <v>203</v>
      </c>
      <c r="E316" s="1" t="s">
        <v>822</v>
      </c>
      <c r="F316" s="1" t="s">
        <v>2003</v>
      </c>
      <c r="G316" s="1" t="s">
        <v>1977</v>
      </c>
      <c r="H316" s="1" t="s">
        <v>2004</v>
      </c>
      <c r="I316" s="1" t="s">
        <v>2005</v>
      </c>
      <c r="J316" s="1" t="s">
        <v>284</v>
      </c>
      <c r="K316" s="1" t="s">
        <v>822</v>
      </c>
    </row>
    <row r="317" spans="1:11" x14ac:dyDescent="0.25">
      <c r="A317" s="1" t="s">
        <v>2006</v>
      </c>
      <c r="B317" s="1" t="s">
        <v>485</v>
      </c>
      <c r="C317" s="1" t="s">
        <v>210</v>
      </c>
      <c r="D317" s="1" t="s">
        <v>203</v>
      </c>
      <c r="E317" s="1" t="s">
        <v>232</v>
      </c>
      <c r="F317" s="1" t="s">
        <v>2007</v>
      </c>
      <c r="G317" s="1" t="s">
        <v>873</v>
      </c>
      <c r="H317" s="1" t="s">
        <v>2008</v>
      </c>
      <c r="I317" s="1" t="s">
        <v>1906</v>
      </c>
      <c r="J317" s="1" t="s">
        <v>237</v>
      </c>
      <c r="K317" s="1" t="s">
        <v>232</v>
      </c>
    </row>
    <row r="318" spans="1:11" x14ac:dyDescent="0.25">
      <c r="A318" s="1" t="s">
        <v>2009</v>
      </c>
      <c r="B318" s="1" t="s">
        <v>96</v>
      </c>
      <c r="C318" s="1" t="s">
        <v>833</v>
      </c>
      <c r="D318" s="1" t="s">
        <v>218</v>
      </c>
      <c r="E318" s="1" t="s">
        <v>784</v>
      </c>
      <c r="F318" s="1" t="s">
        <v>2010</v>
      </c>
      <c r="G318" s="1" t="s">
        <v>936</v>
      </c>
      <c r="H318" s="1" t="s">
        <v>2011</v>
      </c>
      <c r="I318" s="1" t="s">
        <v>676</v>
      </c>
      <c r="J318" s="1" t="s">
        <v>284</v>
      </c>
      <c r="K318" s="1" t="s">
        <v>784</v>
      </c>
    </row>
    <row r="319" spans="1:11" x14ac:dyDescent="0.25">
      <c r="A319" s="1" t="s">
        <v>2012</v>
      </c>
      <c r="B319" s="1" t="s">
        <v>429</v>
      </c>
      <c r="C319" s="1" t="s">
        <v>821</v>
      </c>
      <c r="D319" s="1" t="s">
        <v>203</v>
      </c>
      <c r="E319" s="1" t="s">
        <v>784</v>
      </c>
      <c r="F319" s="1" t="s">
        <v>2013</v>
      </c>
      <c r="G319" s="1" t="s">
        <v>1033</v>
      </c>
      <c r="H319" s="1" t="s">
        <v>2014</v>
      </c>
      <c r="I319" s="1" t="s">
        <v>2015</v>
      </c>
      <c r="J319" s="1" t="s">
        <v>284</v>
      </c>
      <c r="K319" s="1" t="s">
        <v>784</v>
      </c>
    </row>
    <row r="320" spans="1:11" x14ac:dyDescent="0.25">
      <c r="A320" s="1" t="s">
        <v>2016</v>
      </c>
      <c r="B320" s="1" t="s">
        <v>263</v>
      </c>
      <c r="C320" s="1" t="s">
        <v>990</v>
      </c>
      <c r="D320" s="1" t="s">
        <v>200</v>
      </c>
      <c r="E320" s="1" t="s">
        <v>241</v>
      </c>
      <c r="F320" s="1" t="s">
        <v>2017</v>
      </c>
      <c r="G320" s="1" t="s">
        <v>243</v>
      </c>
      <c r="H320" s="1" t="s">
        <v>2018</v>
      </c>
      <c r="I320" s="1" t="s">
        <v>2019</v>
      </c>
      <c r="J320" s="1" t="s">
        <v>246</v>
      </c>
      <c r="K320" s="1" t="s">
        <v>241</v>
      </c>
    </row>
    <row r="321" spans="1:11" x14ac:dyDescent="0.25">
      <c r="A321" s="1" t="s">
        <v>2020</v>
      </c>
      <c r="B321" s="1" t="s">
        <v>55</v>
      </c>
      <c r="C321" s="1" t="s">
        <v>292</v>
      </c>
      <c r="D321" s="1" t="s">
        <v>200</v>
      </c>
      <c r="E321" s="1" t="s">
        <v>1195</v>
      </c>
      <c r="F321" s="1" t="s">
        <v>1627</v>
      </c>
      <c r="G321" s="1" t="s">
        <v>273</v>
      </c>
      <c r="H321" s="1" t="s">
        <v>2021</v>
      </c>
      <c r="I321" s="1" t="s">
        <v>1684</v>
      </c>
      <c r="J321" s="1" t="s">
        <v>284</v>
      </c>
      <c r="K321" s="1" t="s">
        <v>1195</v>
      </c>
    </row>
    <row r="322" spans="1:11" x14ac:dyDescent="0.25">
      <c r="A322" s="1" t="s">
        <v>2022</v>
      </c>
      <c r="B322" s="1" t="s">
        <v>491</v>
      </c>
      <c r="C322" s="1" t="s">
        <v>285</v>
      </c>
      <c r="D322" s="1" t="s">
        <v>203</v>
      </c>
      <c r="E322" s="1" t="s">
        <v>273</v>
      </c>
      <c r="F322" s="1" t="s">
        <v>2023</v>
      </c>
      <c r="G322" s="1" t="s">
        <v>1356</v>
      </c>
      <c r="H322" s="1" t="s">
        <v>2024</v>
      </c>
      <c r="I322" s="1" t="s">
        <v>2025</v>
      </c>
      <c r="J322" s="1" t="s">
        <v>209</v>
      </c>
      <c r="K322" s="1" t="s">
        <v>273</v>
      </c>
    </row>
    <row r="323" spans="1:11" x14ac:dyDescent="0.25">
      <c r="A323" s="1" t="s">
        <v>2026</v>
      </c>
      <c r="B323" s="1" t="s">
        <v>316</v>
      </c>
      <c r="C323" s="1" t="s">
        <v>303</v>
      </c>
      <c r="D323" s="1" t="s">
        <v>200</v>
      </c>
      <c r="E323" s="1" t="s">
        <v>1936</v>
      </c>
      <c r="F323" s="1" t="s">
        <v>2027</v>
      </c>
      <c r="G323" s="1" t="s">
        <v>852</v>
      </c>
      <c r="H323" s="1" t="s">
        <v>2028</v>
      </c>
      <c r="I323" s="1" t="s">
        <v>2029</v>
      </c>
      <c r="J323" s="1" t="s">
        <v>209</v>
      </c>
      <c r="K323" s="1" t="s">
        <v>1936</v>
      </c>
    </row>
    <row r="324" spans="1:11" x14ac:dyDescent="0.25">
      <c r="A324" s="1" t="s">
        <v>2030</v>
      </c>
      <c r="B324" s="1" t="s">
        <v>90</v>
      </c>
      <c r="C324" s="1" t="s">
        <v>323</v>
      </c>
      <c r="D324" s="1" t="s">
        <v>210</v>
      </c>
      <c r="E324" s="1" t="s">
        <v>793</v>
      </c>
      <c r="F324" s="1" t="s">
        <v>2031</v>
      </c>
      <c r="G324" s="1" t="s">
        <v>871</v>
      </c>
      <c r="H324" s="1" t="s">
        <v>2032</v>
      </c>
      <c r="I324" s="1" t="s">
        <v>711</v>
      </c>
      <c r="J324" s="1" t="s">
        <v>209</v>
      </c>
      <c r="K324" s="1" t="s">
        <v>793</v>
      </c>
    </row>
    <row r="325" spans="1:11" x14ac:dyDescent="0.25">
      <c r="A325" s="1" t="s">
        <v>2033</v>
      </c>
      <c r="B325" s="1" t="s">
        <v>622</v>
      </c>
      <c r="C325" s="1" t="s">
        <v>224</v>
      </c>
      <c r="D325" s="1" t="s">
        <v>210</v>
      </c>
      <c r="E325" s="1" t="s">
        <v>2034</v>
      </c>
      <c r="F325" s="1" t="s">
        <v>2035</v>
      </c>
      <c r="G325" s="1" t="s">
        <v>232</v>
      </c>
      <c r="H325" s="1" t="s">
        <v>2036</v>
      </c>
      <c r="I325" s="1" t="s">
        <v>580</v>
      </c>
      <c r="J325" s="1" t="s">
        <v>229</v>
      </c>
      <c r="K325" s="1" t="s">
        <v>2034</v>
      </c>
    </row>
    <row r="326" spans="1:11" x14ac:dyDescent="0.25">
      <c r="A326" s="1" t="s">
        <v>2037</v>
      </c>
      <c r="B326" s="1" t="s">
        <v>727</v>
      </c>
      <c r="C326" s="1" t="s">
        <v>264</v>
      </c>
      <c r="D326" s="1" t="s">
        <v>203</v>
      </c>
      <c r="E326" s="1" t="s">
        <v>1009</v>
      </c>
      <c r="F326" s="1" t="s">
        <v>2038</v>
      </c>
      <c r="G326" s="1" t="s">
        <v>1562</v>
      </c>
      <c r="H326" s="1" t="s">
        <v>2039</v>
      </c>
      <c r="I326" s="1" t="s">
        <v>1322</v>
      </c>
      <c r="J326" s="1" t="s">
        <v>246</v>
      </c>
      <c r="K326" s="1" t="s">
        <v>1009</v>
      </c>
    </row>
    <row r="327" spans="1:11" x14ac:dyDescent="0.25">
      <c r="A327" s="1" t="s">
        <v>2040</v>
      </c>
      <c r="B327" s="1" t="s">
        <v>709</v>
      </c>
      <c r="C327" s="1" t="s">
        <v>856</v>
      </c>
      <c r="D327" s="1" t="s">
        <v>218</v>
      </c>
      <c r="E327" s="1" t="s">
        <v>947</v>
      </c>
      <c r="F327" s="1" t="s">
        <v>2041</v>
      </c>
      <c r="G327" s="1" t="s">
        <v>1348</v>
      </c>
      <c r="H327" s="1" t="s">
        <v>2042</v>
      </c>
      <c r="I327" s="1" t="s">
        <v>19</v>
      </c>
      <c r="J327" s="1" t="s">
        <v>246</v>
      </c>
      <c r="K327" s="1" t="s">
        <v>947</v>
      </c>
    </row>
    <row r="328" spans="1:11" x14ac:dyDescent="0.25">
      <c r="A328" s="1" t="s">
        <v>2043</v>
      </c>
      <c r="B328" s="1" t="s">
        <v>485</v>
      </c>
      <c r="C328" s="1" t="s">
        <v>935</v>
      </c>
      <c r="D328" s="1" t="s">
        <v>200</v>
      </c>
      <c r="E328" s="1" t="s">
        <v>2044</v>
      </c>
      <c r="F328" s="1" t="s">
        <v>2045</v>
      </c>
      <c r="G328" s="1" t="s">
        <v>2046</v>
      </c>
      <c r="H328" s="1" t="s">
        <v>2047</v>
      </c>
      <c r="I328" s="1" t="s">
        <v>1906</v>
      </c>
      <c r="J328" s="1" t="s">
        <v>335</v>
      </c>
      <c r="K328" s="1" t="s">
        <v>2044</v>
      </c>
    </row>
    <row r="329" spans="1:11" x14ac:dyDescent="0.25">
      <c r="A329" s="1" t="s">
        <v>2048</v>
      </c>
      <c r="B329" s="1" t="s">
        <v>156</v>
      </c>
      <c r="C329" s="1" t="s">
        <v>323</v>
      </c>
      <c r="D329" s="1" t="s">
        <v>218</v>
      </c>
      <c r="E329" s="1" t="s">
        <v>1549</v>
      </c>
      <c r="F329" s="1" t="s">
        <v>2049</v>
      </c>
      <c r="G329" s="1" t="s">
        <v>1282</v>
      </c>
      <c r="H329" s="1" t="s">
        <v>2050</v>
      </c>
      <c r="I329" s="1" t="s">
        <v>469</v>
      </c>
      <c r="J329" s="1" t="s">
        <v>209</v>
      </c>
      <c r="K329" s="1" t="s">
        <v>1549</v>
      </c>
    </row>
    <row r="330" spans="1:11" x14ac:dyDescent="0.25">
      <c r="A330" s="1" t="s">
        <v>2051</v>
      </c>
      <c r="B330" s="1" t="s">
        <v>750</v>
      </c>
      <c r="C330" s="1" t="s">
        <v>315</v>
      </c>
      <c r="D330" s="1" t="s">
        <v>218</v>
      </c>
      <c r="E330" s="1" t="s">
        <v>243</v>
      </c>
      <c r="F330" s="1" t="s">
        <v>2052</v>
      </c>
      <c r="G330" s="1" t="s">
        <v>1562</v>
      </c>
      <c r="H330" s="1" t="s">
        <v>2053</v>
      </c>
      <c r="I330" s="1" t="s">
        <v>2054</v>
      </c>
      <c r="J330" s="1" t="s">
        <v>209</v>
      </c>
      <c r="K330" s="1" t="s">
        <v>243</v>
      </c>
    </row>
    <row r="331" spans="1:11" x14ac:dyDescent="0.25">
      <c r="A331" s="1" t="s">
        <v>2055</v>
      </c>
      <c r="B331" s="1" t="s">
        <v>544</v>
      </c>
      <c r="C331" s="1" t="s">
        <v>968</v>
      </c>
      <c r="D331" s="1" t="s">
        <v>210</v>
      </c>
      <c r="E331" s="1" t="s">
        <v>1485</v>
      </c>
      <c r="F331" s="1" t="s">
        <v>2056</v>
      </c>
      <c r="G331" s="1" t="s">
        <v>996</v>
      </c>
      <c r="H331" s="1" t="s">
        <v>2057</v>
      </c>
      <c r="I331" s="1" t="s">
        <v>1110</v>
      </c>
      <c r="J331" s="1" t="s">
        <v>246</v>
      </c>
      <c r="K331" s="1" t="s">
        <v>1485</v>
      </c>
    </row>
    <row r="332" spans="1:11" x14ac:dyDescent="0.25">
      <c r="A332" s="1" t="s">
        <v>2058</v>
      </c>
      <c r="B332" s="1" t="s">
        <v>150</v>
      </c>
      <c r="C332" s="1" t="s">
        <v>211</v>
      </c>
      <c r="D332" s="1" t="s">
        <v>203</v>
      </c>
      <c r="E332" s="1" t="s">
        <v>317</v>
      </c>
      <c r="F332" s="1" t="s">
        <v>2059</v>
      </c>
      <c r="G332" s="1" t="s">
        <v>886</v>
      </c>
      <c r="H332" s="1" t="s">
        <v>2060</v>
      </c>
      <c r="I332" s="1" t="s">
        <v>1844</v>
      </c>
      <c r="J332" s="1" t="s">
        <v>217</v>
      </c>
      <c r="K332" s="1" t="s">
        <v>317</v>
      </c>
    </row>
    <row r="333" spans="1:11" x14ac:dyDescent="0.25">
      <c r="A333" s="1" t="s">
        <v>2061</v>
      </c>
      <c r="B333" s="1" t="s">
        <v>507</v>
      </c>
      <c r="C333" s="1" t="s">
        <v>293</v>
      </c>
      <c r="D333" s="1" t="s">
        <v>203</v>
      </c>
      <c r="E333" s="1" t="s">
        <v>1936</v>
      </c>
      <c r="F333" s="1" t="s">
        <v>2062</v>
      </c>
      <c r="G333" s="1" t="s">
        <v>915</v>
      </c>
      <c r="H333" s="1" t="s">
        <v>2063</v>
      </c>
      <c r="I333" s="1" t="s">
        <v>314</v>
      </c>
      <c r="J333" s="1" t="s">
        <v>209</v>
      </c>
      <c r="K333" s="1" t="s">
        <v>1936</v>
      </c>
    </row>
    <row r="334" spans="1:11" x14ac:dyDescent="0.25">
      <c r="A334" s="1" t="s">
        <v>2064</v>
      </c>
      <c r="B334" s="1" t="s">
        <v>777</v>
      </c>
      <c r="C334" s="1" t="s">
        <v>798</v>
      </c>
      <c r="D334" s="1" t="s">
        <v>203</v>
      </c>
      <c r="E334" s="1" t="s">
        <v>793</v>
      </c>
      <c r="F334" s="1" t="s">
        <v>2065</v>
      </c>
      <c r="G334" s="1" t="s">
        <v>871</v>
      </c>
      <c r="H334" s="1" t="s">
        <v>2066</v>
      </c>
      <c r="I334" s="1" t="s">
        <v>2067</v>
      </c>
      <c r="J334" s="1" t="s">
        <v>335</v>
      </c>
      <c r="K334" s="1" t="s">
        <v>793</v>
      </c>
    </row>
    <row r="335" spans="1:11" x14ac:dyDescent="0.25">
      <c r="A335" s="1" t="s">
        <v>2068</v>
      </c>
      <c r="B335" s="1" t="s">
        <v>584</v>
      </c>
      <c r="C335" s="1" t="s">
        <v>945</v>
      </c>
      <c r="D335" s="1" t="s">
        <v>200</v>
      </c>
      <c r="E335" s="1" t="s">
        <v>1025</v>
      </c>
      <c r="F335" s="1" t="s">
        <v>2069</v>
      </c>
      <c r="G335" s="1" t="s">
        <v>996</v>
      </c>
      <c r="H335" s="1" t="s">
        <v>2070</v>
      </c>
      <c r="I335" s="1" t="s">
        <v>1459</v>
      </c>
      <c r="J335" s="1" t="s">
        <v>246</v>
      </c>
      <c r="K335" s="1" t="s">
        <v>1025</v>
      </c>
    </row>
    <row r="336" spans="1:11" x14ac:dyDescent="0.25">
      <c r="A336" s="1" t="s">
        <v>2071</v>
      </c>
      <c r="B336" s="1" t="s">
        <v>90</v>
      </c>
      <c r="C336" s="1" t="s">
        <v>315</v>
      </c>
      <c r="D336" s="1" t="s">
        <v>210</v>
      </c>
      <c r="E336" s="1" t="s">
        <v>1166</v>
      </c>
      <c r="F336" s="1" t="s">
        <v>2072</v>
      </c>
      <c r="G336" s="1" t="s">
        <v>257</v>
      </c>
      <c r="H336" s="1" t="s">
        <v>2073</v>
      </c>
      <c r="I336" s="1" t="s">
        <v>763</v>
      </c>
      <c r="J336" s="1" t="s">
        <v>209</v>
      </c>
      <c r="K336" s="1" t="s">
        <v>1166</v>
      </c>
    </row>
    <row r="337" spans="1:11" x14ac:dyDescent="0.25">
      <c r="A337" s="1" t="s">
        <v>2074</v>
      </c>
      <c r="B337" s="1" t="s">
        <v>304</v>
      </c>
      <c r="C337" s="1" t="s">
        <v>945</v>
      </c>
      <c r="D337" s="1" t="s">
        <v>200</v>
      </c>
      <c r="E337" s="1" t="s">
        <v>241</v>
      </c>
      <c r="F337" s="1" t="s">
        <v>2075</v>
      </c>
      <c r="G337" s="1" t="s">
        <v>1009</v>
      </c>
      <c r="H337" s="1" t="s">
        <v>2076</v>
      </c>
      <c r="I337" s="1" t="s">
        <v>688</v>
      </c>
      <c r="J337" s="1" t="s">
        <v>246</v>
      </c>
      <c r="K337" s="1" t="s">
        <v>241</v>
      </c>
    </row>
    <row r="338" spans="1:11" x14ac:dyDescent="0.25">
      <c r="A338" s="1" t="s">
        <v>2077</v>
      </c>
      <c r="B338" s="1" t="s">
        <v>61</v>
      </c>
      <c r="C338" s="1" t="s">
        <v>807</v>
      </c>
      <c r="D338" s="1" t="s">
        <v>218</v>
      </c>
      <c r="E338" s="1" t="s">
        <v>1320</v>
      </c>
      <c r="F338" s="1" t="s">
        <v>2078</v>
      </c>
      <c r="G338" s="1" t="s">
        <v>2079</v>
      </c>
      <c r="H338" s="1" t="s">
        <v>2080</v>
      </c>
      <c r="I338" s="1" t="s">
        <v>1736</v>
      </c>
      <c r="J338" s="1" t="s">
        <v>229</v>
      </c>
      <c r="K338" s="1" t="s">
        <v>1320</v>
      </c>
    </row>
    <row r="339" spans="1:11" x14ac:dyDescent="0.25">
      <c r="A339" s="1" t="s">
        <v>2081</v>
      </c>
      <c r="B339" s="1" t="s">
        <v>704</v>
      </c>
      <c r="C339" s="1" t="s">
        <v>305</v>
      </c>
      <c r="D339" s="1" t="s">
        <v>218</v>
      </c>
      <c r="E339" s="1" t="s">
        <v>241</v>
      </c>
      <c r="F339" s="1" t="s">
        <v>2082</v>
      </c>
      <c r="G339" s="1" t="s">
        <v>1025</v>
      </c>
      <c r="H339" s="1" t="s">
        <v>2083</v>
      </c>
      <c r="I339" s="1" t="s">
        <v>19</v>
      </c>
      <c r="J339" s="1" t="s">
        <v>246</v>
      </c>
      <c r="K339" s="1" t="s">
        <v>241</v>
      </c>
    </row>
    <row r="340" spans="1:11" x14ac:dyDescent="0.25">
      <c r="A340" s="1" t="s">
        <v>2084</v>
      </c>
      <c r="B340" s="1" t="s">
        <v>680</v>
      </c>
      <c r="C340" s="1" t="s">
        <v>254</v>
      </c>
      <c r="D340" s="1" t="s">
        <v>200</v>
      </c>
      <c r="E340" s="1" t="s">
        <v>2085</v>
      </c>
      <c r="F340" s="1" t="s">
        <v>2086</v>
      </c>
      <c r="G340" s="1" t="s">
        <v>2087</v>
      </c>
      <c r="H340" s="1" t="s">
        <v>2088</v>
      </c>
      <c r="I340" s="1" t="s">
        <v>245</v>
      </c>
      <c r="J340" s="1" t="s">
        <v>209</v>
      </c>
      <c r="K340" s="1" t="s">
        <v>2085</v>
      </c>
    </row>
    <row r="341" spans="1:11" x14ac:dyDescent="0.25">
      <c r="A341" s="1" t="s">
        <v>2089</v>
      </c>
      <c r="B341" s="1" t="s">
        <v>640</v>
      </c>
      <c r="C341" s="1" t="s">
        <v>286</v>
      </c>
      <c r="D341" s="1" t="s">
        <v>218</v>
      </c>
      <c r="E341" s="1" t="s">
        <v>219</v>
      </c>
      <c r="F341" s="1" t="s">
        <v>2090</v>
      </c>
      <c r="G341" s="1" t="s">
        <v>1994</v>
      </c>
      <c r="H341" s="1" t="s">
        <v>2091</v>
      </c>
      <c r="I341" s="1" t="s">
        <v>425</v>
      </c>
      <c r="J341" s="1" t="s">
        <v>229</v>
      </c>
      <c r="K341" s="1" t="s">
        <v>219</v>
      </c>
    </row>
    <row r="342" spans="1:11" x14ac:dyDescent="0.25">
      <c r="A342" s="1" t="s">
        <v>2092</v>
      </c>
      <c r="B342" s="1" t="s">
        <v>180</v>
      </c>
      <c r="C342" s="1" t="s">
        <v>262</v>
      </c>
      <c r="D342" s="1" t="s">
        <v>210</v>
      </c>
      <c r="E342" s="1" t="s">
        <v>241</v>
      </c>
      <c r="F342" s="1" t="s">
        <v>2093</v>
      </c>
      <c r="G342" s="1" t="s">
        <v>307</v>
      </c>
      <c r="H342" s="1" t="s">
        <v>2094</v>
      </c>
      <c r="I342" s="1" t="s">
        <v>2095</v>
      </c>
      <c r="J342" s="1" t="s">
        <v>246</v>
      </c>
      <c r="K342" s="1" t="s">
        <v>241</v>
      </c>
    </row>
    <row r="343" spans="1:11" x14ac:dyDescent="0.25">
      <c r="A343" s="1" t="s">
        <v>2096</v>
      </c>
      <c r="B343" s="1" t="s">
        <v>561</v>
      </c>
      <c r="C343" s="1" t="s">
        <v>865</v>
      </c>
      <c r="D343" s="1" t="s">
        <v>203</v>
      </c>
      <c r="E343" s="1" t="s">
        <v>1140</v>
      </c>
      <c r="F343" s="1" t="s">
        <v>2097</v>
      </c>
      <c r="G343" s="1" t="s">
        <v>257</v>
      </c>
      <c r="H343" s="1" t="s">
        <v>2098</v>
      </c>
      <c r="I343" s="1" t="s">
        <v>1069</v>
      </c>
      <c r="J343" s="1" t="s">
        <v>229</v>
      </c>
      <c r="K343" s="1" t="s">
        <v>1140</v>
      </c>
    </row>
    <row r="344" spans="1:11" x14ac:dyDescent="0.25">
      <c r="A344" s="1" t="s">
        <v>2099</v>
      </c>
      <c r="B344" s="1" t="s">
        <v>49</v>
      </c>
      <c r="C344" s="1" t="s">
        <v>866</v>
      </c>
      <c r="D344" s="1" t="s">
        <v>218</v>
      </c>
      <c r="E344" s="1" t="s">
        <v>822</v>
      </c>
      <c r="F344" s="1" t="s">
        <v>2100</v>
      </c>
      <c r="G344" s="1" t="s">
        <v>1977</v>
      </c>
      <c r="H344" s="1" t="s">
        <v>2101</v>
      </c>
      <c r="I344" s="1" t="s">
        <v>624</v>
      </c>
      <c r="J344" s="1" t="s">
        <v>284</v>
      </c>
      <c r="K344" s="1" t="s">
        <v>822</v>
      </c>
    </row>
    <row r="345" spans="1:11" x14ac:dyDescent="0.25">
      <c r="A345" s="1" t="s">
        <v>2102</v>
      </c>
      <c r="B345" s="1" t="s">
        <v>132</v>
      </c>
      <c r="C345" s="1" t="s">
        <v>240</v>
      </c>
      <c r="D345" s="1" t="s">
        <v>203</v>
      </c>
      <c r="E345" s="1" t="s">
        <v>266</v>
      </c>
      <c r="F345" s="1" t="s">
        <v>2103</v>
      </c>
      <c r="G345" s="1" t="s">
        <v>1348</v>
      </c>
      <c r="H345" s="1" t="s">
        <v>2104</v>
      </c>
      <c r="I345" s="1" t="s">
        <v>1455</v>
      </c>
      <c r="J345" s="1" t="s">
        <v>246</v>
      </c>
      <c r="K345" s="1" t="s">
        <v>266</v>
      </c>
    </row>
    <row r="346" spans="1:11" x14ac:dyDescent="0.25">
      <c r="A346" s="1" t="s">
        <v>2105</v>
      </c>
      <c r="B346" s="1" t="s">
        <v>316</v>
      </c>
      <c r="C346" s="1" t="s">
        <v>248</v>
      </c>
      <c r="D346" s="1" t="s">
        <v>223</v>
      </c>
      <c r="E346" s="1" t="s">
        <v>2106</v>
      </c>
      <c r="F346" s="1" t="s">
        <v>2107</v>
      </c>
      <c r="G346" s="1" t="s">
        <v>2108</v>
      </c>
      <c r="H346" s="1" t="s">
        <v>2109</v>
      </c>
      <c r="I346" s="1" t="s">
        <v>1972</v>
      </c>
      <c r="J346" s="1" t="s">
        <v>229</v>
      </c>
      <c r="K346" s="1" t="s">
        <v>2106</v>
      </c>
    </row>
    <row r="347" spans="1:11" x14ac:dyDescent="0.25">
      <c r="A347" s="1" t="s">
        <v>2110</v>
      </c>
      <c r="B347" s="1" t="s">
        <v>721</v>
      </c>
      <c r="C347" s="1" t="s">
        <v>931</v>
      </c>
      <c r="D347" s="1" t="s">
        <v>200</v>
      </c>
      <c r="E347" s="1" t="s">
        <v>295</v>
      </c>
      <c r="F347" s="1" t="s">
        <v>2111</v>
      </c>
      <c r="G347" s="1" t="s">
        <v>824</v>
      </c>
      <c r="H347" s="1" t="s">
        <v>2112</v>
      </c>
      <c r="I347" s="1" t="s">
        <v>1545</v>
      </c>
      <c r="J347" s="1" t="s">
        <v>284</v>
      </c>
      <c r="K347" s="1" t="s">
        <v>295</v>
      </c>
    </row>
    <row r="348" spans="1:11" x14ac:dyDescent="0.25">
      <c r="A348" s="1" t="s">
        <v>2113</v>
      </c>
      <c r="B348" s="1" t="s">
        <v>406</v>
      </c>
      <c r="C348" s="1" t="s">
        <v>856</v>
      </c>
      <c r="D348" s="1" t="s">
        <v>210</v>
      </c>
      <c r="E348" s="1" t="s">
        <v>266</v>
      </c>
      <c r="F348" s="1" t="s">
        <v>2114</v>
      </c>
      <c r="G348" s="1" t="s">
        <v>1016</v>
      </c>
      <c r="H348" s="1" t="s">
        <v>2115</v>
      </c>
      <c r="I348" s="1" t="s">
        <v>2116</v>
      </c>
      <c r="J348" s="1" t="s">
        <v>246</v>
      </c>
      <c r="K348" s="1" t="s">
        <v>266</v>
      </c>
    </row>
    <row r="349" spans="1:11" x14ac:dyDescent="0.25">
      <c r="A349" s="1" t="s">
        <v>2117</v>
      </c>
      <c r="B349" s="1" t="s">
        <v>550</v>
      </c>
      <c r="C349" s="1" t="s">
        <v>815</v>
      </c>
      <c r="D349" s="1" t="s">
        <v>210</v>
      </c>
      <c r="E349" s="1" t="s">
        <v>2118</v>
      </c>
      <c r="F349" s="1" t="s">
        <v>2119</v>
      </c>
      <c r="G349" s="1" t="s">
        <v>1363</v>
      </c>
      <c r="H349" s="1" t="s">
        <v>2120</v>
      </c>
      <c r="I349" s="1" t="s">
        <v>546</v>
      </c>
      <c r="J349" s="1" t="s">
        <v>209</v>
      </c>
      <c r="K349" s="1" t="s">
        <v>2118</v>
      </c>
    </row>
    <row r="350" spans="1:11" x14ac:dyDescent="0.25">
      <c r="A350" s="1" t="s">
        <v>2121</v>
      </c>
      <c r="B350" s="1" t="s">
        <v>114</v>
      </c>
      <c r="C350" s="1" t="s">
        <v>902</v>
      </c>
      <c r="D350" s="1" t="s">
        <v>223</v>
      </c>
      <c r="E350" s="1" t="s">
        <v>876</v>
      </c>
      <c r="F350" s="1" t="s">
        <v>2122</v>
      </c>
      <c r="G350" s="1" t="s">
        <v>923</v>
      </c>
      <c r="H350" s="1" t="s">
        <v>2123</v>
      </c>
      <c r="I350" s="1" t="s">
        <v>1688</v>
      </c>
      <c r="J350" s="1" t="s">
        <v>217</v>
      </c>
      <c r="K350" s="1" t="s">
        <v>876</v>
      </c>
    </row>
    <row r="351" spans="1:11" x14ac:dyDescent="0.25">
      <c r="A351" s="1" t="s">
        <v>2124</v>
      </c>
      <c r="B351" s="1" t="s">
        <v>132</v>
      </c>
      <c r="C351" s="1" t="s">
        <v>329</v>
      </c>
      <c r="D351" s="1" t="s">
        <v>218</v>
      </c>
      <c r="E351" s="1" t="s">
        <v>956</v>
      </c>
      <c r="F351" s="1" t="s">
        <v>2125</v>
      </c>
      <c r="G351" s="1" t="s">
        <v>1071</v>
      </c>
      <c r="H351" s="1" t="s">
        <v>2126</v>
      </c>
      <c r="I351" s="1" t="s">
        <v>104</v>
      </c>
      <c r="J351" s="1" t="s">
        <v>237</v>
      </c>
      <c r="K351" s="1" t="s">
        <v>956</v>
      </c>
    </row>
    <row r="352" spans="1:11" x14ac:dyDescent="0.25">
      <c r="A352" s="1" t="s">
        <v>2127</v>
      </c>
      <c r="B352" s="1" t="s">
        <v>269</v>
      </c>
      <c r="C352" s="1" t="s">
        <v>200</v>
      </c>
      <c r="D352" s="1" t="s">
        <v>200</v>
      </c>
      <c r="E352" s="1" t="s">
        <v>2128</v>
      </c>
      <c r="F352" s="1" t="s">
        <v>2129</v>
      </c>
      <c r="G352" s="1" t="s">
        <v>1256</v>
      </c>
      <c r="H352" s="1" t="s">
        <v>2130</v>
      </c>
      <c r="I352" s="1" t="s">
        <v>658</v>
      </c>
      <c r="J352" s="1" t="s">
        <v>335</v>
      </c>
      <c r="K352" s="1" t="s">
        <v>2128</v>
      </c>
    </row>
    <row r="353" spans="1:11" x14ac:dyDescent="0.25">
      <c r="A353" s="1" t="s">
        <v>2131</v>
      </c>
      <c r="B353" s="1" t="s">
        <v>662</v>
      </c>
      <c r="C353" s="1" t="s">
        <v>240</v>
      </c>
      <c r="D353" s="1" t="s">
        <v>200</v>
      </c>
      <c r="E353" s="1" t="s">
        <v>1080</v>
      </c>
      <c r="F353" s="1" t="s">
        <v>2132</v>
      </c>
      <c r="G353" s="1" t="s">
        <v>1014</v>
      </c>
      <c r="H353" s="1" t="s">
        <v>2133</v>
      </c>
      <c r="I353" s="1" t="s">
        <v>1972</v>
      </c>
      <c r="J353" s="1" t="s">
        <v>246</v>
      </c>
      <c r="K353" s="1" t="s">
        <v>1080</v>
      </c>
    </row>
    <row r="354" spans="1:11" x14ac:dyDescent="0.25">
      <c r="A354" s="1" t="s">
        <v>2134</v>
      </c>
      <c r="B354" s="1" t="s">
        <v>715</v>
      </c>
      <c r="C354" s="1" t="s">
        <v>953</v>
      </c>
      <c r="D354" s="1" t="s">
        <v>210</v>
      </c>
      <c r="E354" s="1" t="s">
        <v>1535</v>
      </c>
      <c r="F354" s="1" t="s">
        <v>2135</v>
      </c>
      <c r="G354" s="1" t="s">
        <v>1485</v>
      </c>
      <c r="H354" s="1" t="s">
        <v>2136</v>
      </c>
      <c r="I354" s="1" t="s">
        <v>1765</v>
      </c>
      <c r="J354" s="1" t="s">
        <v>246</v>
      </c>
      <c r="K354" s="1" t="s">
        <v>1535</v>
      </c>
    </row>
    <row r="355" spans="1:11" x14ac:dyDescent="0.25">
      <c r="A355" s="1" t="s">
        <v>2137</v>
      </c>
      <c r="B355" s="1" t="s">
        <v>704</v>
      </c>
      <c r="C355" s="1" t="s">
        <v>292</v>
      </c>
      <c r="D355" s="1" t="s">
        <v>203</v>
      </c>
      <c r="E355" s="1" t="s">
        <v>271</v>
      </c>
      <c r="F355" s="1" t="s">
        <v>2138</v>
      </c>
      <c r="G355" s="1" t="s">
        <v>822</v>
      </c>
      <c r="H355" s="1" t="s">
        <v>2139</v>
      </c>
      <c r="I355" s="1" t="s">
        <v>1133</v>
      </c>
      <c r="J355" s="1" t="s">
        <v>284</v>
      </c>
      <c r="K355" s="1" t="s">
        <v>271</v>
      </c>
    </row>
    <row r="356" spans="1:11" x14ac:dyDescent="0.25">
      <c r="A356" s="1" t="s">
        <v>2140</v>
      </c>
      <c r="B356" s="1" t="s">
        <v>269</v>
      </c>
      <c r="C356" s="1" t="s">
        <v>268</v>
      </c>
      <c r="D356" s="1" t="s">
        <v>200</v>
      </c>
      <c r="E356" s="1" t="s">
        <v>2141</v>
      </c>
      <c r="F356" s="1" t="s">
        <v>2142</v>
      </c>
      <c r="G356" s="1" t="s">
        <v>2143</v>
      </c>
      <c r="H356" s="1" t="s">
        <v>2144</v>
      </c>
      <c r="I356" s="1" t="s">
        <v>552</v>
      </c>
      <c r="J356" s="1" t="s">
        <v>229</v>
      </c>
      <c r="K356" s="1" t="s">
        <v>2141</v>
      </c>
    </row>
    <row r="357" spans="1:11" x14ac:dyDescent="0.25">
      <c r="A357" s="1" t="s">
        <v>2145</v>
      </c>
      <c r="B357" s="1" t="s">
        <v>180</v>
      </c>
      <c r="C357" s="1" t="s">
        <v>224</v>
      </c>
      <c r="D357" s="1" t="s">
        <v>200</v>
      </c>
      <c r="E357" s="1" t="s">
        <v>1453</v>
      </c>
      <c r="F357" s="1" t="s">
        <v>2146</v>
      </c>
      <c r="G357" s="1" t="s">
        <v>1588</v>
      </c>
      <c r="H357" s="1" t="s">
        <v>2147</v>
      </c>
      <c r="I357" s="1" t="s">
        <v>98</v>
      </c>
      <c r="J357" s="1" t="s">
        <v>229</v>
      </c>
      <c r="K357" s="1" t="s">
        <v>1453</v>
      </c>
    </row>
    <row r="358" spans="1:11" x14ac:dyDescent="0.25">
      <c r="A358" s="1" t="s">
        <v>2148</v>
      </c>
      <c r="B358" s="1" t="s">
        <v>567</v>
      </c>
      <c r="C358" s="1" t="s">
        <v>783</v>
      </c>
      <c r="D358" s="1" t="s">
        <v>223</v>
      </c>
      <c r="E358" s="1" t="s">
        <v>281</v>
      </c>
      <c r="F358" s="1" t="s">
        <v>2149</v>
      </c>
      <c r="G358" s="1" t="s">
        <v>1199</v>
      </c>
      <c r="H358" s="1" t="s">
        <v>2150</v>
      </c>
      <c r="I358" s="1" t="s">
        <v>158</v>
      </c>
      <c r="J358" s="1" t="s">
        <v>284</v>
      </c>
      <c r="K358" s="1" t="s">
        <v>281</v>
      </c>
    </row>
    <row r="359" spans="1:11" x14ac:dyDescent="0.25">
      <c r="A359" s="1" t="s">
        <v>2151</v>
      </c>
      <c r="B359" s="1" t="s">
        <v>239</v>
      </c>
      <c r="C359" s="1" t="s">
        <v>953</v>
      </c>
      <c r="D359" s="1" t="s">
        <v>200</v>
      </c>
      <c r="E359" s="1" t="s">
        <v>241</v>
      </c>
      <c r="F359" s="1" t="s">
        <v>2152</v>
      </c>
      <c r="G359" s="1" t="s">
        <v>1009</v>
      </c>
      <c r="H359" s="1" t="s">
        <v>2153</v>
      </c>
      <c r="I359" s="1" t="s">
        <v>2154</v>
      </c>
      <c r="J359" s="1" t="s">
        <v>246</v>
      </c>
      <c r="K359" s="1" t="s">
        <v>241</v>
      </c>
    </row>
    <row r="360" spans="1:11" x14ac:dyDescent="0.25">
      <c r="A360" s="1" t="s">
        <v>2155</v>
      </c>
      <c r="B360" s="1" t="s">
        <v>507</v>
      </c>
      <c r="C360" s="1" t="s">
        <v>919</v>
      </c>
      <c r="D360" s="1" t="s">
        <v>210</v>
      </c>
      <c r="E360" s="1" t="s">
        <v>844</v>
      </c>
      <c r="F360" s="1" t="s">
        <v>2156</v>
      </c>
      <c r="G360" s="1" t="s">
        <v>206</v>
      </c>
      <c r="H360" s="1" t="s">
        <v>2157</v>
      </c>
      <c r="I360" s="1" t="s">
        <v>563</v>
      </c>
      <c r="J360" s="1" t="s">
        <v>284</v>
      </c>
      <c r="K360" s="1" t="s">
        <v>844</v>
      </c>
    </row>
    <row r="361" spans="1:11" x14ac:dyDescent="0.25">
      <c r="A361" s="1" t="s">
        <v>2158</v>
      </c>
      <c r="B361" s="1" t="s">
        <v>269</v>
      </c>
      <c r="C361" s="1" t="s">
        <v>211</v>
      </c>
      <c r="D361" s="1" t="s">
        <v>200</v>
      </c>
      <c r="E361" s="1" t="s">
        <v>1166</v>
      </c>
      <c r="F361" s="1" t="s">
        <v>2159</v>
      </c>
      <c r="G361" s="1" t="s">
        <v>799</v>
      </c>
      <c r="H361" s="1" t="s">
        <v>2160</v>
      </c>
      <c r="I361" s="1" t="s">
        <v>283</v>
      </c>
      <c r="J361" s="1" t="s">
        <v>217</v>
      </c>
      <c r="K361" s="1" t="s">
        <v>1166</v>
      </c>
    </row>
    <row r="362" spans="1:11" x14ac:dyDescent="0.25">
      <c r="A362" s="1" t="s">
        <v>2161</v>
      </c>
      <c r="B362" s="1" t="s">
        <v>491</v>
      </c>
      <c r="C362" s="1" t="s">
        <v>919</v>
      </c>
      <c r="D362" s="1" t="s">
        <v>223</v>
      </c>
      <c r="E362" s="1" t="s">
        <v>281</v>
      </c>
      <c r="F362" s="1" t="s">
        <v>2162</v>
      </c>
      <c r="G362" s="1" t="s">
        <v>1033</v>
      </c>
      <c r="H362" s="1" t="s">
        <v>2163</v>
      </c>
      <c r="I362" s="1" t="s">
        <v>236</v>
      </c>
      <c r="J362" s="1" t="s">
        <v>284</v>
      </c>
      <c r="K362" s="1" t="s">
        <v>281</v>
      </c>
    </row>
    <row r="363" spans="1:11" x14ac:dyDescent="0.25">
      <c r="A363" s="1" t="s">
        <v>2164</v>
      </c>
      <c r="B363" s="1" t="s">
        <v>446</v>
      </c>
      <c r="C363" s="1" t="s">
        <v>843</v>
      </c>
      <c r="D363" s="1" t="s">
        <v>210</v>
      </c>
      <c r="E363" s="1" t="s">
        <v>1328</v>
      </c>
      <c r="F363" s="1" t="s">
        <v>2165</v>
      </c>
      <c r="G363" s="1" t="s">
        <v>1356</v>
      </c>
      <c r="H363" s="1" t="s">
        <v>2166</v>
      </c>
      <c r="I363" s="1" t="s">
        <v>2054</v>
      </c>
      <c r="J363" s="1" t="s">
        <v>335</v>
      </c>
      <c r="K363" s="1" t="s">
        <v>1328</v>
      </c>
    </row>
    <row r="364" spans="1:11" x14ac:dyDescent="0.25">
      <c r="A364" s="1" t="s">
        <v>2167</v>
      </c>
      <c r="B364" s="1" t="s">
        <v>144</v>
      </c>
      <c r="C364" s="1" t="s">
        <v>303</v>
      </c>
      <c r="D364" s="1" t="s">
        <v>210</v>
      </c>
      <c r="E364" s="1" t="s">
        <v>2168</v>
      </c>
      <c r="F364" s="1" t="s">
        <v>2169</v>
      </c>
      <c r="G364" s="1" t="s">
        <v>1361</v>
      </c>
      <c r="H364" s="1" t="s">
        <v>2170</v>
      </c>
      <c r="I364" s="1" t="s">
        <v>907</v>
      </c>
      <c r="J364" s="1" t="s">
        <v>209</v>
      </c>
      <c r="K364" s="1" t="s">
        <v>2168</v>
      </c>
    </row>
    <row r="365" spans="1:11" x14ac:dyDescent="0.25">
      <c r="A365" s="1" t="s">
        <v>2171</v>
      </c>
      <c r="B365" s="1" t="s">
        <v>30</v>
      </c>
      <c r="C365" s="1" t="s">
        <v>256</v>
      </c>
      <c r="D365" s="1" t="s">
        <v>218</v>
      </c>
      <c r="E365" s="1" t="s">
        <v>257</v>
      </c>
      <c r="F365" s="1" t="s">
        <v>2172</v>
      </c>
      <c r="G365" s="1" t="s">
        <v>799</v>
      </c>
      <c r="H365" s="1" t="s">
        <v>2173</v>
      </c>
      <c r="I365" s="1" t="s">
        <v>552</v>
      </c>
      <c r="J365" s="1" t="s">
        <v>217</v>
      </c>
      <c r="K365" s="1" t="s">
        <v>257</v>
      </c>
    </row>
    <row r="366" spans="1:11" x14ac:dyDescent="0.25">
      <c r="A366" s="1" t="s">
        <v>2174</v>
      </c>
      <c r="B366" s="1" t="s">
        <v>180</v>
      </c>
      <c r="C366" s="1" t="s">
        <v>254</v>
      </c>
      <c r="D366" s="1" t="s">
        <v>203</v>
      </c>
      <c r="E366" s="1" t="s">
        <v>1059</v>
      </c>
      <c r="F366" s="1" t="s">
        <v>2175</v>
      </c>
      <c r="G366" s="1" t="s">
        <v>2176</v>
      </c>
      <c r="H366" s="1" t="s">
        <v>2177</v>
      </c>
      <c r="I366" s="1" t="s">
        <v>463</v>
      </c>
      <c r="J366" s="1" t="s">
        <v>209</v>
      </c>
      <c r="K366" s="1" t="s">
        <v>1059</v>
      </c>
    </row>
    <row r="367" spans="1:11" x14ac:dyDescent="0.25">
      <c r="A367" s="1" t="s">
        <v>2178</v>
      </c>
      <c r="B367" s="1" t="s">
        <v>400</v>
      </c>
      <c r="C367" s="1" t="s">
        <v>218</v>
      </c>
      <c r="D367" s="1" t="s">
        <v>218</v>
      </c>
      <c r="E367" s="1" t="s">
        <v>954</v>
      </c>
      <c r="F367" s="1" t="s">
        <v>2179</v>
      </c>
      <c r="G367" s="1" t="s">
        <v>310</v>
      </c>
      <c r="H367" s="1" t="s">
        <v>2180</v>
      </c>
      <c r="I367" s="1" t="s">
        <v>104</v>
      </c>
      <c r="J367" s="1" t="s">
        <v>237</v>
      </c>
      <c r="K367" s="1" t="s">
        <v>954</v>
      </c>
    </row>
    <row r="368" spans="1:11" x14ac:dyDescent="0.25">
      <c r="A368" s="1" t="s">
        <v>2181</v>
      </c>
      <c r="B368" s="1" t="s">
        <v>73</v>
      </c>
      <c r="C368" s="1" t="s">
        <v>919</v>
      </c>
      <c r="D368" s="1" t="s">
        <v>203</v>
      </c>
      <c r="E368" s="1" t="s">
        <v>281</v>
      </c>
      <c r="F368" s="1" t="s">
        <v>2182</v>
      </c>
      <c r="G368" s="1" t="s">
        <v>824</v>
      </c>
      <c r="H368" s="1" t="s">
        <v>2183</v>
      </c>
      <c r="I368" s="1" t="s">
        <v>2067</v>
      </c>
      <c r="J368" s="1" t="s">
        <v>284</v>
      </c>
      <c r="K368" s="1" t="s">
        <v>281</v>
      </c>
    </row>
    <row r="369" spans="1:11" x14ac:dyDescent="0.25">
      <c r="A369" s="1" t="s">
        <v>2184</v>
      </c>
      <c r="B369" s="1" t="s">
        <v>298</v>
      </c>
      <c r="C369" s="1" t="s">
        <v>238</v>
      </c>
      <c r="D369" s="1" t="s">
        <v>218</v>
      </c>
      <c r="E369" s="1" t="s">
        <v>295</v>
      </c>
      <c r="F369" s="1" t="s">
        <v>2185</v>
      </c>
      <c r="G369" s="1" t="s">
        <v>822</v>
      </c>
      <c r="H369" s="1" t="s">
        <v>2186</v>
      </c>
      <c r="I369" s="1" t="s">
        <v>2054</v>
      </c>
      <c r="J369" s="1" t="s">
        <v>284</v>
      </c>
      <c r="K369" s="1" t="s">
        <v>295</v>
      </c>
    </row>
    <row r="370" spans="1:11" x14ac:dyDescent="0.25">
      <c r="A370" s="1" t="s">
        <v>2187</v>
      </c>
      <c r="B370" s="1" t="s">
        <v>96</v>
      </c>
      <c r="C370" s="1" t="s">
        <v>985</v>
      </c>
      <c r="D370" s="1" t="s">
        <v>218</v>
      </c>
      <c r="E370" s="1" t="s">
        <v>2188</v>
      </c>
      <c r="F370" s="1" t="s">
        <v>2189</v>
      </c>
      <c r="G370" s="1" t="s">
        <v>2190</v>
      </c>
      <c r="H370" s="1" t="s">
        <v>2191</v>
      </c>
      <c r="I370" s="1" t="s">
        <v>1719</v>
      </c>
      <c r="J370" s="1" t="s">
        <v>335</v>
      </c>
      <c r="K370" s="1" t="s">
        <v>2188</v>
      </c>
    </row>
    <row r="371" spans="1:11" x14ac:dyDescent="0.25">
      <c r="A371" s="1" t="s">
        <v>2192</v>
      </c>
      <c r="B371" s="1" t="s">
        <v>622</v>
      </c>
      <c r="C371" s="1" t="s">
        <v>889</v>
      </c>
      <c r="D371" s="1" t="s">
        <v>210</v>
      </c>
      <c r="E371" s="1" t="s">
        <v>1588</v>
      </c>
      <c r="F371" s="1" t="s">
        <v>2193</v>
      </c>
      <c r="G371" s="1" t="s">
        <v>2194</v>
      </c>
      <c r="H371" s="1" t="s">
        <v>2195</v>
      </c>
      <c r="I371" s="1" t="s">
        <v>128</v>
      </c>
      <c r="J371" s="1" t="s">
        <v>209</v>
      </c>
      <c r="K371" s="1" t="s">
        <v>1588</v>
      </c>
    </row>
    <row r="372" spans="1:11" x14ac:dyDescent="0.25">
      <c r="A372" s="1" t="s">
        <v>2196</v>
      </c>
      <c r="B372" s="1" t="s">
        <v>721</v>
      </c>
      <c r="C372" s="1" t="s">
        <v>323</v>
      </c>
      <c r="D372" s="1" t="s">
        <v>223</v>
      </c>
      <c r="E372" s="1" t="s">
        <v>1116</v>
      </c>
      <c r="F372" s="1" t="s">
        <v>2197</v>
      </c>
      <c r="G372" s="1" t="s">
        <v>2198</v>
      </c>
      <c r="H372" s="1" t="s">
        <v>2199</v>
      </c>
      <c r="I372" s="1" t="s">
        <v>425</v>
      </c>
      <c r="J372" s="1" t="s">
        <v>209</v>
      </c>
      <c r="K372" s="1" t="s">
        <v>1116</v>
      </c>
    </row>
    <row r="373" spans="1:11" x14ac:dyDescent="0.25">
      <c r="A373" s="1" t="s">
        <v>2200</v>
      </c>
      <c r="B373" s="1" t="s">
        <v>49</v>
      </c>
      <c r="C373" s="1" t="s">
        <v>814</v>
      </c>
      <c r="D373" s="1" t="s">
        <v>218</v>
      </c>
      <c r="E373" s="1" t="s">
        <v>257</v>
      </c>
      <c r="F373" s="1" t="s">
        <v>2201</v>
      </c>
      <c r="G373" s="1" t="s">
        <v>928</v>
      </c>
      <c r="H373" s="1" t="s">
        <v>2202</v>
      </c>
      <c r="I373" s="1" t="s">
        <v>437</v>
      </c>
      <c r="J373" s="1" t="s">
        <v>209</v>
      </c>
      <c r="K373" s="1" t="s">
        <v>257</v>
      </c>
    </row>
    <row r="374" spans="1:11" x14ac:dyDescent="0.25">
      <c r="A374" s="1" t="s">
        <v>2203</v>
      </c>
      <c r="B374" s="1" t="s">
        <v>168</v>
      </c>
      <c r="C374" s="1" t="s">
        <v>922</v>
      </c>
      <c r="D374" s="1" t="s">
        <v>210</v>
      </c>
      <c r="E374" s="1" t="s">
        <v>2204</v>
      </c>
      <c r="F374" s="1" t="s">
        <v>2205</v>
      </c>
      <c r="G374" s="1" t="s">
        <v>892</v>
      </c>
      <c r="H374" s="1" t="s">
        <v>2206</v>
      </c>
      <c r="I374" s="1" t="s">
        <v>580</v>
      </c>
      <c r="J374" s="1" t="s">
        <v>335</v>
      </c>
      <c r="K374" s="1" t="s">
        <v>2204</v>
      </c>
    </row>
    <row r="375" spans="1:11" x14ac:dyDescent="0.25">
      <c r="A375" s="1" t="s">
        <v>2207</v>
      </c>
      <c r="B375" s="1" t="s">
        <v>704</v>
      </c>
      <c r="C375" s="1" t="s">
        <v>223</v>
      </c>
      <c r="D375" s="1" t="s">
        <v>200</v>
      </c>
      <c r="E375" s="1" t="s">
        <v>212</v>
      </c>
      <c r="F375" s="1" t="s">
        <v>2208</v>
      </c>
      <c r="G375" s="1" t="s">
        <v>799</v>
      </c>
      <c r="H375" s="1" t="s">
        <v>2209</v>
      </c>
      <c r="I375" s="1" t="s">
        <v>475</v>
      </c>
      <c r="J375" s="1" t="s">
        <v>217</v>
      </c>
      <c r="K375" s="1" t="s">
        <v>212</v>
      </c>
    </row>
    <row r="376" spans="1:11" x14ac:dyDescent="0.25">
      <c r="A376" s="1" t="s">
        <v>2210</v>
      </c>
      <c r="B376" s="1" t="s">
        <v>727</v>
      </c>
      <c r="C376" s="1" t="s">
        <v>914</v>
      </c>
      <c r="D376" s="1" t="s">
        <v>200</v>
      </c>
      <c r="E376" s="1" t="s">
        <v>232</v>
      </c>
      <c r="F376" s="1" t="s">
        <v>2211</v>
      </c>
      <c r="G376" s="1" t="s">
        <v>312</v>
      </c>
      <c r="H376" s="1" t="s">
        <v>2212</v>
      </c>
      <c r="I376" s="1" t="s">
        <v>2213</v>
      </c>
      <c r="J376" s="1" t="s">
        <v>209</v>
      </c>
      <c r="K376" s="1" t="s">
        <v>232</v>
      </c>
    </row>
    <row r="377" spans="1:11" x14ac:dyDescent="0.25">
      <c r="A377" s="1" t="s">
        <v>2214</v>
      </c>
      <c r="B377" s="1" t="s">
        <v>255</v>
      </c>
      <c r="C377" s="1" t="s">
        <v>268</v>
      </c>
      <c r="D377" s="1" t="s">
        <v>210</v>
      </c>
      <c r="E377" s="1" t="s">
        <v>2215</v>
      </c>
      <c r="F377" s="1" t="s">
        <v>2216</v>
      </c>
      <c r="G377" s="1" t="s">
        <v>2198</v>
      </c>
      <c r="H377" s="1" t="s">
        <v>2217</v>
      </c>
      <c r="I377" s="1" t="s">
        <v>26</v>
      </c>
      <c r="J377" s="1" t="s">
        <v>229</v>
      </c>
      <c r="K377" s="1" t="s">
        <v>2215</v>
      </c>
    </row>
    <row r="378" spans="1:11" x14ac:dyDescent="0.25">
      <c r="A378" s="1" t="s">
        <v>2218</v>
      </c>
      <c r="B378" s="1" t="s">
        <v>90</v>
      </c>
      <c r="C378" s="1" t="s">
        <v>953</v>
      </c>
      <c r="D378" s="1" t="s">
        <v>223</v>
      </c>
      <c r="E378" s="1" t="s">
        <v>243</v>
      </c>
      <c r="F378" s="1" t="s">
        <v>2219</v>
      </c>
      <c r="G378" s="1" t="s">
        <v>1011</v>
      </c>
      <c r="H378" s="1" t="s">
        <v>2220</v>
      </c>
      <c r="I378" s="1" t="s">
        <v>2221</v>
      </c>
      <c r="J378" s="1" t="s">
        <v>246</v>
      </c>
      <c r="K378" s="1" t="s">
        <v>243</v>
      </c>
    </row>
    <row r="379" spans="1:11" x14ac:dyDescent="0.25">
      <c r="A379" s="1" t="s">
        <v>2222</v>
      </c>
      <c r="B379" s="1" t="s">
        <v>239</v>
      </c>
      <c r="C379" s="1" t="s">
        <v>238</v>
      </c>
      <c r="D379" s="1" t="s">
        <v>210</v>
      </c>
      <c r="E379" s="1" t="s">
        <v>1195</v>
      </c>
      <c r="F379" s="1" t="s">
        <v>2223</v>
      </c>
      <c r="G379" s="1" t="s">
        <v>273</v>
      </c>
      <c r="H379" s="1" t="s">
        <v>2224</v>
      </c>
      <c r="I379" s="1" t="s">
        <v>2225</v>
      </c>
      <c r="J379" s="1" t="s">
        <v>284</v>
      </c>
      <c r="K379" s="1" t="s">
        <v>1195</v>
      </c>
    </row>
    <row r="380" spans="1:11" x14ac:dyDescent="0.25">
      <c r="A380" s="1" t="s">
        <v>2226</v>
      </c>
      <c r="B380" s="1" t="s">
        <v>230</v>
      </c>
      <c r="C380" s="1" t="s">
        <v>866</v>
      </c>
      <c r="D380" s="1" t="s">
        <v>200</v>
      </c>
      <c r="E380" s="1" t="s">
        <v>281</v>
      </c>
      <c r="F380" s="1" t="s">
        <v>2227</v>
      </c>
      <c r="G380" s="1" t="s">
        <v>822</v>
      </c>
      <c r="H380" s="1" t="s">
        <v>2228</v>
      </c>
      <c r="I380" s="1" t="s">
        <v>907</v>
      </c>
      <c r="J380" s="1" t="s">
        <v>284</v>
      </c>
      <c r="K380" s="1" t="s">
        <v>281</v>
      </c>
    </row>
    <row r="381" spans="1:11" x14ac:dyDescent="0.25">
      <c r="A381" s="1" t="s">
        <v>2229</v>
      </c>
      <c r="B381" s="1" t="s">
        <v>67</v>
      </c>
      <c r="C381" s="1" t="s">
        <v>299</v>
      </c>
      <c r="D381" s="1" t="s">
        <v>223</v>
      </c>
      <c r="E381" s="1" t="s">
        <v>257</v>
      </c>
      <c r="F381" s="1" t="s">
        <v>2230</v>
      </c>
      <c r="G381" s="1" t="s">
        <v>301</v>
      </c>
      <c r="H381" s="1" t="s">
        <v>2231</v>
      </c>
      <c r="I381" s="1" t="s">
        <v>152</v>
      </c>
      <c r="J381" s="1" t="s">
        <v>217</v>
      </c>
      <c r="K381" s="1" t="s">
        <v>257</v>
      </c>
    </row>
    <row r="382" spans="1:11" x14ac:dyDescent="0.25">
      <c r="A382" s="1" t="s">
        <v>2232</v>
      </c>
      <c r="B382" s="1" t="s">
        <v>90</v>
      </c>
      <c r="C382" s="1" t="s">
        <v>814</v>
      </c>
      <c r="D382" s="1" t="s">
        <v>218</v>
      </c>
      <c r="E382" s="1" t="s">
        <v>1256</v>
      </c>
      <c r="F382" s="1" t="s">
        <v>2233</v>
      </c>
      <c r="G382" s="1" t="s">
        <v>2234</v>
      </c>
      <c r="H382" s="1" t="s">
        <v>2235</v>
      </c>
      <c r="I382" s="1" t="s">
        <v>688</v>
      </c>
      <c r="J382" s="1" t="s">
        <v>209</v>
      </c>
      <c r="K382" s="1" t="s">
        <v>1256</v>
      </c>
    </row>
    <row r="383" spans="1:11" x14ac:dyDescent="0.25">
      <c r="A383" s="1" t="s">
        <v>2236</v>
      </c>
      <c r="B383" s="1" t="s">
        <v>30</v>
      </c>
      <c r="C383" s="1" t="s">
        <v>807</v>
      </c>
      <c r="D383" s="1" t="s">
        <v>200</v>
      </c>
      <c r="E383" s="1" t="s">
        <v>1131</v>
      </c>
      <c r="F383" s="1" t="s">
        <v>2237</v>
      </c>
      <c r="G383" s="1" t="s">
        <v>1642</v>
      </c>
      <c r="H383" s="1" t="s">
        <v>2238</v>
      </c>
      <c r="I383" s="1" t="s">
        <v>437</v>
      </c>
      <c r="J383" s="1" t="s">
        <v>229</v>
      </c>
      <c r="K383" s="1" t="s">
        <v>1131</v>
      </c>
    </row>
    <row r="384" spans="1:11" x14ac:dyDescent="0.25">
      <c r="A384" s="1" t="s">
        <v>2239</v>
      </c>
      <c r="B384" s="1" t="s">
        <v>108</v>
      </c>
      <c r="C384" s="1" t="s">
        <v>870</v>
      </c>
      <c r="D384" s="1" t="s">
        <v>200</v>
      </c>
      <c r="E384" s="1" t="s">
        <v>1166</v>
      </c>
      <c r="F384" s="1" t="s">
        <v>2240</v>
      </c>
      <c r="G384" s="1" t="s">
        <v>257</v>
      </c>
      <c r="H384" s="1" t="s">
        <v>2241</v>
      </c>
      <c r="I384" s="1" t="s">
        <v>19</v>
      </c>
      <c r="J384" s="1" t="s">
        <v>217</v>
      </c>
      <c r="K384" s="1" t="s">
        <v>1166</v>
      </c>
    </row>
    <row r="385" spans="1:11" x14ac:dyDescent="0.25">
      <c r="A385" s="1" t="s">
        <v>2242</v>
      </c>
      <c r="B385" s="1" t="s">
        <v>37</v>
      </c>
      <c r="C385" s="1" t="s">
        <v>814</v>
      </c>
      <c r="D385" s="1" t="s">
        <v>218</v>
      </c>
      <c r="E385" s="1" t="s">
        <v>1318</v>
      </c>
      <c r="F385" s="1" t="s">
        <v>2243</v>
      </c>
      <c r="G385" s="1" t="s">
        <v>1116</v>
      </c>
      <c r="H385" s="1" t="s">
        <v>2244</v>
      </c>
      <c r="I385" s="1" t="s">
        <v>658</v>
      </c>
      <c r="J385" s="1" t="s">
        <v>209</v>
      </c>
      <c r="K385" s="1" t="s">
        <v>1318</v>
      </c>
    </row>
    <row r="386" spans="1:11" x14ac:dyDescent="0.25">
      <c r="A386" s="1" t="s">
        <v>2245</v>
      </c>
      <c r="B386" s="1" t="s">
        <v>24</v>
      </c>
      <c r="C386" s="1" t="s">
        <v>931</v>
      </c>
      <c r="D386" s="1" t="s">
        <v>223</v>
      </c>
      <c r="E386" s="1" t="s">
        <v>281</v>
      </c>
      <c r="F386" s="1" t="s">
        <v>2246</v>
      </c>
      <c r="G386" s="1" t="s">
        <v>273</v>
      </c>
      <c r="H386" s="1" t="s">
        <v>2247</v>
      </c>
      <c r="I386" s="1" t="s">
        <v>1756</v>
      </c>
      <c r="J386" s="1" t="s">
        <v>284</v>
      </c>
      <c r="K386" s="1" t="s">
        <v>281</v>
      </c>
    </row>
    <row r="387" spans="1:11" x14ac:dyDescent="0.25">
      <c r="A387" s="1" t="s">
        <v>2248</v>
      </c>
      <c r="B387" s="1" t="s">
        <v>727</v>
      </c>
      <c r="C387" s="1" t="s">
        <v>203</v>
      </c>
      <c r="D387" s="1" t="s">
        <v>223</v>
      </c>
      <c r="E387" s="1" t="s">
        <v>2176</v>
      </c>
      <c r="F387" s="1" t="s">
        <v>2249</v>
      </c>
      <c r="G387" s="1" t="s">
        <v>2250</v>
      </c>
      <c r="H387" s="1" t="s">
        <v>2251</v>
      </c>
      <c r="I387" s="1" t="s">
        <v>1653</v>
      </c>
      <c r="J387" s="1" t="s">
        <v>335</v>
      </c>
      <c r="K387" s="1" t="s">
        <v>2176</v>
      </c>
    </row>
    <row r="388" spans="1:11" x14ac:dyDescent="0.25">
      <c r="A388" s="1" t="s">
        <v>2252</v>
      </c>
      <c r="B388" s="1" t="s">
        <v>556</v>
      </c>
      <c r="C388" s="1" t="s">
        <v>200</v>
      </c>
      <c r="D388" s="1" t="s">
        <v>210</v>
      </c>
      <c r="E388" s="1" t="s">
        <v>2253</v>
      </c>
      <c r="F388" s="1" t="s">
        <v>2254</v>
      </c>
      <c r="G388" s="1" t="s">
        <v>1153</v>
      </c>
      <c r="H388" s="1" t="s">
        <v>2255</v>
      </c>
      <c r="I388" s="1" t="s">
        <v>963</v>
      </c>
      <c r="J388" s="1" t="s">
        <v>335</v>
      </c>
      <c r="K388" s="1" t="s">
        <v>2253</v>
      </c>
    </row>
    <row r="389" spans="1:11" x14ac:dyDescent="0.25">
      <c r="A389" s="1" t="s">
        <v>2256</v>
      </c>
      <c r="B389" s="1" t="s">
        <v>584</v>
      </c>
      <c r="C389" s="1" t="s">
        <v>865</v>
      </c>
      <c r="D389" s="1" t="s">
        <v>210</v>
      </c>
      <c r="E389" s="1" t="s">
        <v>980</v>
      </c>
      <c r="F389" s="1" t="s">
        <v>2257</v>
      </c>
      <c r="G389" s="1" t="s">
        <v>928</v>
      </c>
      <c r="H389" s="1" t="s">
        <v>2258</v>
      </c>
      <c r="I389" s="1" t="s">
        <v>1378</v>
      </c>
      <c r="J389" s="1" t="s">
        <v>229</v>
      </c>
      <c r="K389" s="1" t="s">
        <v>980</v>
      </c>
    </row>
    <row r="390" spans="1:11" x14ac:dyDescent="0.25">
      <c r="A390" s="1" t="s">
        <v>2259</v>
      </c>
      <c r="B390" s="1" t="s">
        <v>556</v>
      </c>
      <c r="C390" s="1" t="s">
        <v>833</v>
      </c>
      <c r="D390" s="1" t="s">
        <v>210</v>
      </c>
      <c r="E390" s="1" t="s">
        <v>822</v>
      </c>
      <c r="F390" s="1" t="s">
        <v>2260</v>
      </c>
      <c r="G390" s="1" t="s">
        <v>1473</v>
      </c>
      <c r="H390" s="1" t="s">
        <v>2261</v>
      </c>
      <c r="I390" s="1" t="s">
        <v>1114</v>
      </c>
      <c r="J390" s="1" t="s">
        <v>284</v>
      </c>
      <c r="K390" s="1" t="s">
        <v>822</v>
      </c>
    </row>
    <row r="391" spans="1:11" x14ac:dyDescent="0.25">
      <c r="A391" s="1" t="s">
        <v>2262</v>
      </c>
      <c r="B391" s="1" t="s">
        <v>457</v>
      </c>
      <c r="C391" s="1" t="s">
        <v>821</v>
      </c>
      <c r="D391" s="1" t="s">
        <v>223</v>
      </c>
      <c r="E391" s="1" t="s">
        <v>281</v>
      </c>
      <c r="F391" s="1" t="s">
        <v>2263</v>
      </c>
      <c r="G391" s="1" t="s">
        <v>1328</v>
      </c>
      <c r="H391" s="1" t="s">
        <v>2264</v>
      </c>
      <c r="I391" s="1" t="s">
        <v>1992</v>
      </c>
      <c r="J391" s="1" t="s">
        <v>284</v>
      </c>
      <c r="K391" s="1" t="s">
        <v>281</v>
      </c>
    </row>
    <row r="392" spans="1:11" x14ac:dyDescent="0.25">
      <c r="A392" s="1" t="s">
        <v>2265</v>
      </c>
      <c r="B392" s="1" t="s">
        <v>680</v>
      </c>
      <c r="C392" s="1" t="s">
        <v>798</v>
      </c>
      <c r="D392" s="1" t="s">
        <v>223</v>
      </c>
      <c r="E392" s="1" t="s">
        <v>1175</v>
      </c>
      <c r="F392" s="1" t="s">
        <v>2266</v>
      </c>
      <c r="G392" s="1" t="s">
        <v>2267</v>
      </c>
      <c r="H392" s="1" t="s">
        <v>2268</v>
      </c>
      <c r="I392" s="1" t="s">
        <v>1567</v>
      </c>
      <c r="J392" s="1" t="s">
        <v>335</v>
      </c>
      <c r="K392" s="1" t="s">
        <v>1175</v>
      </c>
    </row>
    <row r="393" spans="1:11" x14ac:dyDescent="0.25">
      <c r="A393" s="1" t="s">
        <v>2269</v>
      </c>
      <c r="B393" s="1" t="s">
        <v>692</v>
      </c>
      <c r="C393" s="1" t="s">
        <v>223</v>
      </c>
      <c r="D393" s="1" t="s">
        <v>210</v>
      </c>
      <c r="E393" s="1" t="s">
        <v>886</v>
      </c>
      <c r="F393" s="1" t="s">
        <v>2270</v>
      </c>
      <c r="G393" s="1" t="s">
        <v>1166</v>
      </c>
      <c r="H393" s="1" t="s">
        <v>2271</v>
      </c>
      <c r="I393" s="1" t="s">
        <v>116</v>
      </c>
      <c r="J393" s="1" t="s">
        <v>217</v>
      </c>
      <c r="K393" s="1" t="s">
        <v>886</v>
      </c>
    </row>
    <row r="394" spans="1:11" x14ac:dyDescent="0.25">
      <c r="A394" s="1" t="s">
        <v>2272</v>
      </c>
      <c r="B394" s="1" t="s">
        <v>704</v>
      </c>
      <c r="C394" s="1" t="s">
        <v>315</v>
      </c>
      <c r="D394" s="1" t="s">
        <v>203</v>
      </c>
      <c r="E394" s="1" t="s">
        <v>259</v>
      </c>
      <c r="F394" s="1" t="s">
        <v>2273</v>
      </c>
      <c r="G394" s="1" t="s">
        <v>1522</v>
      </c>
      <c r="H394" s="1" t="s">
        <v>2274</v>
      </c>
      <c r="I394" s="1" t="s">
        <v>2275</v>
      </c>
      <c r="J394" s="1" t="s">
        <v>209</v>
      </c>
      <c r="K394" s="1" t="s">
        <v>259</v>
      </c>
    </row>
    <row r="395" spans="1:11" x14ac:dyDescent="0.25">
      <c r="A395" s="1" t="s">
        <v>2276</v>
      </c>
      <c r="B395" s="1" t="s">
        <v>180</v>
      </c>
      <c r="C395" s="1" t="s">
        <v>286</v>
      </c>
      <c r="D395" s="1" t="s">
        <v>203</v>
      </c>
      <c r="E395" s="1" t="s">
        <v>1136</v>
      </c>
      <c r="F395" s="1" t="s">
        <v>2277</v>
      </c>
      <c r="G395" s="1" t="s">
        <v>2278</v>
      </c>
      <c r="H395" s="1" t="s">
        <v>881</v>
      </c>
      <c r="I395" s="1" t="s">
        <v>1576</v>
      </c>
      <c r="J395" s="1" t="s">
        <v>229</v>
      </c>
      <c r="K395" s="1" t="s">
        <v>1136</v>
      </c>
    </row>
    <row r="396" spans="1:11" x14ac:dyDescent="0.25">
      <c r="A396" s="1" t="s">
        <v>2279</v>
      </c>
      <c r="B396" s="1" t="s">
        <v>590</v>
      </c>
      <c r="C396" s="1" t="s">
        <v>821</v>
      </c>
      <c r="D396" s="1" t="s">
        <v>210</v>
      </c>
      <c r="E396" s="1" t="s">
        <v>281</v>
      </c>
      <c r="F396" s="1" t="s">
        <v>2280</v>
      </c>
      <c r="G396" s="1" t="s">
        <v>822</v>
      </c>
      <c r="H396" s="1" t="s">
        <v>2281</v>
      </c>
      <c r="I396" s="1" t="s">
        <v>2015</v>
      </c>
      <c r="J396" s="1" t="s">
        <v>284</v>
      </c>
      <c r="K396" s="1" t="s">
        <v>281</v>
      </c>
    </row>
    <row r="397" spans="1:11" x14ac:dyDescent="0.25">
      <c r="A397" s="1" t="s">
        <v>2282</v>
      </c>
      <c r="B397" s="1" t="s">
        <v>596</v>
      </c>
      <c r="C397" s="1" t="s">
        <v>268</v>
      </c>
      <c r="D397" s="1" t="s">
        <v>203</v>
      </c>
      <c r="E397" s="1" t="s">
        <v>936</v>
      </c>
      <c r="F397" s="1" t="s">
        <v>2283</v>
      </c>
      <c r="G397" s="1" t="s">
        <v>1473</v>
      </c>
      <c r="H397" s="1" t="s">
        <v>2284</v>
      </c>
      <c r="I397" s="1" t="s">
        <v>1455</v>
      </c>
      <c r="J397" s="1" t="s">
        <v>229</v>
      </c>
      <c r="K397" s="1" t="s">
        <v>936</v>
      </c>
    </row>
    <row r="398" spans="1:11" x14ac:dyDescent="0.25">
      <c r="A398" s="1" t="s">
        <v>2285</v>
      </c>
      <c r="B398" s="1" t="s">
        <v>406</v>
      </c>
      <c r="C398" s="1" t="s">
        <v>223</v>
      </c>
      <c r="D398" s="1" t="s">
        <v>203</v>
      </c>
      <c r="E398" s="1" t="s">
        <v>799</v>
      </c>
      <c r="F398" s="1" t="s">
        <v>2286</v>
      </c>
      <c r="G398" s="1" t="s">
        <v>259</v>
      </c>
      <c r="H398" s="1" t="s">
        <v>2287</v>
      </c>
      <c r="I398" s="1" t="s">
        <v>1688</v>
      </c>
      <c r="J398" s="1" t="s">
        <v>217</v>
      </c>
      <c r="K398" s="1" t="s">
        <v>799</v>
      </c>
    </row>
    <row r="399" spans="1:11" x14ac:dyDescent="0.25">
      <c r="A399" s="1" t="s">
        <v>2288</v>
      </c>
      <c r="B399" s="1" t="s">
        <v>662</v>
      </c>
      <c r="C399" s="1" t="s">
        <v>889</v>
      </c>
      <c r="D399" s="1" t="s">
        <v>200</v>
      </c>
      <c r="E399" s="1" t="s">
        <v>802</v>
      </c>
      <c r="F399" s="1" t="s">
        <v>2289</v>
      </c>
      <c r="G399" s="1" t="s">
        <v>1116</v>
      </c>
      <c r="H399" s="1" t="s">
        <v>2290</v>
      </c>
      <c r="I399" s="1" t="s">
        <v>1625</v>
      </c>
      <c r="J399" s="1" t="s">
        <v>209</v>
      </c>
      <c r="K399" s="1" t="s">
        <v>802</v>
      </c>
    </row>
    <row r="400" spans="1:11" x14ac:dyDescent="0.25">
      <c r="A400" s="1" t="s">
        <v>2291</v>
      </c>
      <c r="B400" s="1" t="s">
        <v>61</v>
      </c>
      <c r="C400" s="1" t="s">
        <v>1008</v>
      </c>
      <c r="D400" s="1" t="s">
        <v>200</v>
      </c>
      <c r="E400" s="1" t="s">
        <v>954</v>
      </c>
      <c r="F400" s="1" t="s">
        <v>2292</v>
      </c>
      <c r="G400" s="1" t="s">
        <v>873</v>
      </c>
      <c r="H400" s="1" t="s">
        <v>2293</v>
      </c>
      <c r="I400" s="1" t="s">
        <v>1567</v>
      </c>
      <c r="J400" s="1" t="s">
        <v>237</v>
      </c>
      <c r="K400" s="1" t="s">
        <v>954</v>
      </c>
    </row>
    <row r="401" spans="1:11" x14ac:dyDescent="0.25">
      <c r="A401" s="1" t="s">
        <v>2294</v>
      </c>
      <c r="B401" s="1" t="s">
        <v>680</v>
      </c>
      <c r="C401" s="1" t="s">
        <v>248</v>
      </c>
      <c r="D401" s="1" t="s">
        <v>218</v>
      </c>
      <c r="E401" s="1" t="s">
        <v>1504</v>
      </c>
      <c r="F401" s="1" t="s">
        <v>2295</v>
      </c>
      <c r="G401" s="1" t="s">
        <v>1116</v>
      </c>
      <c r="H401" s="1" t="s">
        <v>2296</v>
      </c>
      <c r="I401" s="1" t="s">
        <v>1350</v>
      </c>
      <c r="J401" s="1" t="s">
        <v>229</v>
      </c>
      <c r="K401" s="1" t="s">
        <v>1504</v>
      </c>
    </row>
    <row r="402" spans="1:11" x14ac:dyDescent="0.25">
      <c r="A402" s="1" t="s">
        <v>2297</v>
      </c>
      <c r="B402" s="1" t="s">
        <v>715</v>
      </c>
      <c r="C402" s="1" t="s">
        <v>262</v>
      </c>
      <c r="D402" s="1" t="s">
        <v>203</v>
      </c>
      <c r="E402" s="1" t="s">
        <v>266</v>
      </c>
      <c r="F402" s="1" t="s">
        <v>2298</v>
      </c>
      <c r="G402" s="1" t="s">
        <v>1562</v>
      </c>
      <c r="H402" s="1" t="s">
        <v>2299</v>
      </c>
      <c r="I402" s="1" t="s">
        <v>515</v>
      </c>
      <c r="J402" s="1" t="s">
        <v>246</v>
      </c>
      <c r="K402" s="1" t="s">
        <v>266</v>
      </c>
    </row>
    <row r="403" spans="1:11" x14ac:dyDescent="0.25">
      <c r="A403" s="1" t="s">
        <v>2300</v>
      </c>
      <c r="B403" s="1" t="s">
        <v>201</v>
      </c>
      <c r="C403" s="1" t="s">
        <v>833</v>
      </c>
      <c r="D403" s="1" t="s">
        <v>200</v>
      </c>
      <c r="E403" s="1" t="s">
        <v>206</v>
      </c>
      <c r="F403" s="1" t="s">
        <v>2301</v>
      </c>
      <c r="G403" s="1" t="s">
        <v>273</v>
      </c>
      <c r="H403" s="1" t="s">
        <v>2302</v>
      </c>
      <c r="I403" s="1" t="s">
        <v>1007</v>
      </c>
      <c r="J403" s="1" t="s">
        <v>284</v>
      </c>
      <c r="K403" s="1" t="s">
        <v>206</v>
      </c>
    </row>
    <row r="404" spans="1:11" x14ac:dyDescent="0.25">
      <c r="A404" s="1" t="s">
        <v>2303</v>
      </c>
      <c r="B404" s="1" t="s">
        <v>634</v>
      </c>
      <c r="C404" s="1" t="s">
        <v>960</v>
      </c>
      <c r="D404" s="1" t="s">
        <v>200</v>
      </c>
      <c r="E404" s="1" t="s">
        <v>964</v>
      </c>
      <c r="F404" s="1" t="s">
        <v>2304</v>
      </c>
      <c r="G404" s="1" t="s">
        <v>2128</v>
      </c>
      <c r="H404" s="1" t="s">
        <v>2305</v>
      </c>
      <c r="I404" s="1" t="s">
        <v>2306</v>
      </c>
      <c r="J404" s="1" t="s">
        <v>229</v>
      </c>
      <c r="K404" s="1" t="s">
        <v>964</v>
      </c>
    </row>
    <row r="405" spans="1:11" x14ac:dyDescent="0.25">
      <c r="A405" s="1" t="s">
        <v>2307</v>
      </c>
      <c r="B405" s="1" t="s">
        <v>524</v>
      </c>
      <c r="C405" s="1" t="s">
        <v>305</v>
      </c>
      <c r="D405" s="1" t="s">
        <v>203</v>
      </c>
      <c r="E405" s="1" t="s">
        <v>827</v>
      </c>
      <c r="F405" s="1" t="s">
        <v>2308</v>
      </c>
      <c r="G405" s="1" t="s">
        <v>1485</v>
      </c>
      <c r="H405" s="1" t="s">
        <v>2309</v>
      </c>
      <c r="I405" s="1" t="s">
        <v>2067</v>
      </c>
      <c r="J405" s="1" t="s">
        <v>246</v>
      </c>
      <c r="K405" s="1" t="s">
        <v>827</v>
      </c>
    </row>
    <row r="406" spans="1:11" x14ac:dyDescent="0.25">
      <c r="A406" s="1" t="s">
        <v>2310</v>
      </c>
      <c r="B406" s="1" t="s">
        <v>400</v>
      </c>
      <c r="C406" s="1" t="s">
        <v>898</v>
      </c>
      <c r="D406" s="1" t="s">
        <v>200</v>
      </c>
      <c r="E406" s="1" t="s">
        <v>871</v>
      </c>
      <c r="F406" s="1" t="s">
        <v>2311</v>
      </c>
      <c r="G406" s="1" t="s">
        <v>234</v>
      </c>
      <c r="H406" s="1" t="s">
        <v>2312</v>
      </c>
      <c r="I406" s="1" t="s">
        <v>228</v>
      </c>
      <c r="J406" s="1" t="s">
        <v>237</v>
      </c>
      <c r="K406" s="1" t="s">
        <v>871</v>
      </c>
    </row>
    <row r="407" spans="1:11" x14ac:dyDescent="0.25">
      <c r="A407" s="1" t="s">
        <v>2313</v>
      </c>
      <c r="B407" s="1" t="s">
        <v>491</v>
      </c>
      <c r="C407" s="1" t="s">
        <v>953</v>
      </c>
      <c r="D407" s="1" t="s">
        <v>223</v>
      </c>
      <c r="E407" s="1" t="s">
        <v>1009</v>
      </c>
      <c r="F407" s="1" t="s">
        <v>2314</v>
      </c>
      <c r="G407" s="1" t="s">
        <v>1014</v>
      </c>
      <c r="H407" s="1" t="s">
        <v>2315</v>
      </c>
      <c r="I407" s="1" t="s">
        <v>575</v>
      </c>
      <c r="J407" s="1" t="s">
        <v>246</v>
      </c>
      <c r="K407" s="1" t="s">
        <v>1009</v>
      </c>
    </row>
    <row r="408" spans="1:11" x14ac:dyDescent="0.25">
      <c r="A408" s="1" t="s">
        <v>2316</v>
      </c>
      <c r="B408" s="1" t="s">
        <v>628</v>
      </c>
      <c r="C408" s="1" t="s">
        <v>1013</v>
      </c>
      <c r="D408" s="1" t="s">
        <v>218</v>
      </c>
      <c r="E408" s="1" t="s">
        <v>271</v>
      </c>
      <c r="F408" s="1" t="s">
        <v>2317</v>
      </c>
      <c r="G408" s="1" t="s">
        <v>844</v>
      </c>
      <c r="H408" s="1" t="s">
        <v>2318</v>
      </c>
      <c r="I408" s="1" t="s">
        <v>934</v>
      </c>
      <c r="J408" s="1" t="s">
        <v>284</v>
      </c>
      <c r="K408" s="1" t="s">
        <v>271</v>
      </c>
    </row>
    <row r="409" spans="1:11" x14ac:dyDescent="0.25">
      <c r="A409" s="1" t="s">
        <v>2319</v>
      </c>
      <c r="B409" s="1" t="s">
        <v>567</v>
      </c>
      <c r="C409" s="1" t="s">
        <v>843</v>
      </c>
      <c r="D409" s="1" t="s">
        <v>210</v>
      </c>
      <c r="E409" s="1" t="s">
        <v>206</v>
      </c>
      <c r="F409" s="1" t="s">
        <v>2320</v>
      </c>
      <c r="G409" s="1" t="s">
        <v>1033</v>
      </c>
      <c r="H409" s="1" t="s">
        <v>2321</v>
      </c>
      <c r="I409" s="1" t="s">
        <v>913</v>
      </c>
      <c r="J409" s="1" t="s">
        <v>335</v>
      </c>
      <c r="K409" s="1" t="s">
        <v>206</v>
      </c>
    </row>
    <row r="410" spans="1:11" x14ac:dyDescent="0.25">
      <c r="A410" s="1" t="s">
        <v>2322</v>
      </c>
      <c r="B410" s="1" t="s">
        <v>491</v>
      </c>
      <c r="C410" s="1" t="s">
        <v>931</v>
      </c>
      <c r="D410" s="1" t="s">
        <v>223</v>
      </c>
      <c r="E410" s="1" t="s">
        <v>271</v>
      </c>
      <c r="F410" s="1" t="s">
        <v>2323</v>
      </c>
      <c r="G410" s="1" t="s">
        <v>844</v>
      </c>
      <c r="H410" s="1" t="s">
        <v>2324</v>
      </c>
      <c r="I410" s="1" t="s">
        <v>314</v>
      </c>
      <c r="J410" s="1" t="s">
        <v>284</v>
      </c>
      <c r="K410" s="1" t="s">
        <v>271</v>
      </c>
    </row>
    <row r="411" spans="1:11" x14ac:dyDescent="0.25">
      <c r="A411" s="1" t="s">
        <v>2325</v>
      </c>
      <c r="B411" s="1" t="s">
        <v>162</v>
      </c>
      <c r="C411" s="1" t="s">
        <v>807</v>
      </c>
      <c r="D411" s="1" t="s">
        <v>200</v>
      </c>
      <c r="E411" s="1" t="s">
        <v>1036</v>
      </c>
      <c r="F411" s="1" t="s">
        <v>2326</v>
      </c>
      <c r="G411" s="1" t="s">
        <v>1065</v>
      </c>
      <c r="H411" s="1" t="s">
        <v>2327</v>
      </c>
      <c r="I411" s="1" t="s">
        <v>2328</v>
      </c>
      <c r="J411" s="1" t="s">
        <v>229</v>
      </c>
      <c r="K411" s="1" t="s">
        <v>1036</v>
      </c>
    </row>
    <row r="412" spans="1:11" x14ac:dyDescent="0.25">
      <c r="A412" s="1" t="s">
        <v>2329</v>
      </c>
      <c r="B412" s="1" t="s">
        <v>49</v>
      </c>
      <c r="C412" s="1" t="s">
        <v>884</v>
      </c>
      <c r="D412" s="1" t="s">
        <v>200</v>
      </c>
      <c r="E412" s="1" t="s">
        <v>886</v>
      </c>
      <c r="F412" s="1" t="s">
        <v>2330</v>
      </c>
      <c r="G412" s="1" t="s">
        <v>257</v>
      </c>
      <c r="H412" s="1" t="s">
        <v>2331</v>
      </c>
      <c r="I412" s="1" t="s">
        <v>1699</v>
      </c>
      <c r="J412" s="1" t="s">
        <v>217</v>
      </c>
      <c r="K412" s="1" t="s">
        <v>886</v>
      </c>
    </row>
    <row r="413" spans="1:11" x14ac:dyDescent="0.25">
      <c r="A413" s="1" t="s">
        <v>2332</v>
      </c>
      <c r="B413" s="1" t="s">
        <v>668</v>
      </c>
      <c r="C413" s="1" t="s">
        <v>202</v>
      </c>
      <c r="D413" s="1" t="s">
        <v>210</v>
      </c>
      <c r="E413" s="1" t="s">
        <v>1164</v>
      </c>
      <c r="F413" s="1" t="s">
        <v>2333</v>
      </c>
      <c r="G413" s="1" t="s">
        <v>2334</v>
      </c>
      <c r="H413" s="1" t="s">
        <v>2335</v>
      </c>
      <c r="I413" s="1" t="s">
        <v>469</v>
      </c>
      <c r="J413" s="1" t="s">
        <v>209</v>
      </c>
      <c r="K413" s="1" t="s">
        <v>1164</v>
      </c>
    </row>
    <row r="414" spans="1:11" x14ac:dyDescent="0.25">
      <c r="A414" s="1" t="s">
        <v>2336</v>
      </c>
      <c r="B414" s="1" t="s">
        <v>497</v>
      </c>
      <c r="C414" s="1" t="s">
        <v>968</v>
      </c>
      <c r="D414" s="1" t="s">
        <v>203</v>
      </c>
      <c r="E414" s="1" t="s">
        <v>827</v>
      </c>
      <c r="F414" s="1" t="s">
        <v>2337</v>
      </c>
      <c r="G414" s="1" t="s">
        <v>307</v>
      </c>
      <c r="H414" s="1" t="s">
        <v>2338</v>
      </c>
      <c r="I414" s="1" t="s">
        <v>1322</v>
      </c>
      <c r="J414" s="1" t="s">
        <v>246</v>
      </c>
      <c r="K414" s="1" t="s">
        <v>827</v>
      </c>
    </row>
    <row r="415" spans="1:11" x14ac:dyDescent="0.25">
      <c r="A415" s="1" t="s">
        <v>2339</v>
      </c>
      <c r="B415" s="1" t="s">
        <v>406</v>
      </c>
      <c r="C415" s="1" t="s">
        <v>247</v>
      </c>
      <c r="D415" s="1" t="s">
        <v>223</v>
      </c>
      <c r="E415" s="1" t="s">
        <v>844</v>
      </c>
      <c r="F415" s="1" t="s">
        <v>2340</v>
      </c>
      <c r="G415" s="1" t="s">
        <v>784</v>
      </c>
      <c r="H415" s="1" t="s">
        <v>2341</v>
      </c>
      <c r="I415" s="1" t="s">
        <v>682</v>
      </c>
      <c r="J415" s="1" t="s">
        <v>284</v>
      </c>
      <c r="K415" s="1" t="s">
        <v>844</v>
      </c>
    </row>
    <row r="416" spans="1:11" x14ac:dyDescent="0.25">
      <c r="A416" s="1" t="s">
        <v>2342</v>
      </c>
      <c r="B416" s="1" t="s">
        <v>277</v>
      </c>
      <c r="C416" s="1" t="s">
        <v>224</v>
      </c>
      <c r="D416" s="1" t="s">
        <v>223</v>
      </c>
      <c r="E416" s="1" t="s">
        <v>890</v>
      </c>
      <c r="F416" s="1" t="s">
        <v>2343</v>
      </c>
      <c r="G416" s="1" t="s">
        <v>892</v>
      </c>
      <c r="H416" s="1" t="s">
        <v>2344</v>
      </c>
      <c r="I416" s="1" t="s">
        <v>1611</v>
      </c>
      <c r="J416" s="1" t="s">
        <v>229</v>
      </c>
      <c r="K416" s="1" t="s">
        <v>890</v>
      </c>
    </row>
    <row r="417" spans="1:11" x14ac:dyDescent="0.25">
      <c r="A417" s="1" t="s">
        <v>2345</v>
      </c>
      <c r="B417" s="1" t="s">
        <v>49</v>
      </c>
      <c r="C417" s="1" t="s">
        <v>231</v>
      </c>
      <c r="D417" s="1" t="s">
        <v>203</v>
      </c>
      <c r="E417" s="1" t="s">
        <v>795</v>
      </c>
      <c r="F417" s="1" t="s">
        <v>2346</v>
      </c>
      <c r="G417" s="1" t="s">
        <v>1278</v>
      </c>
      <c r="H417" s="1" t="s">
        <v>2347</v>
      </c>
      <c r="I417" s="1" t="s">
        <v>2348</v>
      </c>
      <c r="J417" s="1" t="s">
        <v>237</v>
      </c>
      <c r="K417" s="1" t="s">
        <v>795</v>
      </c>
    </row>
    <row r="418" spans="1:11" x14ac:dyDescent="0.25">
      <c r="A418" s="1" t="s">
        <v>2349</v>
      </c>
      <c r="B418" s="1" t="s">
        <v>37</v>
      </c>
      <c r="C418" s="1" t="s">
        <v>783</v>
      </c>
      <c r="D418" s="1" t="s">
        <v>223</v>
      </c>
      <c r="E418" s="1" t="s">
        <v>784</v>
      </c>
      <c r="F418" s="1" t="s">
        <v>2350</v>
      </c>
      <c r="G418" s="1" t="s">
        <v>1033</v>
      </c>
      <c r="H418" s="1" t="s">
        <v>2351</v>
      </c>
      <c r="I418" s="1" t="s">
        <v>314</v>
      </c>
      <c r="J418" s="1" t="s">
        <v>284</v>
      </c>
      <c r="K418" s="1" t="s">
        <v>784</v>
      </c>
    </row>
    <row r="419" spans="1:11" x14ac:dyDescent="0.25">
      <c r="A419" s="1" t="s">
        <v>2352</v>
      </c>
      <c r="B419" s="1" t="s">
        <v>304</v>
      </c>
      <c r="C419" s="1" t="s">
        <v>990</v>
      </c>
      <c r="D419" s="1" t="s">
        <v>218</v>
      </c>
      <c r="E419" s="1" t="s">
        <v>1485</v>
      </c>
      <c r="F419" s="1" t="s">
        <v>2353</v>
      </c>
      <c r="G419" s="1" t="s">
        <v>996</v>
      </c>
      <c r="H419" s="1" t="s">
        <v>2354</v>
      </c>
      <c r="I419" s="1" t="s">
        <v>51</v>
      </c>
      <c r="J419" s="1" t="s">
        <v>246</v>
      </c>
      <c r="K419" s="1" t="s">
        <v>1485</v>
      </c>
    </row>
    <row r="420" spans="1:11" x14ac:dyDescent="0.25">
      <c r="A420" s="1" t="s">
        <v>2355</v>
      </c>
      <c r="B420" s="1" t="s">
        <v>277</v>
      </c>
      <c r="C420" s="1" t="s">
        <v>919</v>
      </c>
      <c r="D420" s="1" t="s">
        <v>218</v>
      </c>
      <c r="E420" s="1" t="s">
        <v>206</v>
      </c>
      <c r="F420" s="1" t="s">
        <v>2356</v>
      </c>
      <c r="G420" s="1" t="s">
        <v>1033</v>
      </c>
      <c r="H420" s="1" t="s">
        <v>2357</v>
      </c>
      <c r="I420" s="1" t="s">
        <v>940</v>
      </c>
      <c r="J420" s="1" t="s">
        <v>284</v>
      </c>
      <c r="K420" s="1" t="s">
        <v>206</v>
      </c>
    </row>
    <row r="421" spans="1:11" x14ac:dyDescent="0.25">
      <c r="A421" s="1" t="s">
        <v>2358</v>
      </c>
      <c r="B421" s="1" t="s">
        <v>435</v>
      </c>
      <c r="C421" s="1" t="s">
        <v>238</v>
      </c>
      <c r="D421" s="1" t="s">
        <v>218</v>
      </c>
      <c r="E421" s="1" t="s">
        <v>1002</v>
      </c>
      <c r="F421" s="1" t="s">
        <v>2359</v>
      </c>
      <c r="G421" s="1" t="s">
        <v>844</v>
      </c>
      <c r="H421" s="1" t="s">
        <v>2360</v>
      </c>
      <c r="I421" s="1" t="s">
        <v>320</v>
      </c>
      <c r="J421" s="1" t="s">
        <v>284</v>
      </c>
      <c r="K421" s="1" t="s">
        <v>1002</v>
      </c>
    </row>
    <row r="422" spans="1:11" x14ac:dyDescent="0.25">
      <c r="A422" s="1" t="s">
        <v>2361</v>
      </c>
      <c r="B422" s="1" t="s">
        <v>584</v>
      </c>
      <c r="C422" s="1" t="s">
        <v>286</v>
      </c>
      <c r="D422" s="1" t="s">
        <v>223</v>
      </c>
      <c r="E422" s="1" t="s">
        <v>2362</v>
      </c>
      <c r="F422" s="1" t="s">
        <v>2363</v>
      </c>
      <c r="G422" s="1" t="s">
        <v>2364</v>
      </c>
      <c r="H422" s="1" t="s">
        <v>2365</v>
      </c>
      <c r="I422" s="1" t="s">
        <v>176</v>
      </c>
      <c r="J422" s="1" t="s">
        <v>229</v>
      </c>
      <c r="K422" s="1" t="s">
        <v>2362</v>
      </c>
    </row>
    <row r="423" spans="1:11" x14ac:dyDescent="0.25">
      <c r="A423" s="1" t="s">
        <v>2366</v>
      </c>
      <c r="B423" s="1" t="s">
        <v>263</v>
      </c>
      <c r="C423" s="1" t="s">
        <v>945</v>
      </c>
      <c r="D423" s="1" t="s">
        <v>210</v>
      </c>
      <c r="E423" s="1" t="s">
        <v>241</v>
      </c>
      <c r="F423" s="1" t="s">
        <v>2367</v>
      </c>
      <c r="G423" s="1" t="s">
        <v>266</v>
      </c>
      <c r="H423" s="1" t="s">
        <v>2368</v>
      </c>
      <c r="I423" s="1" t="s">
        <v>2369</v>
      </c>
      <c r="J423" s="1" t="s">
        <v>246</v>
      </c>
      <c r="K423" s="1" t="s">
        <v>241</v>
      </c>
    </row>
    <row r="424" spans="1:11" x14ac:dyDescent="0.25">
      <c r="A424" s="1" t="s">
        <v>2370</v>
      </c>
      <c r="B424" s="1" t="s">
        <v>590</v>
      </c>
      <c r="C424" s="1" t="s">
        <v>329</v>
      </c>
      <c r="D424" s="1" t="s">
        <v>200</v>
      </c>
      <c r="E424" s="1" t="s">
        <v>232</v>
      </c>
      <c r="F424" s="1" t="s">
        <v>2371</v>
      </c>
      <c r="G424" s="1" t="s">
        <v>1278</v>
      </c>
      <c r="H424" s="1" t="s">
        <v>2372</v>
      </c>
      <c r="I424" s="1" t="s">
        <v>2373</v>
      </c>
      <c r="J424" s="1" t="s">
        <v>237</v>
      </c>
      <c r="K424" s="1" t="s">
        <v>232</v>
      </c>
    </row>
    <row r="425" spans="1:11" x14ac:dyDescent="0.25">
      <c r="A425" s="1" t="s">
        <v>2374</v>
      </c>
      <c r="B425" s="1" t="s">
        <v>322</v>
      </c>
      <c r="C425" s="1" t="s">
        <v>247</v>
      </c>
      <c r="D425" s="1" t="s">
        <v>223</v>
      </c>
      <c r="E425" s="1" t="s">
        <v>1195</v>
      </c>
      <c r="F425" s="1" t="s">
        <v>2375</v>
      </c>
      <c r="G425" s="1" t="s">
        <v>1977</v>
      </c>
      <c r="H425" s="1" t="s">
        <v>2376</v>
      </c>
      <c r="I425" s="1" t="s">
        <v>1201</v>
      </c>
      <c r="J425" s="1" t="s">
        <v>284</v>
      </c>
      <c r="K425" s="1" t="s">
        <v>1195</v>
      </c>
    </row>
    <row r="426" spans="1:11" x14ac:dyDescent="0.25">
      <c r="A426" s="1" t="s">
        <v>2377</v>
      </c>
      <c r="B426" s="1" t="s">
        <v>611</v>
      </c>
      <c r="C426" s="1" t="s">
        <v>270</v>
      </c>
      <c r="D426" s="1" t="s">
        <v>200</v>
      </c>
      <c r="E426" s="1" t="s">
        <v>2378</v>
      </c>
      <c r="F426" s="1" t="s">
        <v>2379</v>
      </c>
      <c r="G426" s="1" t="s">
        <v>1369</v>
      </c>
      <c r="H426" s="1" t="s">
        <v>2380</v>
      </c>
      <c r="I426" s="1" t="s">
        <v>580</v>
      </c>
      <c r="J426" s="1" t="s">
        <v>209</v>
      </c>
      <c r="K426" s="1" t="s">
        <v>2378</v>
      </c>
    </row>
    <row r="427" spans="1:11" x14ac:dyDescent="0.25">
      <c r="A427" s="1" t="s">
        <v>2381</v>
      </c>
      <c r="B427" s="1" t="s">
        <v>622</v>
      </c>
      <c r="C427" s="1" t="s">
        <v>210</v>
      </c>
      <c r="D427" s="1" t="s">
        <v>210</v>
      </c>
      <c r="E427" s="1" t="s">
        <v>956</v>
      </c>
      <c r="F427" s="1" t="s">
        <v>2382</v>
      </c>
      <c r="G427" s="1" t="s">
        <v>1278</v>
      </c>
      <c r="H427" s="1" t="s">
        <v>2383</v>
      </c>
      <c r="I427" s="1" t="s">
        <v>2384</v>
      </c>
      <c r="J427" s="1" t="s">
        <v>237</v>
      </c>
      <c r="K427" s="1" t="s">
        <v>956</v>
      </c>
    </row>
    <row r="428" spans="1:11" x14ac:dyDescent="0.25">
      <c r="A428" s="1" t="s">
        <v>2385</v>
      </c>
      <c r="B428" s="1" t="s">
        <v>298</v>
      </c>
      <c r="C428" s="1" t="s">
        <v>884</v>
      </c>
      <c r="D428" s="1" t="s">
        <v>203</v>
      </c>
      <c r="E428" s="1" t="s">
        <v>1140</v>
      </c>
      <c r="F428" s="1" t="s">
        <v>2386</v>
      </c>
      <c r="G428" s="1" t="s">
        <v>214</v>
      </c>
      <c r="H428" s="1" t="s">
        <v>2387</v>
      </c>
      <c r="I428" s="1" t="s">
        <v>1752</v>
      </c>
      <c r="J428" s="1" t="s">
        <v>217</v>
      </c>
      <c r="K428" s="1" t="s">
        <v>1140</v>
      </c>
    </row>
    <row r="429" spans="1:11" x14ac:dyDescent="0.25">
      <c r="A429" s="1" t="s">
        <v>2388</v>
      </c>
      <c r="B429" s="1" t="s">
        <v>429</v>
      </c>
      <c r="C429" s="1" t="s">
        <v>268</v>
      </c>
      <c r="D429" s="1" t="s">
        <v>210</v>
      </c>
      <c r="E429" s="1" t="s">
        <v>2389</v>
      </c>
      <c r="F429" s="1" t="s">
        <v>2390</v>
      </c>
      <c r="G429" s="1" t="s">
        <v>2391</v>
      </c>
      <c r="H429" s="1" t="s">
        <v>2392</v>
      </c>
      <c r="I429" s="1" t="s">
        <v>711</v>
      </c>
      <c r="J429" s="1" t="s">
        <v>229</v>
      </c>
      <c r="K429" s="1" t="s">
        <v>2389</v>
      </c>
    </row>
    <row r="430" spans="1:11" x14ac:dyDescent="0.25">
      <c r="A430" s="1" t="s">
        <v>2393</v>
      </c>
      <c r="B430" s="1" t="s">
        <v>55</v>
      </c>
      <c r="C430" s="1" t="s">
        <v>262</v>
      </c>
      <c r="D430" s="1" t="s">
        <v>203</v>
      </c>
      <c r="E430" s="1" t="s">
        <v>827</v>
      </c>
      <c r="F430" s="1" t="s">
        <v>2394</v>
      </c>
      <c r="G430" s="1" t="s">
        <v>1011</v>
      </c>
      <c r="H430" s="1" t="s">
        <v>2395</v>
      </c>
      <c r="I430" s="1" t="s">
        <v>1499</v>
      </c>
      <c r="J430" s="1" t="s">
        <v>246</v>
      </c>
      <c r="K430" s="1" t="s">
        <v>827</v>
      </c>
    </row>
    <row r="431" spans="1:11" x14ac:dyDescent="0.25">
      <c r="A431" s="1" t="s">
        <v>2396</v>
      </c>
      <c r="B431" s="1" t="s">
        <v>467</v>
      </c>
      <c r="C431" s="1" t="s">
        <v>264</v>
      </c>
      <c r="D431" s="1" t="s">
        <v>210</v>
      </c>
      <c r="E431" s="1" t="s">
        <v>947</v>
      </c>
      <c r="F431" s="1" t="s">
        <v>2397</v>
      </c>
      <c r="G431" s="1" t="s">
        <v>1011</v>
      </c>
      <c r="H431" s="1" t="s">
        <v>2398</v>
      </c>
      <c r="I431" s="1" t="s">
        <v>2399</v>
      </c>
      <c r="J431" s="1" t="s">
        <v>246</v>
      </c>
      <c r="K431" s="1" t="s">
        <v>947</v>
      </c>
    </row>
    <row r="432" spans="1:11" x14ac:dyDescent="0.25">
      <c r="A432" s="1" t="s">
        <v>2400</v>
      </c>
      <c r="B432" s="1" t="s">
        <v>533</v>
      </c>
      <c r="C432" s="1" t="s">
        <v>200</v>
      </c>
      <c r="D432" s="1" t="s">
        <v>223</v>
      </c>
      <c r="E432" s="1" t="s">
        <v>974</v>
      </c>
      <c r="F432" s="1" t="s">
        <v>2401</v>
      </c>
      <c r="G432" s="1" t="s">
        <v>2402</v>
      </c>
      <c r="H432" s="1" t="s">
        <v>2403</v>
      </c>
      <c r="I432" s="1" t="s">
        <v>1063</v>
      </c>
      <c r="J432" s="1" t="s">
        <v>335</v>
      </c>
      <c r="K432" s="1" t="s">
        <v>974</v>
      </c>
    </row>
    <row r="433" spans="1:11" x14ac:dyDescent="0.25">
      <c r="A433" s="1" t="s">
        <v>2404</v>
      </c>
      <c r="B433" s="1" t="s">
        <v>733</v>
      </c>
      <c r="C433" s="1" t="s">
        <v>285</v>
      </c>
      <c r="D433" s="1" t="s">
        <v>223</v>
      </c>
      <c r="E433" s="1" t="s">
        <v>2405</v>
      </c>
      <c r="F433" s="1" t="s">
        <v>2406</v>
      </c>
      <c r="G433" s="1" t="s">
        <v>839</v>
      </c>
      <c r="H433" s="1" t="s">
        <v>2407</v>
      </c>
      <c r="I433" s="1" t="s">
        <v>1873</v>
      </c>
      <c r="J433" s="1" t="s">
        <v>209</v>
      </c>
      <c r="K433" s="1" t="s">
        <v>2405</v>
      </c>
    </row>
    <row r="434" spans="1:11" x14ac:dyDescent="0.25">
      <c r="A434" s="1" t="s">
        <v>2408</v>
      </c>
      <c r="B434" s="1" t="s">
        <v>596</v>
      </c>
      <c r="C434" s="1" t="s">
        <v>247</v>
      </c>
      <c r="D434" s="1" t="s">
        <v>203</v>
      </c>
      <c r="E434" s="1" t="s">
        <v>271</v>
      </c>
      <c r="F434" s="1" t="s">
        <v>2409</v>
      </c>
      <c r="G434" s="1" t="s">
        <v>279</v>
      </c>
      <c r="H434" s="1" t="s">
        <v>2410</v>
      </c>
      <c r="I434" s="1" t="s">
        <v>967</v>
      </c>
      <c r="J434" s="1" t="s">
        <v>284</v>
      </c>
      <c r="K434" s="1" t="s">
        <v>271</v>
      </c>
    </row>
    <row r="435" spans="1:11" x14ac:dyDescent="0.25">
      <c r="A435" s="1" t="s">
        <v>2411</v>
      </c>
      <c r="B435" s="1" t="s">
        <v>132</v>
      </c>
      <c r="C435" s="1" t="s">
        <v>935</v>
      </c>
      <c r="D435" s="1" t="s">
        <v>223</v>
      </c>
      <c r="E435" s="1" t="s">
        <v>2118</v>
      </c>
      <c r="F435" s="1" t="s">
        <v>2412</v>
      </c>
      <c r="G435" s="1" t="s">
        <v>1961</v>
      </c>
      <c r="H435" s="1" t="s">
        <v>2413</v>
      </c>
      <c r="I435" s="1" t="s">
        <v>1219</v>
      </c>
      <c r="J435" s="1" t="s">
        <v>335</v>
      </c>
      <c r="K435" s="1" t="s">
        <v>2118</v>
      </c>
    </row>
    <row r="436" spans="1:11" x14ac:dyDescent="0.25">
      <c r="A436" s="1" t="s">
        <v>2414</v>
      </c>
      <c r="B436" s="1" t="s">
        <v>114</v>
      </c>
      <c r="C436" s="1" t="s">
        <v>945</v>
      </c>
      <c r="D436" s="1" t="s">
        <v>223</v>
      </c>
      <c r="E436" s="1" t="s">
        <v>827</v>
      </c>
      <c r="F436" s="1" t="s">
        <v>2415</v>
      </c>
      <c r="G436" s="1" t="s">
        <v>947</v>
      </c>
      <c r="H436" s="1" t="s">
        <v>2416</v>
      </c>
      <c r="I436" s="1" t="s">
        <v>2417</v>
      </c>
      <c r="J436" s="1" t="s">
        <v>246</v>
      </c>
      <c r="K436" s="1" t="s">
        <v>827</v>
      </c>
    </row>
    <row r="437" spans="1:11" x14ac:dyDescent="0.25">
      <c r="A437" s="1" t="s">
        <v>2418</v>
      </c>
      <c r="B437" s="1" t="s">
        <v>539</v>
      </c>
      <c r="C437" s="1" t="s">
        <v>254</v>
      </c>
      <c r="D437" s="1" t="s">
        <v>200</v>
      </c>
      <c r="E437" s="1" t="s">
        <v>2419</v>
      </c>
      <c r="F437" s="1" t="s">
        <v>2420</v>
      </c>
      <c r="G437" s="1" t="s">
        <v>1215</v>
      </c>
      <c r="H437" s="1" t="s">
        <v>2421</v>
      </c>
      <c r="I437" s="1" t="s">
        <v>1069</v>
      </c>
      <c r="J437" s="1" t="s">
        <v>209</v>
      </c>
      <c r="K437" s="1" t="s">
        <v>2419</v>
      </c>
    </row>
    <row r="438" spans="1:11" x14ac:dyDescent="0.25">
      <c r="A438" s="1" t="s">
        <v>2422</v>
      </c>
      <c r="B438" s="1" t="s">
        <v>73</v>
      </c>
      <c r="C438" s="1" t="s">
        <v>953</v>
      </c>
      <c r="D438" s="1" t="s">
        <v>200</v>
      </c>
      <c r="E438" s="1" t="s">
        <v>1485</v>
      </c>
      <c r="F438" s="1" t="s">
        <v>2423</v>
      </c>
      <c r="G438" s="1" t="s">
        <v>947</v>
      </c>
      <c r="H438" s="1" t="s">
        <v>2424</v>
      </c>
      <c r="I438" s="1" t="s">
        <v>2425</v>
      </c>
      <c r="J438" s="1" t="s">
        <v>246</v>
      </c>
      <c r="K438" s="1" t="s">
        <v>1485</v>
      </c>
    </row>
    <row r="439" spans="1:11" x14ac:dyDescent="0.25">
      <c r="A439" s="1" t="s">
        <v>2426</v>
      </c>
      <c r="B439" s="1" t="s">
        <v>201</v>
      </c>
      <c r="C439" s="1" t="s">
        <v>856</v>
      </c>
      <c r="D439" s="1" t="s">
        <v>210</v>
      </c>
      <c r="E439" s="1" t="s">
        <v>243</v>
      </c>
      <c r="F439" s="1" t="s">
        <v>2427</v>
      </c>
      <c r="G439" s="1" t="s">
        <v>947</v>
      </c>
      <c r="H439" s="1" t="s">
        <v>2428</v>
      </c>
      <c r="I439" s="1" t="s">
        <v>1933</v>
      </c>
      <c r="J439" s="1" t="s">
        <v>246</v>
      </c>
      <c r="K439" s="1" t="s">
        <v>243</v>
      </c>
    </row>
    <row r="440" spans="1:11" x14ac:dyDescent="0.25">
      <c r="A440" s="1" t="s">
        <v>2429</v>
      </c>
      <c r="B440" s="1" t="s">
        <v>201</v>
      </c>
      <c r="C440" s="1" t="s">
        <v>285</v>
      </c>
      <c r="D440" s="1" t="s">
        <v>218</v>
      </c>
      <c r="E440" s="1" t="s">
        <v>974</v>
      </c>
      <c r="F440" s="1" t="s">
        <v>2430</v>
      </c>
      <c r="G440" s="1" t="s">
        <v>1098</v>
      </c>
      <c r="H440" s="1" t="s">
        <v>2431</v>
      </c>
      <c r="I440" s="1" t="s">
        <v>618</v>
      </c>
      <c r="J440" s="1" t="s">
        <v>209</v>
      </c>
      <c r="K440" s="1" t="s">
        <v>974</v>
      </c>
    </row>
    <row r="441" spans="1:11" x14ac:dyDescent="0.25">
      <c r="A441" s="1" t="s">
        <v>2432</v>
      </c>
      <c r="B441" s="1" t="s">
        <v>120</v>
      </c>
      <c r="C441" s="1" t="s">
        <v>292</v>
      </c>
      <c r="D441" s="1" t="s">
        <v>223</v>
      </c>
      <c r="E441" s="1" t="s">
        <v>784</v>
      </c>
      <c r="F441" s="1" t="s">
        <v>2433</v>
      </c>
      <c r="G441" s="1" t="s">
        <v>1977</v>
      </c>
      <c r="H441" s="1" t="s">
        <v>2434</v>
      </c>
      <c r="I441" s="1" t="s">
        <v>1752</v>
      </c>
      <c r="J441" s="1" t="s">
        <v>284</v>
      </c>
      <c r="K441" s="1" t="s">
        <v>784</v>
      </c>
    </row>
    <row r="442" spans="1:11" x14ac:dyDescent="0.25">
      <c r="A442" s="1" t="s">
        <v>2435</v>
      </c>
      <c r="B442" s="1" t="s">
        <v>507</v>
      </c>
      <c r="C442" s="1" t="s">
        <v>821</v>
      </c>
      <c r="D442" s="1" t="s">
        <v>210</v>
      </c>
      <c r="E442" s="1" t="s">
        <v>271</v>
      </c>
      <c r="F442" s="1" t="s">
        <v>2436</v>
      </c>
      <c r="G442" s="1" t="s">
        <v>822</v>
      </c>
      <c r="H442" s="1" t="s">
        <v>2437</v>
      </c>
      <c r="I442" s="1" t="s">
        <v>2438</v>
      </c>
      <c r="J442" s="1" t="s">
        <v>284</v>
      </c>
      <c r="K442" s="1" t="s">
        <v>271</v>
      </c>
    </row>
    <row r="443" spans="1:11" x14ac:dyDescent="0.25">
      <c r="A443" s="1" t="s">
        <v>2439</v>
      </c>
      <c r="B443" s="1" t="s">
        <v>150</v>
      </c>
      <c r="C443" s="1" t="s">
        <v>218</v>
      </c>
      <c r="D443" s="1" t="s">
        <v>218</v>
      </c>
      <c r="E443" s="1" t="s">
        <v>954</v>
      </c>
      <c r="F443" s="1" t="s">
        <v>2440</v>
      </c>
      <c r="G443" s="1" t="s">
        <v>873</v>
      </c>
      <c r="H443" s="1" t="s">
        <v>2441</v>
      </c>
      <c r="I443" s="1" t="s">
        <v>146</v>
      </c>
      <c r="J443" s="1" t="s">
        <v>237</v>
      </c>
      <c r="K443" s="1" t="s">
        <v>954</v>
      </c>
    </row>
    <row r="444" spans="1:11" x14ac:dyDescent="0.25">
      <c r="A444" s="1" t="s">
        <v>2442</v>
      </c>
      <c r="B444" s="1" t="s">
        <v>473</v>
      </c>
      <c r="C444" s="1" t="s">
        <v>898</v>
      </c>
      <c r="D444" s="1" t="s">
        <v>218</v>
      </c>
      <c r="E444" s="1" t="s">
        <v>1055</v>
      </c>
      <c r="F444" s="1" t="s">
        <v>2443</v>
      </c>
      <c r="G444" s="1" t="s">
        <v>956</v>
      </c>
      <c r="H444" s="1" t="s">
        <v>2444</v>
      </c>
      <c r="I444" s="1" t="s">
        <v>2154</v>
      </c>
      <c r="J444" s="1" t="s">
        <v>237</v>
      </c>
      <c r="K444" s="1" t="s">
        <v>1055</v>
      </c>
    </row>
    <row r="445" spans="1:11" x14ac:dyDescent="0.25">
      <c r="A445" s="1" t="s">
        <v>2445</v>
      </c>
      <c r="B445" s="1" t="s">
        <v>138</v>
      </c>
      <c r="C445" s="1" t="s">
        <v>299</v>
      </c>
      <c r="D445" s="1" t="s">
        <v>218</v>
      </c>
      <c r="E445" s="1" t="s">
        <v>880</v>
      </c>
      <c r="F445" s="1" t="s">
        <v>2446</v>
      </c>
      <c r="G445" s="1" t="s">
        <v>799</v>
      </c>
      <c r="H445" s="1" t="s">
        <v>2447</v>
      </c>
      <c r="I445" s="1" t="s">
        <v>1378</v>
      </c>
      <c r="J445" s="1" t="s">
        <v>217</v>
      </c>
      <c r="K445" s="1" t="s">
        <v>880</v>
      </c>
    </row>
    <row r="446" spans="1:11" x14ac:dyDescent="0.25">
      <c r="A446" s="1" t="s">
        <v>2448</v>
      </c>
      <c r="B446" s="1" t="s">
        <v>479</v>
      </c>
      <c r="C446" s="1" t="s">
        <v>815</v>
      </c>
      <c r="D446" s="1" t="s">
        <v>203</v>
      </c>
      <c r="E446" s="1" t="s">
        <v>2250</v>
      </c>
      <c r="F446" s="1" t="s">
        <v>2449</v>
      </c>
      <c r="G446" s="1" t="s">
        <v>993</v>
      </c>
      <c r="H446" s="1" t="s">
        <v>2450</v>
      </c>
      <c r="I446" s="1" t="s">
        <v>291</v>
      </c>
      <c r="J446" s="1" t="s">
        <v>209</v>
      </c>
      <c r="K446" s="1" t="s">
        <v>2250</v>
      </c>
    </row>
    <row r="447" spans="1:11" x14ac:dyDescent="0.25">
      <c r="A447" s="1" t="s">
        <v>2451</v>
      </c>
      <c r="B447" s="1" t="s">
        <v>656</v>
      </c>
      <c r="C447" s="1" t="s">
        <v>851</v>
      </c>
      <c r="D447" s="1" t="s">
        <v>203</v>
      </c>
      <c r="E447" s="1" t="s">
        <v>795</v>
      </c>
      <c r="F447" s="1" t="s">
        <v>2452</v>
      </c>
      <c r="G447" s="1" t="s">
        <v>873</v>
      </c>
      <c r="H447" s="1" t="s">
        <v>2453</v>
      </c>
      <c r="I447" s="1" t="s">
        <v>1303</v>
      </c>
      <c r="J447" s="1" t="s">
        <v>237</v>
      </c>
      <c r="K447" s="1" t="s">
        <v>795</v>
      </c>
    </row>
    <row r="448" spans="1:11" x14ac:dyDescent="0.25">
      <c r="A448" s="1" t="s">
        <v>2454</v>
      </c>
      <c r="B448" s="1" t="s">
        <v>394</v>
      </c>
      <c r="C448" s="1" t="s">
        <v>919</v>
      </c>
      <c r="D448" s="1" t="s">
        <v>223</v>
      </c>
      <c r="E448" s="1" t="s">
        <v>1002</v>
      </c>
      <c r="F448" s="1" t="s">
        <v>2455</v>
      </c>
      <c r="G448" s="1" t="s">
        <v>295</v>
      </c>
      <c r="H448" s="1" t="s">
        <v>2456</v>
      </c>
      <c r="I448" s="1" t="s">
        <v>1262</v>
      </c>
      <c r="J448" s="1" t="s">
        <v>284</v>
      </c>
      <c r="K448" s="1" t="s">
        <v>1002</v>
      </c>
    </row>
    <row r="449" spans="1:11" x14ac:dyDescent="0.25">
      <c r="A449" s="1" t="s">
        <v>2457</v>
      </c>
      <c r="B449" s="1" t="s">
        <v>698</v>
      </c>
      <c r="C449" s="1" t="s">
        <v>278</v>
      </c>
      <c r="D449" s="1" t="s">
        <v>200</v>
      </c>
      <c r="E449" s="1" t="s">
        <v>279</v>
      </c>
      <c r="F449" s="1" t="s">
        <v>2458</v>
      </c>
      <c r="G449" s="1" t="s">
        <v>281</v>
      </c>
      <c r="H449" s="1" t="s">
        <v>2459</v>
      </c>
      <c r="I449" s="1" t="s">
        <v>26</v>
      </c>
      <c r="J449" s="1" t="s">
        <v>284</v>
      </c>
      <c r="K449" s="1" t="s">
        <v>279</v>
      </c>
    </row>
    <row r="450" spans="1:11" x14ac:dyDescent="0.25">
      <c r="A450" s="1" t="s">
        <v>2460</v>
      </c>
      <c r="B450" s="1" t="s">
        <v>467</v>
      </c>
      <c r="C450" s="1" t="s">
        <v>898</v>
      </c>
      <c r="D450" s="1" t="s">
        <v>223</v>
      </c>
      <c r="E450" s="1" t="s">
        <v>956</v>
      </c>
      <c r="F450" s="1" t="s">
        <v>2461</v>
      </c>
      <c r="G450" s="1" t="s">
        <v>310</v>
      </c>
      <c r="H450" s="1" t="s">
        <v>2462</v>
      </c>
      <c r="I450" s="1" t="s">
        <v>1173</v>
      </c>
      <c r="J450" s="1" t="s">
        <v>237</v>
      </c>
      <c r="K450" s="1" t="s">
        <v>956</v>
      </c>
    </row>
    <row r="451" spans="1:11" x14ac:dyDescent="0.25">
      <c r="A451" s="1" t="s">
        <v>2463</v>
      </c>
      <c r="B451" s="1" t="s">
        <v>756</v>
      </c>
      <c r="C451" s="1" t="s">
        <v>879</v>
      </c>
      <c r="D451" s="1" t="s">
        <v>203</v>
      </c>
      <c r="E451" s="1" t="s">
        <v>2464</v>
      </c>
      <c r="F451" s="1" t="s">
        <v>2465</v>
      </c>
      <c r="G451" s="1" t="s">
        <v>2391</v>
      </c>
      <c r="H451" s="1" t="s">
        <v>2466</v>
      </c>
      <c r="I451" s="1" t="s">
        <v>763</v>
      </c>
      <c r="J451" s="1" t="s">
        <v>335</v>
      </c>
      <c r="K451" s="1" t="s">
        <v>2464</v>
      </c>
    </row>
    <row r="452" spans="1:11" x14ac:dyDescent="0.25">
      <c r="A452" s="1" t="s">
        <v>2467</v>
      </c>
      <c r="B452" s="1" t="s">
        <v>656</v>
      </c>
      <c r="C452" s="1" t="s">
        <v>851</v>
      </c>
      <c r="D452" s="1" t="s">
        <v>203</v>
      </c>
      <c r="E452" s="1" t="s">
        <v>1217</v>
      </c>
      <c r="F452" s="1" t="s">
        <v>2468</v>
      </c>
      <c r="G452" s="1" t="s">
        <v>956</v>
      </c>
      <c r="H452" s="1" t="s">
        <v>2469</v>
      </c>
      <c r="I452" s="1" t="s">
        <v>1421</v>
      </c>
      <c r="J452" s="1" t="s">
        <v>237</v>
      </c>
      <c r="K452" s="1" t="s">
        <v>1217</v>
      </c>
    </row>
    <row r="453" spans="1:11" x14ac:dyDescent="0.25">
      <c r="A453" s="1" t="s">
        <v>2470</v>
      </c>
      <c r="B453" s="1" t="s">
        <v>467</v>
      </c>
      <c r="C453" s="1" t="s">
        <v>1018</v>
      </c>
      <c r="D453" s="1" t="s">
        <v>218</v>
      </c>
      <c r="E453" s="1" t="s">
        <v>1588</v>
      </c>
      <c r="F453" s="1" t="s">
        <v>2471</v>
      </c>
      <c r="G453" s="1" t="s">
        <v>903</v>
      </c>
      <c r="H453" s="1" t="s">
        <v>2472</v>
      </c>
      <c r="I453" s="1" t="s">
        <v>1114</v>
      </c>
      <c r="J453" s="1" t="s">
        <v>229</v>
      </c>
      <c r="K453" s="1" t="s">
        <v>1588</v>
      </c>
    </row>
    <row r="454" spans="1:11" x14ac:dyDescent="0.25">
      <c r="A454" s="1" t="s">
        <v>2473</v>
      </c>
      <c r="B454" s="1" t="s">
        <v>394</v>
      </c>
      <c r="C454" s="1" t="s">
        <v>264</v>
      </c>
      <c r="D454" s="1" t="s">
        <v>210</v>
      </c>
      <c r="E454" s="1" t="s">
        <v>1535</v>
      </c>
      <c r="F454" s="1" t="s">
        <v>2474</v>
      </c>
      <c r="G454" s="1" t="s">
        <v>1011</v>
      </c>
      <c r="H454" s="1" t="s">
        <v>2475</v>
      </c>
      <c r="I454" s="1" t="s">
        <v>1063</v>
      </c>
      <c r="J454" s="1" t="s">
        <v>246</v>
      </c>
      <c r="K454" s="1" t="s">
        <v>1535</v>
      </c>
    </row>
    <row r="455" spans="1:11" x14ac:dyDescent="0.25">
      <c r="A455" s="1" t="s">
        <v>2476</v>
      </c>
      <c r="B455" s="1" t="s">
        <v>709</v>
      </c>
      <c r="C455" s="1" t="s">
        <v>218</v>
      </c>
      <c r="D455" s="1" t="s">
        <v>210</v>
      </c>
      <c r="E455" s="1" t="s">
        <v>1217</v>
      </c>
      <c r="F455" s="1" t="s">
        <v>2477</v>
      </c>
      <c r="G455" s="1" t="s">
        <v>793</v>
      </c>
      <c r="H455" s="1" t="s">
        <v>2478</v>
      </c>
      <c r="I455" s="1" t="s">
        <v>1668</v>
      </c>
      <c r="J455" s="1" t="s">
        <v>237</v>
      </c>
      <c r="K455" s="1" t="s">
        <v>1217</v>
      </c>
    </row>
    <row r="456" spans="1:11" x14ac:dyDescent="0.25">
      <c r="A456" s="1" t="s">
        <v>2479</v>
      </c>
      <c r="B456" s="1" t="s">
        <v>322</v>
      </c>
      <c r="C456" s="1" t="s">
        <v>200</v>
      </c>
      <c r="D456" s="1" t="s">
        <v>210</v>
      </c>
      <c r="E456" s="1" t="s">
        <v>1468</v>
      </c>
      <c r="F456" s="1" t="s">
        <v>2480</v>
      </c>
      <c r="G456" s="1" t="s">
        <v>1833</v>
      </c>
      <c r="H456" s="1" t="s">
        <v>2481</v>
      </c>
      <c r="I456" s="1" t="s">
        <v>2369</v>
      </c>
      <c r="J456" s="1" t="s">
        <v>335</v>
      </c>
      <c r="K456" s="1" t="s">
        <v>1468</v>
      </c>
    </row>
    <row r="457" spans="1:11" x14ac:dyDescent="0.25">
      <c r="A457" s="1" t="s">
        <v>2482</v>
      </c>
      <c r="B457" s="1" t="s">
        <v>611</v>
      </c>
      <c r="C457" s="1" t="s">
        <v>851</v>
      </c>
      <c r="D457" s="1" t="s">
        <v>210</v>
      </c>
      <c r="E457" s="1" t="s">
        <v>795</v>
      </c>
      <c r="F457" s="1" t="s">
        <v>1172</v>
      </c>
      <c r="G457" s="1" t="s">
        <v>873</v>
      </c>
      <c r="H457" s="1" t="s">
        <v>2483</v>
      </c>
      <c r="I457" s="1" t="s">
        <v>930</v>
      </c>
      <c r="J457" s="1" t="s">
        <v>237</v>
      </c>
      <c r="K457" s="1" t="s">
        <v>795</v>
      </c>
    </row>
    <row r="458" spans="1:11" x14ac:dyDescent="0.25">
      <c r="A458" s="1" t="s">
        <v>2484</v>
      </c>
      <c r="B458" s="1" t="s">
        <v>418</v>
      </c>
      <c r="C458" s="1" t="s">
        <v>798</v>
      </c>
      <c r="D458" s="1" t="s">
        <v>203</v>
      </c>
      <c r="E458" s="1" t="s">
        <v>2485</v>
      </c>
      <c r="F458" s="1" t="s">
        <v>2486</v>
      </c>
      <c r="G458" s="1" t="s">
        <v>1129</v>
      </c>
      <c r="H458" s="1" t="s">
        <v>2487</v>
      </c>
      <c r="I458" s="1" t="s">
        <v>2488</v>
      </c>
      <c r="J458" s="1" t="s">
        <v>335</v>
      </c>
      <c r="K458" s="1" t="s">
        <v>2485</v>
      </c>
    </row>
    <row r="459" spans="1:11" x14ac:dyDescent="0.25">
      <c r="A459" s="1" t="s">
        <v>2489</v>
      </c>
      <c r="B459" s="1" t="s">
        <v>519</v>
      </c>
      <c r="C459" s="1" t="s">
        <v>792</v>
      </c>
      <c r="D459" s="1" t="s">
        <v>210</v>
      </c>
      <c r="E459" s="1" t="s">
        <v>221</v>
      </c>
      <c r="F459" s="1" t="s">
        <v>2490</v>
      </c>
      <c r="G459" s="1" t="s">
        <v>818</v>
      </c>
      <c r="H459" s="1" t="s">
        <v>2491</v>
      </c>
      <c r="I459" s="1" t="s">
        <v>1205</v>
      </c>
      <c r="J459" s="1" t="s">
        <v>229</v>
      </c>
      <c r="K459" s="1" t="s">
        <v>221</v>
      </c>
    </row>
    <row r="460" spans="1:11" x14ac:dyDescent="0.25">
      <c r="A460" s="1" t="s">
        <v>2492</v>
      </c>
      <c r="B460" s="1" t="s">
        <v>738</v>
      </c>
      <c r="C460" s="1" t="s">
        <v>285</v>
      </c>
      <c r="D460" s="1" t="s">
        <v>210</v>
      </c>
      <c r="E460" s="1" t="s">
        <v>2493</v>
      </c>
      <c r="F460" s="1" t="s">
        <v>2494</v>
      </c>
      <c r="G460" s="1" t="s">
        <v>1725</v>
      </c>
      <c r="H460" s="1" t="s">
        <v>2495</v>
      </c>
      <c r="I460" s="1" t="s">
        <v>1859</v>
      </c>
      <c r="J460" s="1" t="s">
        <v>209</v>
      </c>
      <c r="K460" s="1" t="s">
        <v>2493</v>
      </c>
    </row>
    <row r="461" spans="1:11" x14ac:dyDescent="0.25">
      <c r="A461" s="1" t="s">
        <v>2496</v>
      </c>
      <c r="B461" s="1" t="s">
        <v>55</v>
      </c>
      <c r="C461" s="1" t="s">
        <v>833</v>
      </c>
      <c r="D461" s="1" t="s">
        <v>210</v>
      </c>
      <c r="E461" s="1" t="s">
        <v>295</v>
      </c>
      <c r="F461" s="1" t="s">
        <v>2497</v>
      </c>
      <c r="G461" s="1" t="s">
        <v>822</v>
      </c>
      <c r="H461" s="1" t="s">
        <v>2498</v>
      </c>
      <c r="I461" s="1" t="s">
        <v>2499</v>
      </c>
      <c r="J461" s="1" t="s">
        <v>284</v>
      </c>
      <c r="K461" s="1" t="s">
        <v>295</v>
      </c>
    </row>
    <row r="462" spans="1:11" x14ac:dyDescent="0.25">
      <c r="A462" s="1" t="s">
        <v>2500</v>
      </c>
      <c r="B462" s="1" t="s">
        <v>680</v>
      </c>
      <c r="C462" s="1" t="s">
        <v>285</v>
      </c>
      <c r="D462" s="1" t="s">
        <v>223</v>
      </c>
      <c r="E462" s="1" t="s">
        <v>1607</v>
      </c>
      <c r="F462" s="1" t="s">
        <v>2501</v>
      </c>
      <c r="G462" s="1" t="s">
        <v>2502</v>
      </c>
      <c r="H462" s="1" t="s">
        <v>2503</v>
      </c>
      <c r="I462" s="1" t="s">
        <v>1345</v>
      </c>
      <c r="J462" s="1" t="s">
        <v>209</v>
      </c>
      <c r="K462" s="1" t="s">
        <v>1607</v>
      </c>
    </row>
    <row r="463" spans="1:11" x14ac:dyDescent="0.25">
      <c r="A463" s="1" t="s">
        <v>2504</v>
      </c>
      <c r="B463" s="1" t="s">
        <v>304</v>
      </c>
      <c r="C463" s="1" t="s">
        <v>299</v>
      </c>
      <c r="D463" s="1" t="s">
        <v>203</v>
      </c>
      <c r="E463" s="1" t="s">
        <v>317</v>
      </c>
      <c r="F463" s="1" t="s">
        <v>2505</v>
      </c>
      <c r="G463" s="1" t="s">
        <v>214</v>
      </c>
      <c r="H463" s="1" t="s">
        <v>2506</v>
      </c>
      <c r="I463" s="1" t="s">
        <v>1219</v>
      </c>
      <c r="J463" s="1" t="s">
        <v>217</v>
      </c>
      <c r="K463" s="1" t="s">
        <v>317</v>
      </c>
    </row>
    <row r="464" spans="1:11" x14ac:dyDescent="0.25">
      <c r="A464" s="1" t="s">
        <v>2507</v>
      </c>
      <c r="B464" s="1" t="s">
        <v>230</v>
      </c>
      <c r="C464" s="1" t="s">
        <v>321</v>
      </c>
      <c r="D464" s="1" t="s">
        <v>218</v>
      </c>
      <c r="E464" s="1" t="s">
        <v>2044</v>
      </c>
      <c r="F464" s="1" t="s">
        <v>2508</v>
      </c>
      <c r="G464" s="1" t="s">
        <v>2378</v>
      </c>
      <c r="H464" s="1" t="s">
        <v>2509</v>
      </c>
      <c r="I464" s="1" t="s">
        <v>2510</v>
      </c>
      <c r="J464" s="1" t="s">
        <v>229</v>
      </c>
      <c r="K464" s="1" t="s">
        <v>2044</v>
      </c>
    </row>
    <row r="465" spans="1:11" x14ac:dyDescent="0.25">
      <c r="A465" s="1" t="s">
        <v>2511</v>
      </c>
      <c r="B465" s="1" t="s">
        <v>96</v>
      </c>
      <c r="C465" s="1" t="s">
        <v>321</v>
      </c>
      <c r="D465" s="1" t="s">
        <v>218</v>
      </c>
      <c r="E465" s="1" t="s">
        <v>2512</v>
      </c>
      <c r="F465" s="1" t="s">
        <v>2513</v>
      </c>
      <c r="G465" s="1" t="s">
        <v>1453</v>
      </c>
      <c r="H465" s="1" t="s">
        <v>2514</v>
      </c>
      <c r="I465" s="1" t="s">
        <v>2515</v>
      </c>
      <c r="J465" s="1" t="s">
        <v>229</v>
      </c>
      <c r="K465" s="1" t="s">
        <v>2512</v>
      </c>
    </row>
    <row r="466" spans="1:11" x14ac:dyDescent="0.25">
      <c r="A466" s="1" t="s">
        <v>2516</v>
      </c>
      <c r="B466" s="1" t="s">
        <v>186</v>
      </c>
      <c r="C466" s="1" t="s">
        <v>953</v>
      </c>
      <c r="D466" s="1" t="s">
        <v>203</v>
      </c>
      <c r="E466" s="1" t="s">
        <v>1080</v>
      </c>
      <c r="F466" s="1" t="s">
        <v>2517</v>
      </c>
      <c r="G466" s="1" t="s">
        <v>243</v>
      </c>
      <c r="H466" s="1" t="s">
        <v>2518</v>
      </c>
      <c r="I466" s="1" t="s">
        <v>69</v>
      </c>
      <c r="J466" s="1" t="s">
        <v>246</v>
      </c>
      <c r="K466" s="1" t="s">
        <v>1080</v>
      </c>
    </row>
    <row r="467" spans="1:11" x14ac:dyDescent="0.25">
      <c r="A467" s="1" t="s">
        <v>2519</v>
      </c>
      <c r="B467" s="1" t="s">
        <v>513</v>
      </c>
      <c r="C467" s="1" t="s">
        <v>323</v>
      </c>
      <c r="D467" s="1" t="s">
        <v>200</v>
      </c>
      <c r="E467" s="1" t="s">
        <v>1021</v>
      </c>
      <c r="F467" s="1" t="s">
        <v>2520</v>
      </c>
      <c r="G467" s="1" t="s">
        <v>1748</v>
      </c>
      <c r="H467" s="1" t="s">
        <v>2521</v>
      </c>
      <c r="I467" s="1" t="s">
        <v>1030</v>
      </c>
      <c r="J467" s="1" t="s">
        <v>209</v>
      </c>
      <c r="K467" s="1" t="s">
        <v>1021</v>
      </c>
    </row>
    <row r="468" spans="1:11" x14ac:dyDescent="0.25">
      <c r="A468" s="1" t="s">
        <v>2522</v>
      </c>
      <c r="B468" s="1" t="s">
        <v>316</v>
      </c>
      <c r="C468" s="1" t="s">
        <v>945</v>
      </c>
      <c r="D468" s="1" t="s">
        <v>200</v>
      </c>
      <c r="E468" s="1" t="s">
        <v>1025</v>
      </c>
      <c r="F468" s="1" t="s">
        <v>2523</v>
      </c>
      <c r="G468" s="1" t="s">
        <v>1014</v>
      </c>
      <c r="H468" s="1" t="s">
        <v>2524</v>
      </c>
      <c r="I468" s="1" t="s">
        <v>297</v>
      </c>
      <c r="J468" s="1" t="s">
        <v>246</v>
      </c>
      <c r="K468" s="1" t="s">
        <v>1025</v>
      </c>
    </row>
    <row r="469" spans="1:11" x14ac:dyDescent="0.25">
      <c r="A469" s="1" t="s">
        <v>2525</v>
      </c>
      <c r="B469" s="1" t="s">
        <v>55</v>
      </c>
      <c r="C469" s="1" t="s">
        <v>203</v>
      </c>
      <c r="D469" s="1" t="s">
        <v>210</v>
      </c>
      <c r="E469" s="1" t="s">
        <v>809</v>
      </c>
      <c r="F469" s="1" t="s">
        <v>2526</v>
      </c>
      <c r="G469" s="1" t="s">
        <v>1075</v>
      </c>
      <c r="H469" s="1" t="s">
        <v>2527</v>
      </c>
      <c r="I469" s="1" t="s">
        <v>2528</v>
      </c>
      <c r="J469" s="1" t="s">
        <v>335</v>
      </c>
      <c r="K469" s="1" t="s">
        <v>809</v>
      </c>
    </row>
    <row r="470" spans="1:11" x14ac:dyDescent="0.25">
      <c r="A470" s="1" t="s">
        <v>2529</v>
      </c>
      <c r="B470" s="1" t="s">
        <v>502</v>
      </c>
      <c r="C470" s="1" t="s">
        <v>808</v>
      </c>
      <c r="D470" s="1" t="s">
        <v>223</v>
      </c>
      <c r="E470" s="1" t="s">
        <v>976</v>
      </c>
      <c r="F470" s="1" t="s">
        <v>2530</v>
      </c>
      <c r="G470" s="1" t="s">
        <v>2402</v>
      </c>
      <c r="H470" s="1" t="s">
        <v>2531</v>
      </c>
      <c r="I470" s="1" t="s">
        <v>437</v>
      </c>
      <c r="J470" s="1" t="s">
        <v>335</v>
      </c>
      <c r="K470" s="1" t="s">
        <v>976</v>
      </c>
    </row>
    <row r="471" spans="1:11" x14ac:dyDescent="0.25">
      <c r="A471" s="1" t="s">
        <v>2532</v>
      </c>
      <c r="B471" s="1" t="s">
        <v>388</v>
      </c>
      <c r="C471" s="1" t="s">
        <v>919</v>
      </c>
      <c r="D471" s="1" t="s">
        <v>203</v>
      </c>
      <c r="E471" s="1" t="s">
        <v>844</v>
      </c>
      <c r="F471" s="1" t="s">
        <v>2533</v>
      </c>
      <c r="G471" s="1" t="s">
        <v>822</v>
      </c>
      <c r="H471" s="1" t="s">
        <v>2534</v>
      </c>
      <c r="I471" s="1" t="s">
        <v>907</v>
      </c>
      <c r="J471" s="1" t="s">
        <v>284</v>
      </c>
      <c r="K471" s="1" t="s">
        <v>844</v>
      </c>
    </row>
    <row r="472" spans="1:11" x14ac:dyDescent="0.25">
      <c r="A472" s="1" t="s">
        <v>2535</v>
      </c>
      <c r="B472" s="1" t="s">
        <v>733</v>
      </c>
      <c r="C472" s="1" t="s">
        <v>323</v>
      </c>
      <c r="D472" s="1" t="s">
        <v>210</v>
      </c>
      <c r="E472" s="1" t="s">
        <v>2536</v>
      </c>
      <c r="F472" s="1" t="s">
        <v>2537</v>
      </c>
      <c r="G472" s="1" t="s">
        <v>871</v>
      </c>
      <c r="H472" s="1" t="s">
        <v>2538</v>
      </c>
      <c r="I472" s="1" t="s">
        <v>1809</v>
      </c>
      <c r="J472" s="1" t="s">
        <v>209</v>
      </c>
      <c r="K472" s="1" t="s">
        <v>2536</v>
      </c>
    </row>
    <row r="473" spans="1:11" x14ac:dyDescent="0.25">
      <c r="A473" s="1" t="s">
        <v>2539</v>
      </c>
      <c r="B473" s="1" t="s">
        <v>102</v>
      </c>
      <c r="C473" s="1" t="s">
        <v>270</v>
      </c>
      <c r="D473" s="1" t="s">
        <v>200</v>
      </c>
      <c r="E473" s="1" t="s">
        <v>2141</v>
      </c>
      <c r="F473" s="1" t="s">
        <v>2540</v>
      </c>
      <c r="G473" s="1" t="s">
        <v>2541</v>
      </c>
      <c r="H473" s="1" t="s">
        <v>2542</v>
      </c>
      <c r="I473" s="1" t="s">
        <v>314</v>
      </c>
      <c r="J473" s="1" t="s">
        <v>209</v>
      </c>
      <c r="K473" s="1" t="s">
        <v>2141</v>
      </c>
    </row>
    <row r="474" spans="1:11" x14ac:dyDescent="0.25">
      <c r="A474" s="1" t="s">
        <v>2543</v>
      </c>
      <c r="B474" s="1" t="s">
        <v>556</v>
      </c>
      <c r="C474" s="1" t="s">
        <v>798</v>
      </c>
      <c r="D474" s="1" t="s">
        <v>218</v>
      </c>
      <c r="E474" s="1" t="s">
        <v>2544</v>
      </c>
      <c r="F474" s="1" t="s">
        <v>2545</v>
      </c>
      <c r="G474" s="1" t="s">
        <v>2546</v>
      </c>
      <c r="H474" s="1" t="s">
        <v>2547</v>
      </c>
      <c r="I474" s="1" t="s">
        <v>2548</v>
      </c>
      <c r="J474" s="1" t="s">
        <v>335</v>
      </c>
      <c r="K474" s="1" t="s">
        <v>2544</v>
      </c>
    </row>
    <row r="475" spans="1:11" x14ac:dyDescent="0.25">
      <c r="A475" s="1" t="s">
        <v>2549</v>
      </c>
      <c r="B475" s="1" t="s">
        <v>502</v>
      </c>
      <c r="C475" s="1" t="s">
        <v>200</v>
      </c>
      <c r="D475" s="1" t="s">
        <v>223</v>
      </c>
      <c r="E475" s="1" t="s">
        <v>1217</v>
      </c>
      <c r="F475" s="1" t="s">
        <v>2550</v>
      </c>
      <c r="G475" s="1" t="s">
        <v>790</v>
      </c>
      <c r="H475" s="1" t="s">
        <v>2551</v>
      </c>
      <c r="I475" s="1" t="s">
        <v>420</v>
      </c>
      <c r="J475" s="1" t="s">
        <v>335</v>
      </c>
      <c r="K475" s="1" t="s">
        <v>1217</v>
      </c>
    </row>
    <row r="476" spans="1:11" x14ac:dyDescent="0.25">
      <c r="A476" s="1" t="s">
        <v>2552</v>
      </c>
      <c r="B476" s="1" t="s">
        <v>269</v>
      </c>
      <c r="C476" s="1" t="s">
        <v>914</v>
      </c>
      <c r="D476" s="1" t="s">
        <v>210</v>
      </c>
      <c r="E476" s="1" t="s">
        <v>2553</v>
      </c>
      <c r="F476" s="1" t="s">
        <v>2554</v>
      </c>
      <c r="G476" s="1" t="s">
        <v>2555</v>
      </c>
      <c r="H476" s="1" t="s">
        <v>2556</v>
      </c>
      <c r="I476" s="1" t="s">
        <v>2557</v>
      </c>
      <c r="J476" s="1" t="s">
        <v>209</v>
      </c>
      <c r="K476" s="1" t="s">
        <v>2553</v>
      </c>
    </row>
    <row r="477" spans="1:11" x14ac:dyDescent="0.25">
      <c r="A477" s="1" t="s">
        <v>2558</v>
      </c>
      <c r="B477" s="1" t="s">
        <v>590</v>
      </c>
      <c r="C477" s="1" t="s">
        <v>883</v>
      </c>
      <c r="D477" s="1" t="s">
        <v>210</v>
      </c>
      <c r="E477" s="1" t="s">
        <v>1515</v>
      </c>
      <c r="F477" s="1" t="s">
        <v>2559</v>
      </c>
      <c r="G477" s="1" t="s">
        <v>2085</v>
      </c>
      <c r="H477" s="1" t="s">
        <v>2560</v>
      </c>
      <c r="I477" s="1" t="s">
        <v>328</v>
      </c>
      <c r="J477" s="1" t="s">
        <v>209</v>
      </c>
      <c r="K477" s="1" t="s">
        <v>1515</v>
      </c>
    </row>
    <row r="478" spans="1:11" x14ac:dyDescent="0.25">
      <c r="A478" s="1" t="s">
        <v>2561</v>
      </c>
      <c r="B478" s="1" t="s">
        <v>269</v>
      </c>
      <c r="C478" s="1" t="s">
        <v>851</v>
      </c>
      <c r="D478" s="1" t="s">
        <v>223</v>
      </c>
      <c r="E478" s="1" t="s">
        <v>795</v>
      </c>
      <c r="F478" s="1" t="s">
        <v>2562</v>
      </c>
      <c r="G478" s="1" t="s">
        <v>790</v>
      </c>
      <c r="H478" s="1" t="s">
        <v>2563</v>
      </c>
      <c r="I478" s="1" t="s">
        <v>116</v>
      </c>
      <c r="J478" s="1" t="s">
        <v>237</v>
      </c>
      <c r="K478" s="1" t="s">
        <v>795</v>
      </c>
    </row>
    <row r="479" spans="1:11" x14ac:dyDescent="0.25">
      <c r="A479" s="1" t="s">
        <v>2564</v>
      </c>
      <c r="B479" s="1" t="s">
        <v>30</v>
      </c>
      <c r="C479" s="1" t="s">
        <v>276</v>
      </c>
      <c r="D479" s="1" t="s">
        <v>203</v>
      </c>
      <c r="E479" s="1" t="s">
        <v>954</v>
      </c>
      <c r="F479" s="1" t="s">
        <v>2565</v>
      </c>
      <c r="G479" s="1" t="s">
        <v>793</v>
      </c>
      <c r="H479" s="1" t="s">
        <v>2566</v>
      </c>
      <c r="I479" s="1" t="s">
        <v>2567</v>
      </c>
      <c r="J479" s="1" t="s">
        <v>237</v>
      </c>
      <c r="K479" s="1" t="s">
        <v>954</v>
      </c>
    </row>
    <row r="480" spans="1:11" x14ac:dyDescent="0.25">
      <c r="A480" s="1" t="s">
        <v>2568</v>
      </c>
      <c r="B480" s="1" t="s">
        <v>611</v>
      </c>
      <c r="C480" s="1" t="s">
        <v>276</v>
      </c>
      <c r="D480" s="1" t="s">
        <v>200</v>
      </c>
      <c r="E480" s="1" t="s">
        <v>1217</v>
      </c>
      <c r="F480" s="1" t="s">
        <v>2569</v>
      </c>
      <c r="G480" s="1" t="s">
        <v>232</v>
      </c>
      <c r="H480" s="1" t="s">
        <v>2570</v>
      </c>
      <c r="I480" s="1" t="s">
        <v>2221</v>
      </c>
      <c r="J480" s="1" t="s">
        <v>237</v>
      </c>
      <c r="K480" s="1" t="s">
        <v>1217</v>
      </c>
    </row>
    <row r="481" spans="1:11" x14ac:dyDescent="0.25">
      <c r="A481" s="1" t="s">
        <v>2571</v>
      </c>
      <c r="B481" s="1" t="s">
        <v>544</v>
      </c>
      <c r="C481" s="1" t="s">
        <v>783</v>
      </c>
      <c r="D481" s="1" t="s">
        <v>223</v>
      </c>
      <c r="E481" s="1" t="s">
        <v>822</v>
      </c>
      <c r="F481" s="1" t="s">
        <v>2572</v>
      </c>
      <c r="G481" s="1" t="s">
        <v>1473</v>
      </c>
      <c r="H481" s="1" t="s">
        <v>2573</v>
      </c>
      <c r="I481" s="1" t="s">
        <v>2574</v>
      </c>
      <c r="J481" s="1" t="s">
        <v>284</v>
      </c>
      <c r="K481" s="1" t="s">
        <v>822</v>
      </c>
    </row>
    <row r="482" spans="1:11" x14ac:dyDescent="0.25">
      <c r="A482" s="1" t="s">
        <v>2575</v>
      </c>
      <c r="B482" s="1" t="s">
        <v>263</v>
      </c>
      <c r="C482" s="1" t="s">
        <v>285</v>
      </c>
      <c r="D482" s="1" t="s">
        <v>203</v>
      </c>
      <c r="E482" s="1" t="s">
        <v>1535</v>
      </c>
      <c r="F482" s="1" t="s">
        <v>2576</v>
      </c>
      <c r="G482" s="1" t="s">
        <v>1009</v>
      </c>
      <c r="H482" s="1" t="s">
        <v>2577</v>
      </c>
      <c r="I482" s="1" t="s">
        <v>2578</v>
      </c>
      <c r="J482" s="1" t="s">
        <v>209</v>
      </c>
      <c r="K482" s="1" t="s">
        <v>1535</v>
      </c>
    </row>
    <row r="483" spans="1:11" x14ac:dyDescent="0.25">
      <c r="A483" s="1" t="s">
        <v>2579</v>
      </c>
      <c r="B483" s="1" t="s">
        <v>497</v>
      </c>
      <c r="C483" s="1" t="s">
        <v>323</v>
      </c>
      <c r="D483" s="1" t="s">
        <v>218</v>
      </c>
      <c r="E483" s="1" t="s">
        <v>2580</v>
      </c>
      <c r="F483" s="1" t="s">
        <v>2581</v>
      </c>
      <c r="G483" s="1" t="s">
        <v>2250</v>
      </c>
      <c r="H483" s="1" t="s">
        <v>2582</v>
      </c>
      <c r="I483" s="1" t="s">
        <v>806</v>
      </c>
      <c r="J483" s="1" t="s">
        <v>209</v>
      </c>
      <c r="K483" s="1" t="s">
        <v>2580</v>
      </c>
    </row>
    <row r="484" spans="1:11" x14ac:dyDescent="0.25">
      <c r="A484" s="1" t="s">
        <v>2583</v>
      </c>
      <c r="B484" s="1" t="s">
        <v>55</v>
      </c>
      <c r="C484" s="1" t="s">
        <v>968</v>
      </c>
      <c r="D484" s="1" t="s">
        <v>210</v>
      </c>
      <c r="E484" s="1" t="s">
        <v>1025</v>
      </c>
      <c r="F484" s="1" t="s">
        <v>2584</v>
      </c>
      <c r="G484" s="1" t="s">
        <v>1011</v>
      </c>
      <c r="H484" s="1" t="s">
        <v>2585</v>
      </c>
      <c r="I484" s="1" t="s">
        <v>442</v>
      </c>
      <c r="J484" s="1" t="s">
        <v>246</v>
      </c>
      <c r="K484" s="1" t="s">
        <v>1025</v>
      </c>
    </row>
    <row r="485" spans="1:11" x14ac:dyDescent="0.25">
      <c r="A485" s="1" t="s">
        <v>2586</v>
      </c>
      <c r="B485" s="1" t="s">
        <v>406</v>
      </c>
      <c r="C485" s="1" t="s">
        <v>200</v>
      </c>
      <c r="D485" s="1" t="s">
        <v>203</v>
      </c>
      <c r="E485" s="1" t="s">
        <v>2587</v>
      </c>
      <c r="F485" s="1" t="s">
        <v>2588</v>
      </c>
      <c r="G485" s="1" t="s">
        <v>1131</v>
      </c>
      <c r="H485" s="1" t="s">
        <v>2589</v>
      </c>
      <c r="I485" s="1" t="s">
        <v>261</v>
      </c>
      <c r="J485" s="1" t="s">
        <v>335</v>
      </c>
      <c r="K485" s="1" t="s">
        <v>2587</v>
      </c>
    </row>
    <row r="486" spans="1:11" x14ac:dyDescent="0.25">
      <c r="A486" s="1" t="s">
        <v>2590</v>
      </c>
      <c r="B486" s="1" t="s">
        <v>186</v>
      </c>
      <c r="C486" s="1" t="s">
        <v>256</v>
      </c>
      <c r="D486" s="1" t="s">
        <v>223</v>
      </c>
      <c r="E486" s="1" t="s">
        <v>1166</v>
      </c>
      <c r="F486" s="1" t="s">
        <v>2591</v>
      </c>
      <c r="G486" s="1" t="s">
        <v>259</v>
      </c>
      <c r="H486" s="1" t="s">
        <v>2592</v>
      </c>
      <c r="I486" s="1" t="s">
        <v>652</v>
      </c>
      <c r="J486" s="1" t="s">
        <v>217</v>
      </c>
      <c r="K486" s="1" t="s">
        <v>1166</v>
      </c>
    </row>
    <row r="487" spans="1:11" x14ac:dyDescent="0.25">
      <c r="A487" s="1" t="s">
        <v>2593</v>
      </c>
      <c r="B487" s="1" t="s">
        <v>382</v>
      </c>
      <c r="C487" s="1" t="s">
        <v>807</v>
      </c>
      <c r="D487" s="1" t="s">
        <v>200</v>
      </c>
      <c r="E487" s="1" t="s">
        <v>809</v>
      </c>
      <c r="F487" s="1" t="s">
        <v>2594</v>
      </c>
      <c r="G487" s="1" t="s">
        <v>2595</v>
      </c>
      <c r="H487" s="1" t="s">
        <v>2596</v>
      </c>
      <c r="I487" s="1" t="s">
        <v>2005</v>
      </c>
      <c r="J487" s="1" t="s">
        <v>229</v>
      </c>
      <c r="K487" s="1" t="s">
        <v>809</v>
      </c>
    </row>
    <row r="488" spans="1:11" x14ac:dyDescent="0.25">
      <c r="A488" s="1" t="s">
        <v>2597</v>
      </c>
      <c r="B488" s="1" t="s">
        <v>513</v>
      </c>
      <c r="C488" s="1" t="s">
        <v>935</v>
      </c>
      <c r="D488" s="1" t="s">
        <v>200</v>
      </c>
      <c r="E488" s="1" t="s">
        <v>2405</v>
      </c>
      <c r="F488" s="1" t="s">
        <v>2598</v>
      </c>
      <c r="G488" s="1" t="s">
        <v>2599</v>
      </c>
      <c r="H488" s="1" t="s">
        <v>2600</v>
      </c>
      <c r="I488" s="1" t="s">
        <v>390</v>
      </c>
      <c r="J488" s="1" t="s">
        <v>335</v>
      </c>
      <c r="K488" s="1" t="s">
        <v>2405</v>
      </c>
    </row>
    <row r="489" spans="1:11" x14ac:dyDescent="0.25">
      <c r="A489" s="1" t="s">
        <v>2601</v>
      </c>
      <c r="B489" s="1" t="s">
        <v>162</v>
      </c>
      <c r="C489" s="1" t="s">
        <v>305</v>
      </c>
      <c r="D489" s="1" t="s">
        <v>223</v>
      </c>
      <c r="E489" s="1" t="s">
        <v>1025</v>
      </c>
      <c r="F489" s="1" t="s">
        <v>2602</v>
      </c>
      <c r="G489" s="1" t="s">
        <v>266</v>
      </c>
      <c r="H489" s="1" t="s">
        <v>2603</v>
      </c>
      <c r="I489" s="1" t="s">
        <v>122</v>
      </c>
      <c r="J489" s="1" t="s">
        <v>246</v>
      </c>
      <c r="K489" s="1" t="s">
        <v>1025</v>
      </c>
    </row>
    <row r="490" spans="1:11" x14ac:dyDescent="0.25">
      <c r="A490" s="1" t="s">
        <v>2604</v>
      </c>
      <c r="B490" s="1" t="s">
        <v>322</v>
      </c>
      <c r="C490" s="1" t="s">
        <v>268</v>
      </c>
      <c r="D490" s="1" t="s">
        <v>200</v>
      </c>
      <c r="E490" s="1" t="s">
        <v>1025</v>
      </c>
      <c r="F490" s="1" t="s">
        <v>2605</v>
      </c>
      <c r="G490" s="1" t="s">
        <v>1014</v>
      </c>
      <c r="H490" s="1" t="s">
        <v>2606</v>
      </c>
      <c r="I490" s="1" t="s">
        <v>1219</v>
      </c>
      <c r="J490" s="1" t="s">
        <v>229</v>
      </c>
      <c r="K490" s="1" t="s">
        <v>1025</v>
      </c>
    </row>
    <row r="491" spans="1:11" x14ac:dyDescent="0.25">
      <c r="A491" s="1" t="s">
        <v>2607</v>
      </c>
      <c r="B491" s="1" t="s">
        <v>634</v>
      </c>
      <c r="C491" s="1" t="s">
        <v>210</v>
      </c>
      <c r="D491" s="1" t="s">
        <v>200</v>
      </c>
      <c r="E491" s="1" t="s">
        <v>795</v>
      </c>
      <c r="F491" s="1" t="s">
        <v>2608</v>
      </c>
      <c r="G491" s="1" t="s">
        <v>790</v>
      </c>
      <c r="H491" s="1" t="s">
        <v>2609</v>
      </c>
      <c r="I491" s="1" t="s">
        <v>2369</v>
      </c>
      <c r="J491" s="1" t="s">
        <v>237</v>
      </c>
      <c r="K491" s="1" t="s">
        <v>795</v>
      </c>
    </row>
    <row r="492" spans="1:11" x14ac:dyDescent="0.25">
      <c r="A492" s="1" t="s">
        <v>2610</v>
      </c>
      <c r="B492" s="1" t="s">
        <v>750</v>
      </c>
      <c r="C492" s="1" t="s">
        <v>815</v>
      </c>
      <c r="D492" s="1" t="s">
        <v>200</v>
      </c>
      <c r="E492" s="1" t="s">
        <v>1956</v>
      </c>
      <c r="F492" s="1" t="s">
        <v>2611</v>
      </c>
      <c r="G492" s="1" t="s">
        <v>880</v>
      </c>
      <c r="H492" s="1" t="s">
        <v>2612</v>
      </c>
      <c r="I492" s="1" t="s">
        <v>1906</v>
      </c>
      <c r="J492" s="1" t="s">
        <v>209</v>
      </c>
      <c r="K492" s="1" t="s">
        <v>1956</v>
      </c>
    </row>
    <row r="493" spans="1:11" x14ac:dyDescent="0.25">
      <c r="A493" s="1" t="s">
        <v>2613</v>
      </c>
      <c r="B493" s="1" t="s">
        <v>479</v>
      </c>
      <c r="C493" s="1" t="s">
        <v>851</v>
      </c>
      <c r="D493" s="1" t="s">
        <v>210</v>
      </c>
      <c r="E493" s="1" t="s">
        <v>1055</v>
      </c>
      <c r="F493" s="1" t="s">
        <v>2614</v>
      </c>
      <c r="G493" s="1" t="s">
        <v>956</v>
      </c>
      <c r="H493" s="1" t="s">
        <v>2615</v>
      </c>
      <c r="I493" s="1" t="s">
        <v>1069</v>
      </c>
      <c r="J493" s="1" t="s">
        <v>237</v>
      </c>
      <c r="K493" s="1" t="s">
        <v>1055</v>
      </c>
    </row>
    <row r="494" spans="1:11" x14ac:dyDescent="0.25">
      <c r="A494" s="1" t="s">
        <v>2616</v>
      </c>
      <c r="B494" s="1" t="s">
        <v>412</v>
      </c>
      <c r="C494" s="1" t="s">
        <v>276</v>
      </c>
      <c r="D494" s="1" t="s">
        <v>200</v>
      </c>
      <c r="E494" s="1" t="s">
        <v>1245</v>
      </c>
      <c r="F494" s="1" t="s">
        <v>2617</v>
      </c>
      <c r="G494" s="1" t="s">
        <v>1442</v>
      </c>
      <c r="H494" s="1" t="s">
        <v>2618</v>
      </c>
      <c r="I494" s="1" t="s">
        <v>1365</v>
      </c>
      <c r="J494" s="1" t="s">
        <v>237</v>
      </c>
      <c r="K494" s="1" t="s">
        <v>1245</v>
      </c>
    </row>
    <row r="495" spans="1:11" x14ac:dyDescent="0.25">
      <c r="A495" s="1" t="s">
        <v>2619</v>
      </c>
      <c r="B495" s="1" t="s">
        <v>674</v>
      </c>
      <c r="C495" s="1" t="s">
        <v>247</v>
      </c>
      <c r="D495" s="1" t="s">
        <v>223</v>
      </c>
      <c r="E495" s="1" t="s">
        <v>844</v>
      </c>
      <c r="F495" s="1" t="s">
        <v>2620</v>
      </c>
      <c r="G495" s="1" t="s">
        <v>273</v>
      </c>
      <c r="H495" s="1" t="s">
        <v>2621</v>
      </c>
      <c r="I495" s="1" t="s">
        <v>1385</v>
      </c>
      <c r="J495" s="1" t="s">
        <v>284</v>
      </c>
      <c r="K495" s="1" t="s">
        <v>844</v>
      </c>
    </row>
    <row r="496" spans="1:11" x14ac:dyDescent="0.25">
      <c r="A496" s="1" t="s">
        <v>2622</v>
      </c>
      <c r="B496" s="1" t="s">
        <v>55</v>
      </c>
      <c r="C496" s="1" t="s">
        <v>293</v>
      </c>
      <c r="D496" s="1" t="s">
        <v>200</v>
      </c>
      <c r="E496" s="1" t="s">
        <v>1025</v>
      </c>
      <c r="F496" s="1" t="s">
        <v>2623</v>
      </c>
      <c r="G496" s="1" t="s">
        <v>266</v>
      </c>
      <c r="H496" s="1" t="s">
        <v>2624</v>
      </c>
      <c r="I496" s="1" t="s">
        <v>2625</v>
      </c>
      <c r="J496" s="1" t="s">
        <v>209</v>
      </c>
      <c r="K496" s="1" t="s">
        <v>1025</v>
      </c>
    </row>
    <row r="497" spans="1:11" x14ac:dyDescent="0.25">
      <c r="A497" s="1" t="s">
        <v>2626</v>
      </c>
      <c r="B497" s="1" t="s">
        <v>138</v>
      </c>
      <c r="C497" s="1" t="s">
        <v>276</v>
      </c>
      <c r="D497" s="1" t="s">
        <v>223</v>
      </c>
      <c r="E497" s="1" t="s">
        <v>793</v>
      </c>
      <c r="F497" s="1" t="s">
        <v>2627</v>
      </c>
      <c r="G497" s="1" t="s">
        <v>310</v>
      </c>
      <c r="H497" s="1" t="s">
        <v>2628</v>
      </c>
      <c r="I497" s="1" t="s">
        <v>384</v>
      </c>
      <c r="J497" s="1" t="s">
        <v>237</v>
      </c>
      <c r="K497" s="1" t="s">
        <v>793</v>
      </c>
    </row>
    <row r="498" spans="1:11" x14ac:dyDescent="0.25">
      <c r="A498" s="1" t="s">
        <v>2629</v>
      </c>
      <c r="B498" s="1" t="s">
        <v>668</v>
      </c>
      <c r="C498" s="1" t="s">
        <v>990</v>
      </c>
      <c r="D498" s="1" t="s">
        <v>210</v>
      </c>
      <c r="E498" s="1" t="s">
        <v>266</v>
      </c>
      <c r="F498" s="1" t="s">
        <v>2630</v>
      </c>
      <c r="G498" s="1" t="s">
        <v>996</v>
      </c>
      <c r="H498" s="1" t="s">
        <v>2631</v>
      </c>
      <c r="I498" s="1" t="s">
        <v>1756</v>
      </c>
      <c r="J498" s="1" t="s">
        <v>246</v>
      </c>
      <c r="K498" s="1" t="s">
        <v>266</v>
      </c>
    </row>
    <row r="499" spans="1:11" x14ac:dyDescent="0.25">
      <c r="A499" s="1" t="s">
        <v>2632</v>
      </c>
      <c r="B499" s="1" t="s">
        <v>777</v>
      </c>
      <c r="C499" s="1" t="s">
        <v>329</v>
      </c>
      <c r="D499" s="1" t="s">
        <v>223</v>
      </c>
      <c r="E499" s="1" t="s">
        <v>956</v>
      </c>
      <c r="F499" s="1" t="s">
        <v>2633</v>
      </c>
      <c r="G499" s="1" t="s">
        <v>312</v>
      </c>
      <c r="H499" s="1" t="s">
        <v>2634</v>
      </c>
      <c r="I499" s="1" t="s">
        <v>2635</v>
      </c>
      <c r="J499" s="1" t="s">
        <v>237</v>
      </c>
      <c r="K499" s="1" t="s">
        <v>956</v>
      </c>
    </row>
    <row r="500" spans="1:11" x14ac:dyDescent="0.25">
      <c r="A500" s="1" t="s">
        <v>2636</v>
      </c>
      <c r="B500" s="1" t="s">
        <v>388</v>
      </c>
      <c r="C500" s="1" t="s">
        <v>968</v>
      </c>
      <c r="D500" s="1" t="s">
        <v>200</v>
      </c>
      <c r="E500" s="1" t="s">
        <v>947</v>
      </c>
      <c r="F500" s="1" t="s">
        <v>2637</v>
      </c>
      <c r="G500" s="1" t="s">
        <v>1014</v>
      </c>
      <c r="H500" s="1" t="s">
        <v>2398</v>
      </c>
      <c r="I500" s="1" t="s">
        <v>1173</v>
      </c>
      <c r="J500" s="1" t="s">
        <v>246</v>
      </c>
      <c r="K500" s="1" t="s">
        <v>947</v>
      </c>
    </row>
    <row r="501" spans="1:11" x14ac:dyDescent="0.25">
      <c r="A501" s="1" t="s">
        <v>2638</v>
      </c>
      <c r="B501" s="1" t="s">
        <v>90</v>
      </c>
      <c r="C501" s="1" t="s">
        <v>908</v>
      </c>
      <c r="D501" s="1" t="s">
        <v>210</v>
      </c>
      <c r="E501" s="1" t="s">
        <v>2639</v>
      </c>
      <c r="F501" s="1" t="s">
        <v>2640</v>
      </c>
      <c r="G501" s="1" t="s">
        <v>2512</v>
      </c>
      <c r="H501" s="1" t="s">
        <v>2641</v>
      </c>
      <c r="I501" s="1" t="s">
        <v>2642</v>
      </c>
      <c r="J501" s="1" t="s">
        <v>209</v>
      </c>
      <c r="K501" s="1" t="s">
        <v>2639</v>
      </c>
    </row>
    <row r="502" spans="1:11" x14ac:dyDescent="0.25">
      <c r="A502" s="1" t="s">
        <v>2643</v>
      </c>
      <c r="B502" s="1" t="s">
        <v>584</v>
      </c>
      <c r="C502" s="1" t="s">
        <v>914</v>
      </c>
      <c r="D502" s="1" t="s">
        <v>210</v>
      </c>
      <c r="E502" s="1" t="s">
        <v>1014</v>
      </c>
      <c r="F502" s="1" t="s">
        <v>2644</v>
      </c>
      <c r="G502" s="1" t="s">
        <v>1016</v>
      </c>
      <c r="H502" s="1" t="s">
        <v>2645</v>
      </c>
      <c r="I502" s="1" t="s">
        <v>1470</v>
      </c>
      <c r="J502" s="1" t="s">
        <v>209</v>
      </c>
      <c r="K502" s="1" t="s">
        <v>1014</v>
      </c>
    </row>
    <row r="503" spans="1:11" x14ac:dyDescent="0.25">
      <c r="A503" s="1" t="s">
        <v>2646</v>
      </c>
      <c r="B503" s="1" t="s">
        <v>269</v>
      </c>
      <c r="C503" s="1" t="s">
        <v>798</v>
      </c>
      <c r="D503" s="1" t="s">
        <v>203</v>
      </c>
      <c r="E503" s="1" t="s">
        <v>1871</v>
      </c>
      <c r="F503" s="1" t="s">
        <v>2647</v>
      </c>
      <c r="G503" s="1" t="s">
        <v>1451</v>
      </c>
      <c r="H503" s="1" t="s">
        <v>2648</v>
      </c>
      <c r="I503" s="1" t="s">
        <v>989</v>
      </c>
      <c r="J503" s="1" t="s">
        <v>335</v>
      </c>
      <c r="K503" s="1" t="s">
        <v>1871</v>
      </c>
    </row>
    <row r="504" spans="1:11" x14ac:dyDescent="0.25">
      <c r="A504" s="1" t="s">
        <v>2649</v>
      </c>
      <c r="B504" s="1" t="s">
        <v>132</v>
      </c>
      <c r="C504" s="1" t="s">
        <v>856</v>
      </c>
      <c r="D504" s="1" t="s">
        <v>200</v>
      </c>
      <c r="E504" s="1" t="s">
        <v>266</v>
      </c>
      <c r="F504" s="1" t="s">
        <v>2650</v>
      </c>
      <c r="G504" s="1" t="s">
        <v>1490</v>
      </c>
      <c r="H504" s="1" t="s">
        <v>2651</v>
      </c>
      <c r="I504" s="1" t="s">
        <v>2652</v>
      </c>
      <c r="J504" s="1" t="s">
        <v>246</v>
      </c>
      <c r="K504" s="1" t="s">
        <v>266</v>
      </c>
    </row>
    <row r="505" spans="1:11" x14ac:dyDescent="0.25">
      <c r="A505" s="1" t="s">
        <v>2653</v>
      </c>
      <c r="B505" s="1" t="s">
        <v>539</v>
      </c>
      <c r="C505" s="1" t="s">
        <v>814</v>
      </c>
      <c r="D505" s="1" t="s">
        <v>200</v>
      </c>
      <c r="E505" s="1" t="s">
        <v>219</v>
      </c>
      <c r="F505" s="1" t="s">
        <v>2654</v>
      </c>
      <c r="G505" s="1" t="s">
        <v>818</v>
      </c>
      <c r="H505" s="1" t="s">
        <v>2655</v>
      </c>
      <c r="I505" s="1" t="s">
        <v>2656</v>
      </c>
      <c r="J505" s="1" t="s">
        <v>209</v>
      </c>
      <c r="K505" s="1" t="s">
        <v>219</v>
      </c>
    </row>
    <row r="506" spans="1:11" x14ac:dyDescent="0.25">
      <c r="A506" s="1" t="s">
        <v>2657</v>
      </c>
      <c r="B506" s="1" t="s">
        <v>180</v>
      </c>
      <c r="C506" s="1" t="s">
        <v>248</v>
      </c>
      <c r="D506" s="1" t="s">
        <v>218</v>
      </c>
      <c r="E506" s="1" t="s">
        <v>1407</v>
      </c>
      <c r="F506" s="1" t="s">
        <v>2658</v>
      </c>
      <c r="G506" s="1" t="s">
        <v>2580</v>
      </c>
      <c r="H506" s="1" t="s">
        <v>2659</v>
      </c>
      <c r="I506" s="1" t="s">
        <v>1330</v>
      </c>
      <c r="J506" s="1" t="s">
        <v>229</v>
      </c>
      <c r="K506" s="1" t="s">
        <v>1407</v>
      </c>
    </row>
    <row r="507" spans="1:11" x14ac:dyDescent="0.25">
      <c r="A507" s="1" t="s">
        <v>2660</v>
      </c>
      <c r="B507" s="1" t="s">
        <v>539</v>
      </c>
      <c r="C507" s="1" t="s">
        <v>953</v>
      </c>
      <c r="D507" s="1" t="s">
        <v>223</v>
      </c>
      <c r="E507" s="1" t="s">
        <v>947</v>
      </c>
      <c r="F507" s="1" t="s">
        <v>2661</v>
      </c>
      <c r="G507" s="1" t="s">
        <v>1014</v>
      </c>
      <c r="H507" s="1" t="s">
        <v>2662</v>
      </c>
      <c r="I507" s="1" t="s">
        <v>1007</v>
      </c>
      <c r="J507" s="1" t="s">
        <v>246</v>
      </c>
      <c r="K507" s="1" t="s">
        <v>947</v>
      </c>
    </row>
    <row r="508" spans="1:11" x14ac:dyDescent="0.25">
      <c r="A508" s="1" t="s">
        <v>2663</v>
      </c>
      <c r="B508" s="1" t="s">
        <v>180</v>
      </c>
      <c r="C508" s="1" t="s">
        <v>292</v>
      </c>
      <c r="D508" s="1" t="s">
        <v>223</v>
      </c>
      <c r="E508" s="1" t="s">
        <v>784</v>
      </c>
      <c r="F508" s="1" t="s">
        <v>2664</v>
      </c>
      <c r="G508" s="1" t="s">
        <v>1199</v>
      </c>
      <c r="H508" s="1" t="s">
        <v>2665</v>
      </c>
      <c r="I508" s="1" t="s">
        <v>1096</v>
      </c>
      <c r="J508" s="1" t="s">
        <v>284</v>
      </c>
      <c r="K508" s="1" t="s">
        <v>784</v>
      </c>
    </row>
    <row r="509" spans="1:11" x14ac:dyDescent="0.25">
      <c r="A509" s="1" t="s">
        <v>2666</v>
      </c>
      <c r="B509" s="1" t="s">
        <v>412</v>
      </c>
      <c r="C509" s="1" t="s">
        <v>1013</v>
      </c>
      <c r="D509" s="1" t="s">
        <v>200</v>
      </c>
      <c r="E509" s="1" t="s">
        <v>271</v>
      </c>
      <c r="F509" s="1" t="s">
        <v>2667</v>
      </c>
      <c r="G509" s="1" t="s">
        <v>295</v>
      </c>
      <c r="H509" s="1" t="s">
        <v>2668</v>
      </c>
      <c r="I509" s="1" t="s">
        <v>1063</v>
      </c>
      <c r="J509" s="1" t="s">
        <v>284</v>
      </c>
      <c r="K509" s="1" t="s">
        <v>271</v>
      </c>
    </row>
    <row r="510" spans="1:11" x14ac:dyDescent="0.25">
      <c r="A510" s="1" t="s">
        <v>2669</v>
      </c>
      <c r="B510" s="1" t="s">
        <v>30</v>
      </c>
      <c r="C510" s="1" t="s">
        <v>292</v>
      </c>
      <c r="D510" s="1" t="s">
        <v>203</v>
      </c>
      <c r="E510" s="1" t="s">
        <v>206</v>
      </c>
      <c r="F510" s="1" t="s">
        <v>2670</v>
      </c>
      <c r="G510" s="1" t="s">
        <v>1977</v>
      </c>
      <c r="H510" s="1" t="s">
        <v>2671</v>
      </c>
      <c r="I510" s="1" t="s">
        <v>2425</v>
      </c>
      <c r="J510" s="1" t="s">
        <v>284</v>
      </c>
      <c r="K510" s="1" t="s">
        <v>206</v>
      </c>
    </row>
    <row r="511" spans="1:11" x14ac:dyDescent="0.25">
      <c r="A511" s="1" t="s">
        <v>2672</v>
      </c>
      <c r="B511" s="1" t="s">
        <v>114</v>
      </c>
      <c r="C511" s="1" t="s">
        <v>889</v>
      </c>
      <c r="D511" s="1" t="s">
        <v>203</v>
      </c>
      <c r="E511" s="1" t="s">
        <v>2555</v>
      </c>
      <c r="F511" s="1" t="s">
        <v>2673</v>
      </c>
      <c r="G511" s="1" t="s">
        <v>2674</v>
      </c>
      <c r="H511" s="1" t="s">
        <v>2675</v>
      </c>
      <c r="I511" s="1" t="s">
        <v>820</v>
      </c>
      <c r="J511" s="1" t="s">
        <v>209</v>
      </c>
      <c r="K511" s="1" t="s">
        <v>2555</v>
      </c>
    </row>
    <row r="512" spans="1:11" x14ac:dyDescent="0.25">
      <c r="A512" s="1" t="s">
        <v>2676</v>
      </c>
      <c r="B512" s="1" t="s">
        <v>524</v>
      </c>
      <c r="C512" s="1" t="s">
        <v>919</v>
      </c>
      <c r="D512" s="1" t="s">
        <v>210</v>
      </c>
      <c r="E512" s="1" t="s">
        <v>1002</v>
      </c>
      <c r="F512" s="1" t="s">
        <v>2677</v>
      </c>
      <c r="G512" s="1" t="s">
        <v>295</v>
      </c>
      <c r="H512" s="1" t="s">
        <v>2678</v>
      </c>
      <c r="I512" s="1" t="s">
        <v>420</v>
      </c>
      <c r="J512" s="1" t="s">
        <v>284</v>
      </c>
      <c r="K512" s="1" t="s">
        <v>1002</v>
      </c>
    </row>
    <row r="513" spans="1:11" x14ac:dyDescent="0.25">
      <c r="A513" s="1" t="s">
        <v>2679</v>
      </c>
      <c r="B513" s="1" t="s">
        <v>61</v>
      </c>
      <c r="C513" s="1" t="s">
        <v>211</v>
      </c>
      <c r="D513" s="1" t="s">
        <v>200</v>
      </c>
      <c r="E513" s="1" t="s">
        <v>886</v>
      </c>
      <c r="F513" s="1" t="s">
        <v>2680</v>
      </c>
      <c r="G513" s="1" t="s">
        <v>876</v>
      </c>
      <c r="H513" s="1" t="s">
        <v>2681</v>
      </c>
      <c r="I513" s="1" t="s">
        <v>1859</v>
      </c>
      <c r="J513" s="1" t="s">
        <v>217</v>
      </c>
      <c r="K513" s="1" t="s">
        <v>886</v>
      </c>
    </row>
    <row r="514" spans="1:11" x14ac:dyDescent="0.25">
      <c r="A514" s="1" t="s">
        <v>2682</v>
      </c>
      <c r="B514" s="1" t="s">
        <v>709</v>
      </c>
      <c r="C514" s="1" t="s">
        <v>200</v>
      </c>
      <c r="D514" s="1" t="s">
        <v>223</v>
      </c>
      <c r="E514" s="1" t="s">
        <v>1448</v>
      </c>
      <c r="F514" s="1" t="s">
        <v>2683</v>
      </c>
      <c r="G514" s="1" t="s">
        <v>1601</v>
      </c>
      <c r="H514" s="1" t="s">
        <v>2684</v>
      </c>
      <c r="I514" s="1" t="s">
        <v>847</v>
      </c>
      <c r="J514" s="1" t="s">
        <v>335</v>
      </c>
      <c r="K514" s="1" t="s">
        <v>1448</v>
      </c>
    </row>
    <row r="515" spans="1:11" x14ac:dyDescent="0.25">
      <c r="A515" s="1" t="s">
        <v>2685</v>
      </c>
      <c r="B515" s="1" t="s">
        <v>721</v>
      </c>
      <c r="C515" s="1" t="s">
        <v>807</v>
      </c>
      <c r="D515" s="1" t="s">
        <v>200</v>
      </c>
      <c r="E515" s="1" t="s">
        <v>1036</v>
      </c>
      <c r="F515" s="1" t="s">
        <v>2686</v>
      </c>
      <c r="G515" s="1" t="s">
        <v>2599</v>
      </c>
      <c r="H515" s="1" t="s">
        <v>2687</v>
      </c>
      <c r="I515" s="1" t="s">
        <v>1330</v>
      </c>
      <c r="J515" s="1" t="s">
        <v>229</v>
      </c>
      <c r="K515" s="1" t="s">
        <v>1036</v>
      </c>
    </row>
    <row r="516" spans="1:11" x14ac:dyDescent="0.25">
      <c r="A516" s="1" t="s">
        <v>2688</v>
      </c>
      <c r="B516" s="1" t="s">
        <v>230</v>
      </c>
      <c r="C516" s="1" t="s">
        <v>224</v>
      </c>
      <c r="D516" s="1" t="s">
        <v>203</v>
      </c>
      <c r="E516" s="1" t="s">
        <v>2689</v>
      </c>
      <c r="F516" s="1" t="s">
        <v>2690</v>
      </c>
      <c r="G516" s="1" t="s">
        <v>1334</v>
      </c>
      <c r="H516" s="1" t="s">
        <v>2691</v>
      </c>
      <c r="I516" s="1" t="s">
        <v>2692</v>
      </c>
      <c r="J516" s="1" t="s">
        <v>229</v>
      </c>
      <c r="K516" s="1" t="s">
        <v>2689</v>
      </c>
    </row>
    <row r="517" spans="1:11" x14ac:dyDescent="0.25">
      <c r="A517" s="1" t="s">
        <v>2693</v>
      </c>
      <c r="B517" s="1" t="s">
        <v>132</v>
      </c>
      <c r="C517" s="1" t="s">
        <v>798</v>
      </c>
      <c r="D517" s="1" t="s">
        <v>210</v>
      </c>
      <c r="E517" s="1" t="s">
        <v>2512</v>
      </c>
      <c r="F517" s="1" t="s">
        <v>2694</v>
      </c>
      <c r="G517" s="1" t="s">
        <v>1004</v>
      </c>
      <c r="H517" s="1" t="s">
        <v>2695</v>
      </c>
      <c r="I517" s="1" t="s">
        <v>642</v>
      </c>
      <c r="J517" s="1" t="s">
        <v>335</v>
      </c>
      <c r="K517" s="1" t="s">
        <v>2512</v>
      </c>
    </row>
    <row r="518" spans="1:11" x14ac:dyDescent="0.25">
      <c r="A518" s="1" t="s">
        <v>2696</v>
      </c>
      <c r="B518" s="1" t="s">
        <v>573</v>
      </c>
      <c r="C518" s="1" t="s">
        <v>299</v>
      </c>
      <c r="D518" s="1" t="s">
        <v>203</v>
      </c>
      <c r="E518" s="1" t="s">
        <v>799</v>
      </c>
      <c r="F518" s="1" t="s">
        <v>2446</v>
      </c>
      <c r="G518" s="1" t="s">
        <v>1946</v>
      </c>
      <c r="H518" s="1" t="s">
        <v>2697</v>
      </c>
      <c r="I518" s="1" t="s">
        <v>636</v>
      </c>
      <c r="J518" s="1" t="s">
        <v>217</v>
      </c>
      <c r="K518" s="1" t="s">
        <v>799</v>
      </c>
    </row>
    <row r="519" spans="1:11" x14ac:dyDescent="0.25">
      <c r="A519" s="1" t="s">
        <v>2698</v>
      </c>
      <c r="B519" s="1" t="s">
        <v>467</v>
      </c>
      <c r="C519" s="1" t="s">
        <v>248</v>
      </c>
      <c r="D519" s="1" t="s">
        <v>218</v>
      </c>
      <c r="E519" s="1" t="s">
        <v>1044</v>
      </c>
      <c r="F519" s="1" t="s">
        <v>2699</v>
      </c>
      <c r="G519" s="1" t="s">
        <v>852</v>
      </c>
      <c r="H519" s="1" t="s">
        <v>2700</v>
      </c>
      <c r="I519" s="1" t="s">
        <v>676</v>
      </c>
      <c r="J519" s="1" t="s">
        <v>229</v>
      </c>
      <c r="K519" s="1" t="s">
        <v>1044</v>
      </c>
    </row>
    <row r="520" spans="1:11" x14ac:dyDescent="0.25">
      <c r="A520" s="1" t="s">
        <v>2701</v>
      </c>
      <c r="B520" s="1" t="s">
        <v>96</v>
      </c>
      <c r="C520" s="1" t="s">
        <v>788</v>
      </c>
      <c r="D520" s="1" t="s">
        <v>223</v>
      </c>
      <c r="E520" s="1" t="s">
        <v>1217</v>
      </c>
      <c r="F520" s="1" t="s">
        <v>2702</v>
      </c>
      <c r="G520" s="1" t="s">
        <v>873</v>
      </c>
      <c r="H520" s="1" t="s">
        <v>2703</v>
      </c>
      <c r="I520" s="1" t="s">
        <v>2225</v>
      </c>
      <c r="J520" s="1" t="s">
        <v>237</v>
      </c>
      <c r="K520" s="1" t="s">
        <v>1217</v>
      </c>
    </row>
    <row r="521" spans="1:11" x14ac:dyDescent="0.25">
      <c r="A521" s="1" t="s">
        <v>2704</v>
      </c>
      <c r="B521" s="1" t="s">
        <v>168</v>
      </c>
      <c r="C521" s="1" t="s">
        <v>224</v>
      </c>
      <c r="D521" s="1" t="s">
        <v>203</v>
      </c>
      <c r="E521" s="1" t="s">
        <v>2705</v>
      </c>
      <c r="F521" s="1" t="s">
        <v>2706</v>
      </c>
      <c r="G521" s="1" t="s">
        <v>1846</v>
      </c>
      <c r="H521" s="1" t="s">
        <v>2707</v>
      </c>
      <c r="I521" s="1" t="s">
        <v>2213</v>
      </c>
      <c r="J521" s="1" t="s">
        <v>229</v>
      </c>
      <c r="K521" s="1" t="s">
        <v>2705</v>
      </c>
    </row>
    <row r="522" spans="1:11" x14ac:dyDescent="0.25">
      <c r="A522" s="1" t="s">
        <v>2708</v>
      </c>
      <c r="B522" s="1" t="s">
        <v>561</v>
      </c>
      <c r="C522" s="1" t="s">
        <v>851</v>
      </c>
      <c r="D522" s="1" t="s">
        <v>203</v>
      </c>
      <c r="E522" s="1" t="s">
        <v>1055</v>
      </c>
      <c r="F522" s="1" t="s">
        <v>2709</v>
      </c>
      <c r="G522" s="1" t="s">
        <v>954</v>
      </c>
      <c r="H522" s="1" t="s">
        <v>2710</v>
      </c>
      <c r="I522" s="1" t="s">
        <v>182</v>
      </c>
      <c r="J522" s="1" t="s">
        <v>237</v>
      </c>
      <c r="K522" s="1" t="s">
        <v>1055</v>
      </c>
    </row>
    <row r="523" spans="1:11" x14ac:dyDescent="0.25">
      <c r="A523" s="1" t="s">
        <v>2711</v>
      </c>
      <c r="B523" s="1" t="s">
        <v>79</v>
      </c>
      <c r="C523" s="1" t="s">
        <v>931</v>
      </c>
      <c r="D523" s="1" t="s">
        <v>218</v>
      </c>
      <c r="E523" s="1" t="s">
        <v>1002</v>
      </c>
      <c r="F523" s="1" t="s">
        <v>2712</v>
      </c>
      <c r="G523" s="1" t="s">
        <v>273</v>
      </c>
      <c r="H523" s="1" t="s">
        <v>2713</v>
      </c>
      <c r="I523" s="1" t="s">
        <v>1102</v>
      </c>
      <c r="J523" s="1" t="s">
        <v>284</v>
      </c>
      <c r="K523" s="1" t="s">
        <v>1002</v>
      </c>
    </row>
    <row r="524" spans="1:11" x14ac:dyDescent="0.25">
      <c r="A524" s="1" t="s">
        <v>2714</v>
      </c>
      <c r="B524" s="1" t="s">
        <v>611</v>
      </c>
      <c r="C524" s="1" t="s">
        <v>815</v>
      </c>
      <c r="D524" s="1" t="s">
        <v>218</v>
      </c>
      <c r="E524" s="1" t="s">
        <v>2715</v>
      </c>
      <c r="F524" s="1" t="s">
        <v>2716</v>
      </c>
      <c r="G524" s="1" t="s">
        <v>1588</v>
      </c>
      <c r="H524" s="1" t="s">
        <v>2717</v>
      </c>
      <c r="I524" s="1" t="s">
        <v>1864</v>
      </c>
      <c r="J524" s="1" t="s">
        <v>209</v>
      </c>
      <c r="K524" s="1" t="s">
        <v>2715</v>
      </c>
    </row>
    <row r="525" spans="1:11" x14ac:dyDescent="0.25">
      <c r="A525" s="1" t="s">
        <v>2718</v>
      </c>
      <c r="B525" s="1" t="s">
        <v>686</v>
      </c>
      <c r="C525" s="1" t="s">
        <v>248</v>
      </c>
      <c r="D525" s="1" t="s">
        <v>200</v>
      </c>
      <c r="E525" s="1" t="s">
        <v>2190</v>
      </c>
      <c r="F525" s="1" t="s">
        <v>2719</v>
      </c>
      <c r="G525" s="1" t="s">
        <v>827</v>
      </c>
      <c r="H525" s="1" t="s">
        <v>2720</v>
      </c>
      <c r="I525" s="1" t="s">
        <v>1653</v>
      </c>
      <c r="J525" s="1" t="s">
        <v>229</v>
      </c>
      <c r="K525" s="1" t="s">
        <v>2190</v>
      </c>
    </row>
    <row r="526" spans="1:11" x14ac:dyDescent="0.25">
      <c r="A526" s="1" t="s">
        <v>2721</v>
      </c>
      <c r="B526" s="1" t="s">
        <v>400</v>
      </c>
      <c r="C526" s="1" t="s">
        <v>278</v>
      </c>
      <c r="D526" s="1" t="s">
        <v>210</v>
      </c>
      <c r="E526" s="1" t="s">
        <v>279</v>
      </c>
      <c r="F526" s="1" t="s">
        <v>2722</v>
      </c>
      <c r="G526" s="1" t="s">
        <v>1033</v>
      </c>
      <c r="H526" s="1" t="s">
        <v>2723</v>
      </c>
      <c r="I526" s="1" t="s">
        <v>2724</v>
      </c>
      <c r="J526" s="1" t="s">
        <v>284</v>
      </c>
      <c r="K526" s="1" t="s">
        <v>279</v>
      </c>
    </row>
    <row r="527" spans="1:11" x14ac:dyDescent="0.25">
      <c r="A527" s="1" t="s">
        <v>2725</v>
      </c>
      <c r="B527" s="1" t="s">
        <v>61</v>
      </c>
      <c r="C527" s="1" t="s">
        <v>292</v>
      </c>
      <c r="D527" s="1" t="s">
        <v>203</v>
      </c>
      <c r="E527" s="1" t="s">
        <v>279</v>
      </c>
      <c r="F527" s="1" t="s">
        <v>2726</v>
      </c>
      <c r="G527" s="1" t="s">
        <v>273</v>
      </c>
      <c r="H527" s="1" t="s">
        <v>2727</v>
      </c>
      <c r="I527" s="1" t="s">
        <v>1775</v>
      </c>
      <c r="J527" s="1" t="s">
        <v>284</v>
      </c>
      <c r="K527" s="1" t="s">
        <v>279</v>
      </c>
    </row>
    <row r="528" spans="1:11" x14ac:dyDescent="0.25">
      <c r="A528" s="1" t="s">
        <v>2728</v>
      </c>
      <c r="B528" s="1" t="s">
        <v>418</v>
      </c>
      <c r="C528" s="1" t="s">
        <v>851</v>
      </c>
      <c r="D528" s="1" t="s">
        <v>218</v>
      </c>
      <c r="E528" s="1" t="s">
        <v>232</v>
      </c>
      <c r="F528" s="1" t="s">
        <v>2729</v>
      </c>
      <c r="G528" s="1" t="s">
        <v>2730</v>
      </c>
      <c r="H528" s="1" t="s">
        <v>2731</v>
      </c>
      <c r="I528" s="1" t="s">
        <v>208</v>
      </c>
      <c r="J528" s="1" t="s">
        <v>237</v>
      </c>
      <c r="K528" s="1" t="s">
        <v>232</v>
      </c>
    </row>
    <row r="529" spans="1:11" x14ac:dyDescent="0.25">
      <c r="A529" s="1" t="s">
        <v>2732</v>
      </c>
      <c r="B529" s="1" t="s">
        <v>17</v>
      </c>
      <c r="C529" s="1" t="s">
        <v>264</v>
      </c>
      <c r="D529" s="1" t="s">
        <v>218</v>
      </c>
      <c r="E529" s="1" t="s">
        <v>947</v>
      </c>
      <c r="F529" s="1" t="s">
        <v>2733</v>
      </c>
      <c r="G529" s="1" t="s">
        <v>307</v>
      </c>
      <c r="H529" s="1" t="s">
        <v>2734</v>
      </c>
      <c r="I529" s="1" t="s">
        <v>1809</v>
      </c>
      <c r="J529" s="1" t="s">
        <v>246</v>
      </c>
      <c r="K529" s="1" t="s">
        <v>947</v>
      </c>
    </row>
    <row r="530" spans="1:11" x14ac:dyDescent="0.25">
      <c r="A530" s="1" t="s">
        <v>2735</v>
      </c>
      <c r="B530" s="1" t="s">
        <v>90</v>
      </c>
      <c r="C530" s="1" t="s">
        <v>990</v>
      </c>
      <c r="D530" s="1" t="s">
        <v>210</v>
      </c>
      <c r="E530" s="1" t="s">
        <v>1009</v>
      </c>
      <c r="F530" s="1" t="s">
        <v>2736</v>
      </c>
      <c r="G530" s="1" t="s">
        <v>1025</v>
      </c>
      <c r="H530" s="1" t="s">
        <v>2737</v>
      </c>
      <c r="I530" s="1" t="s">
        <v>69</v>
      </c>
      <c r="J530" s="1" t="s">
        <v>246</v>
      </c>
      <c r="K530" s="1" t="s">
        <v>1009</v>
      </c>
    </row>
    <row r="531" spans="1:11" x14ac:dyDescent="0.25">
      <c r="A531" s="1" t="s">
        <v>2738</v>
      </c>
      <c r="B531" s="1" t="s">
        <v>61</v>
      </c>
      <c r="C531" s="1" t="s">
        <v>203</v>
      </c>
      <c r="D531" s="1" t="s">
        <v>210</v>
      </c>
      <c r="E531" s="1" t="s">
        <v>1540</v>
      </c>
      <c r="F531" s="1" t="s">
        <v>2739</v>
      </c>
      <c r="G531" s="1" t="s">
        <v>947</v>
      </c>
      <c r="H531" s="1" t="s">
        <v>2740</v>
      </c>
      <c r="I531" s="1" t="s">
        <v>535</v>
      </c>
      <c r="J531" s="1" t="s">
        <v>335</v>
      </c>
      <c r="K531" s="1" t="s">
        <v>1540</v>
      </c>
    </row>
    <row r="532" spans="1:11" x14ac:dyDescent="0.25">
      <c r="A532" s="1" t="s">
        <v>2741</v>
      </c>
      <c r="B532" s="1" t="s">
        <v>186</v>
      </c>
      <c r="C532" s="1" t="s">
        <v>240</v>
      </c>
      <c r="D532" s="1" t="s">
        <v>203</v>
      </c>
      <c r="E532" s="1" t="s">
        <v>266</v>
      </c>
      <c r="F532" s="1" t="s">
        <v>2742</v>
      </c>
      <c r="G532" s="1" t="s">
        <v>942</v>
      </c>
      <c r="H532" s="1" t="s">
        <v>2743</v>
      </c>
      <c r="I532" s="1" t="s">
        <v>1625</v>
      </c>
      <c r="J532" s="1" t="s">
        <v>246</v>
      </c>
      <c r="K532" s="1" t="s">
        <v>266</v>
      </c>
    </row>
    <row r="533" spans="1:11" x14ac:dyDescent="0.25">
      <c r="A533" s="1" t="s">
        <v>2744</v>
      </c>
      <c r="B533" s="1" t="s">
        <v>418</v>
      </c>
      <c r="C533" s="1" t="s">
        <v>815</v>
      </c>
      <c r="D533" s="1" t="s">
        <v>203</v>
      </c>
      <c r="E533" s="1" t="s">
        <v>1014</v>
      </c>
      <c r="F533" s="1" t="s">
        <v>2745</v>
      </c>
      <c r="G533" s="1" t="s">
        <v>1758</v>
      </c>
      <c r="H533" s="1" t="s">
        <v>2746</v>
      </c>
      <c r="I533" s="1" t="s">
        <v>515</v>
      </c>
      <c r="J533" s="1" t="s">
        <v>209</v>
      </c>
      <c r="K533" s="1" t="s">
        <v>1014</v>
      </c>
    </row>
    <row r="534" spans="1:11" x14ac:dyDescent="0.25">
      <c r="A534" s="1" t="s">
        <v>2747</v>
      </c>
      <c r="B534" s="1" t="s">
        <v>49</v>
      </c>
      <c r="C534" s="1" t="s">
        <v>224</v>
      </c>
      <c r="D534" s="1" t="s">
        <v>218</v>
      </c>
      <c r="E534" s="1" t="s">
        <v>915</v>
      </c>
      <c r="F534" s="1" t="s">
        <v>2748</v>
      </c>
      <c r="G534" s="1" t="s">
        <v>1795</v>
      </c>
      <c r="H534" s="1" t="s">
        <v>2749</v>
      </c>
      <c r="I534" s="1" t="s">
        <v>682</v>
      </c>
      <c r="J534" s="1" t="s">
        <v>229</v>
      </c>
      <c r="K534" s="1" t="s">
        <v>915</v>
      </c>
    </row>
    <row r="535" spans="1:11" x14ac:dyDescent="0.25">
      <c r="A535" s="1" t="s">
        <v>2750</v>
      </c>
      <c r="B535" s="1" t="s">
        <v>556</v>
      </c>
      <c r="C535" s="1" t="s">
        <v>843</v>
      </c>
      <c r="D535" s="1" t="s">
        <v>210</v>
      </c>
      <c r="E535" s="1" t="s">
        <v>2168</v>
      </c>
      <c r="F535" s="1" t="s">
        <v>2751</v>
      </c>
      <c r="G535" s="1" t="s">
        <v>2553</v>
      </c>
      <c r="H535" s="1" t="s">
        <v>2752</v>
      </c>
      <c r="I535" s="1" t="s">
        <v>1657</v>
      </c>
      <c r="J535" s="1" t="s">
        <v>335</v>
      </c>
      <c r="K535" s="1" t="s">
        <v>2168</v>
      </c>
    </row>
    <row r="536" spans="1:11" x14ac:dyDescent="0.25">
      <c r="A536" s="1" t="s">
        <v>2753</v>
      </c>
      <c r="B536" s="1" t="s">
        <v>114</v>
      </c>
      <c r="C536" s="1" t="s">
        <v>814</v>
      </c>
      <c r="D536" s="1" t="s">
        <v>218</v>
      </c>
      <c r="E536" s="1" t="s">
        <v>1453</v>
      </c>
      <c r="F536" s="1" t="s">
        <v>2754</v>
      </c>
      <c r="G536" s="1" t="s">
        <v>2755</v>
      </c>
      <c r="H536" s="1" t="s">
        <v>2756</v>
      </c>
      <c r="I536" s="1" t="s">
        <v>894</v>
      </c>
      <c r="J536" s="1" t="s">
        <v>209</v>
      </c>
      <c r="K536" s="1" t="s">
        <v>1453</v>
      </c>
    </row>
    <row r="537" spans="1:11" x14ac:dyDescent="0.25">
      <c r="A537" s="1" t="s">
        <v>2757</v>
      </c>
      <c r="B537" s="1" t="s">
        <v>485</v>
      </c>
      <c r="C537" s="1" t="s">
        <v>968</v>
      </c>
      <c r="D537" s="1" t="s">
        <v>218</v>
      </c>
      <c r="E537" s="1" t="s">
        <v>1009</v>
      </c>
      <c r="F537" s="1" t="s">
        <v>2758</v>
      </c>
      <c r="G537" s="1" t="s">
        <v>307</v>
      </c>
      <c r="H537" s="1" t="s">
        <v>2759</v>
      </c>
      <c r="I537" s="1" t="s">
        <v>320</v>
      </c>
      <c r="J537" s="1" t="s">
        <v>246</v>
      </c>
      <c r="K537" s="1" t="s">
        <v>1009</v>
      </c>
    </row>
    <row r="538" spans="1:11" x14ac:dyDescent="0.25">
      <c r="A538" s="1" t="s">
        <v>2760</v>
      </c>
      <c r="B538" s="1" t="s">
        <v>573</v>
      </c>
      <c r="C538" s="1" t="s">
        <v>808</v>
      </c>
      <c r="D538" s="1" t="s">
        <v>218</v>
      </c>
      <c r="E538" s="1" t="s">
        <v>1530</v>
      </c>
      <c r="F538" s="1" t="s">
        <v>2761</v>
      </c>
      <c r="G538" s="1" t="s">
        <v>1833</v>
      </c>
      <c r="H538" s="1" t="s">
        <v>2762</v>
      </c>
      <c r="I538" s="1" t="s">
        <v>1765</v>
      </c>
      <c r="J538" s="1" t="s">
        <v>335</v>
      </c>
      <c r="K538" s="1" t="s">
        <v>1530</v>
      </c>
    </row>
    <row r="539" spans="1:11" x14ac:dyDescent="0.25">
      <c r="A539" s="1" t="s">
        <v>2763</v>
      </c>
      <c r="B539" s="1" t="s">
        <v>255</v>
      </c>
      <c r="C539" s="1" t="s">
        <v>807</v>
      </c>
      <c r="D539" s="1" t="s">
        <v>203</v>
      </c>
      <c r="E539" s="1" t="s">
        <v>2764</v>
      </c>
      <c r="F539" s="1" t="s">
        <v>2765</v>
      </c>
      <c r="G539" s="1" t="s">
        <v>2198</v>
      </c>
      <c r="H539" s="1" t="s">
        <v>2766</v>
      </c>
      <c r="I539" s="1" t="s">
        <v>2221</v>
      </c>
      <c r="J539" s="1" t="s">
        <v>229</v>
      </c>
      <c r="K539" s="1" t="s">
        <v>2764</v>
      </c>
    </row>
    <row r="540" spans="1:11" x14ac:dyDescent="0.25">
      <c r="A540" s="1" t="s">
        <v>2767</v>
      </c>
      <c r="B540" s="1" t="s">
        <v>316</v>
      </c>
      <c r="C540" s="1" t="s">
        <v>293</v>
      </c>
      <c r="D540" s="1" t="s">
        <v>218</v>
      </c>
      <c r="E540" s="1" t="s">
        <v>2768</v>
      </c>
      <c r="F540" s="1" t="s">
        <v>2769</v>
      </c>
      <c r="G540" s="1" t="s">
        <v>1644</v>
      </c>
      <c r="H540" s="1" t="s">
        <v>2770</v>
      </c>
      <c r="I540" s="1" t="s">
        <v>2771</v>
      </c>
      <c r="J540" s="1" t="s">
        <v>209</v>
      </c>
      <c r="K540" s="1" t="s">
        <v>2768</v>
      </c>
    </row>
    <row r="541" spans="1:11" x14ac:dyDescent="0.25">
      <c r="A541" s="1" t="s">
        <v>2772</v>
      </c>
      <c r="B541" s="1" t="s">
        <v>674</v>
      </c>
      <c r="C541" s="1" t="s">
        <v>798</v>
      </c>
      <c r="D541" s="1" t="s">
        <v>223</v>
      </c>
      <c r="E541" s="1" t="s">
        <v>1490</v>
      </c>
      <c r="F541" s="1" t="s">
        <v>2773</v>
      </c>
      <c r="G541" s="1" t="s">
        <v>1307</v>
      </c>
      <c r="H541" s="1" t="s">
        <v>2774</v>
      </c>
      <c r="I541" s="1" t="s">
        <v>2775</v>
      </c>
      <c r="J541" s="1" t="s">
        <v>335</v>
      </c>
      <c r="K541" s="1" t="s">
        <v>1490</v>
      </c>
    </row>
    <row r="542" spans="1:11" x14ac:dyDescent="0.25">
      <c r="A542" s="1" t="s">
        <v>2776</v>
      </c>
      <c r="B542" s="1" t="s">
        <v>55</v>
      </c>
      <c r="C542" s="1" t="s">
        <v>807</v>
      </c>
      <c r="D542" s="1" t="s">
        <v>218</v>
      </c>
      <c r="E542" s="1" t="s">
        <v>214</v>
      </c>
      <c r="F542" s="1" t="s">
        <v>2777</v>
      </c>
      <c r="G542" s="1" t="s">
        <v>925</v>
      </c>
      <c r="H542" s="1" t="s">
        <v>2778</v>
      </c>
      <c r="I542" s="1" t="s">
        <v>390</v>
      </c>
      <c r="J542" s="1" t="s">
        <v>229</v>
      </c>
      <c r="K542" s="1" t="s">
        <v>214</v>
      </c>
    </row>
    <row r="543" spans="1:11" x14ac:dyDescent="0.25">
      <c r="A543" s="1" t="s">
        <v>2779</v>
      </c>
      <c r="B543" s="1" t="s">
        <v>502</v>
      </c>
      <c r="C543" s="1" t="s">
        <v>889</v>
      </c>
      <c r="D543" s="1" t="s">
        <v>203</v>
      </c>
      <c r="E543" s="1" t="s">
        <v>1777</v>
      </c>
      <c r="F543" s="1" t="s">
        <v>2780</v>
      </c>
      <c r="G543" s="1" t="s">
        <v>287</v>
      </c>
      <c r="H543" s="1" t="s">
        <v>2781</v>
      </c>
      <c r="I543" s="1" t="s">
        <v>552</v>
      </c>
      <c r="J543" s="1" t="s">
        <v>209</v>
      </c>
      <c r="K543" s="1" t="s">
        <v>1777</v>
      </c>
    </row>
    <row r="544" spans="1:11" x14ac:dyDescent="0.25">
      <c r="A544" s="1" t="s">
        <v>2782</v>
      </c>
      <c r="B544" s="1" t="s">
        <v>150</v>
      </c>
      <c r="C544" s="1" t="s">
        <v>935</v>
      </c>
      <c r="D544" s="1" t="s">
        <v>223</v>
      </c>
      <c r="E544" s="1" t="s">
        <v>795</v>
      </c>
      <c r="F544" s="1" t="s">
        <v>2783</v>
      </c>
      <c r="G544" s="1" t="s">
        <v>1278</v>
      </c>
      <c r="H544" s="1" t="s">
        <v>2784</v>
      </c>
      <c r="I544" s="1" t="s">
        <v>2348</v>
      </c>
      <c r="J544" s="1" t="s">
        <v>335</v>
      </c>
      <c r="K544" s="1" t="s">
        <v>795</v>
      </c>
    </row>
    <row r="545" spans="1:11" x14ac:dyDescent="0.25">
      <c r="A545" s="1" t="s">
        <v>2785</v>
      </c>
      <c r="B545" s="1" t="s">
        <v>382</v>
      </c>
      <c r="C545" s="1" t="s">
        <v>833</v>
      </c>
      <c r="D545" s="1" t="s">
        <v>210</v>
      </c>
      <c r="E545" s="1" t="s">
        <v>1195</v>
      </c>
      <c r="F545" s="1" t="s">
        <v>2786</v>
      </c>
      <c r="G545" s="1" t="s">
        <v>1033</v>
      </c>
      <c r="H545" s="1" t="s">
        <v>2787</v>
      </c>
      <c r="I545" s="1" t="s">
        <v>283</v>
      </c>
      <c r="J545" s="1" t="s">
        <v>284</v>
      </c>
      <c r="K545" s="1" t="s">
        <v>1195</v>
      </c>
    </row>
    <row r="546" spans="1:11" x14ac:dyDescent="0.25">
      <c r="A546" s="1" t="s">
        <v>2788</v>
      </c>
      <c r="B546" s="1" t="s">
        <v>680</v>
      </c>
      <c r="C546" s="1" t="s">
        <v>262</v>
      </c>
      <c r="D546" s="1" t="s">
        <v>203</v>
      </c>
      <c r="E546" s="1" t="s">
        <v>241</v>
      </c>
      <c r="F546" s="1" t="s">
        <v>2789</v>
      </c>
      <c r="G546" s="1" t="s">
        <v>243</v>
      </c>
      <c r="H546" s="1" t="s">
        <v>2790</v>
      </c>
      <c r="I546" s="1" t="s">
        <v>670</v>
      </c>
      <c r="J546" s="1" t="s">
        <v>246</v>
      </c>
      <c r="K546" s="1" t="s">
        <v>241</v>
      </c>
    </row>
    <row r="547" spans="1:11" x14ac:dyDescent="0.25">
      <c r="A547" s="1" t="s">
        <v>2791</v>
      </c>
      <c r="B547" s="1" t="s">
        <v>573</v>
      </c>
      <c r="C547" s="1" t="s">
        <v>814</v>
      </c>
      <c r="D547" s="1" t="s">
        <v>218</v>
      </c>
      <c r="E547" s="1" t="s">
        <v>2034</v>
      </c>
      <c r="F547" s="1" t="s">
        <v>2792</v>
      </c>
      <c r="G547" s="1" t="s">
        <v>232</v>
      </c>
      <c r="H547" s="1" t="s">
        <v>2793</v>
      </c>
      <c r="I547" s="1" t="s">
        <v>2794</v>
      </c>
      <c r="J547" s="1" t="s">
        <v>209</v>
      </c>
      <c r="K547" s="1" t="s">
        <v>2034</v>
      </c>
    </row>
    <row r="548" spans="1:11" x14ac:dyDescent="0.25">
      <c r="A548" s="1" t="s">
        <v>2795</v>
      </c>
      <c r="B548" s="1" t="s">
        <v>709</v>
      </c>
      <c r="C548" s="1" t="s">
        <v>815</v>
      </c>
      <c r="D548" s="1" t="s">
        <v>203</v>
      </c>
      <c r="E548" s="1" t="s">
        <v>2796</v>
      </c>
      <c r="F548" s="1" t="s">
        <v>2797</v>
      </c>
      <c r="G548" s="1" t="s">
        <v>2798</v>
      </c>
      <c r="H548" s="1" t="s">
        <v>2684</v>
      </c>
      <c r="I548" s="1" t="s">
        <v>963</v>
      </c>
      <c r="J548" s="1" t="s">
        <v>209</v>
      </c>
      <c r="K548" s="1" t="s">
        <v>2796</v>
      </c>
    </row>
    <row r="549" spans="1:11" x14ac:dyDescent="0.25">
      <c r="A549" s="1" t="s">
        <v>2799</v>
      </c>
      <c r="B549" s="1" t="s">
        <v>85</v>
      </c>
      <c r="C549" s="1" t="s">
        <v>814</v>
      </c>
      <c r="D549" s="1" t="s">
        <v>210</v>
      </c>
      <c r="E549" s="1" t="s">
        <v>1181</v>
      </c>
      <c r="F549" s="1" t="s">
        <v>2800</v>
      </c>
      <c r="G549" s="1" t="s">
        <v>1071</v>
      </c>
      <c r="H549" s="1" t="s">
        <v>2801</v>
      </c>
      <c r="I549" s="1" t="s">
        <v>1189</v>
      </c>
      <c r="J549" s="1" t="s">
        <v>209</v>
      </c>
      <c r="K549" s="1" t="s">
        <v>1181</v>
      </c>
    </row>
    <row r="550" spans="1:11" x14ac:dyDescent="0.25">
      <c r="A550" s="1" t="s">
        <v>2802</v>
      </c>
      <c r="B550" s="1" t="s">
        <v>138</v>
      </c>
      <c r="C550" s="1" t="s">
        <v>990</v>
      </c>
      <c r="D550" s="1" t="s">
        <v>200</v>
      </c>
      <c r="E550" s="1" t="s">
        <v>827</v>
      </c>
      <c r="F550" s="1" t="s">
        <v>2803</v>
      </c>
      <c r="G550" s="1" t="s">
        <v>996</v>
      </c>
      <c r="H550" s="1" t="s">
        <v>2804</v>
      </c>
      <c r="I550" s="1" t="s">
        <v>1892</v>
      </c>
      <c r="J550" s="1" t="s">
        <v>246</v>
      </c>
      <c r="K550" s="1" t="s">
        <v>827</v>
      </c>
    </row>
    <row r="551" spans="1:11" x14ac:dyDescent="0.25">
      <c r="A551" s="1" t="s">
        <v>2805</v>
      </c>
      <c r="B551" s="1" t="s">
        <v>150</v>
      </c>
      <c r="C551" s="1" t="s">
        <v>833</v>
      </c>
      <c r="D551" s="1" t="s">
        <v>203</v>
      </c>
      <c r="E551" s="1" t="s">
        <v>1002</v>
      </c>
      <c r="F551" s="1" t="s">
        <v>2806</v>
      </c>
      <c r="G551" s="1" t="s">
        <v>206</v>
      </c>
      <c r="H551" s="1" t="s">
        <v>2807</v>
      </c>
      <c r="I551" s="1" t="s">
        <v>2808</v>
      </c>
      <c r="J551" s="1" t="s">
        <v>284</v>
      </c>
      <c r="K551" s="1" t="s">
        <v>1002</v>
      </c>
    </row>
    <row r="552" spans="1:11" x14ac:dyDescent="0.25">
      <c r="A552" s="1" t="s">
        <v>2809</v>
      </c>
      <c r="B552" s="1" t="s">
        <v>709</v>
      </c>
      <c r="C552" s="1" t="s">
        <v>202</v>
      </c>
      <c r="D552" s="1" t="s">
        <v>200</v>
      </c>
      <c r="E552" s="1" t="s">
        <v>2810</v>
      </c>
      <c r="F552" s="1" t="s">
        <v>2811</v>
      </c>
      <c r="G552" s="1" t="s">
        <v>917</v>
      </c>
      <c r="H552" s="1" t="s">
        <v>2812</v>
      </c>
      <c r="I552" s="1" t="s">
        <v>2438</v>
      </c>
      <c r="J552" s="1" t="s">
        <v>209</v>
      </c>
      <c r="K552" s="1" t="s">
        <v>2810</v>
      </c>
    </row>
    <row r="553" spans="1:11" x14ac:dyDescent="0.25">
      <c r="A553" s="1" t="s">
        <v>2813</v>
      </c>
      <c r="B553" s="1" t="s">
        <v>573</v>
      </c>
      <c r="C553" s="1" t="s">
        <v>843</v>
      </c>
      <c r="D553" s="1" t="s">
        <v>218</v>
      </c>
      <c r="E553" s="1" t="s">
        <v>831</v>
      </c>
      <c r="F553" s="1" t="s">
        <v>2814</v>
      </c>
      <c r="G553" s="1" t="s">
        <v>1318</v>
      </c>
      <c r="H553" s="1" t="s">
        <v>2815</v>
      </c>
      <c r="I553" s="1" t="s">
        <v>1926</v>
      </c>
      <c r="J553" s="1" t="s">
        <v>335</v>
      </c>
      <c r="K553" s="1" t="s">
        <v>831</v>
      </c>
    </row>
    <row r="554" spans="1:11" x14ac:dyDescent="0.25">
      <c r="A554" s="1" t="s">
        <v>2816</v>
      </c>
      <c r="B554" s="1" t="s">
        <v>686</v>
      </c>
      <c r="C554" s="1" t="s">
        <v>879</v>
      </c>
      <c r="D554" s="1" t="s">
        <v>210</v>
      </c>
      <c r="E554" s="1" t="s">
        <v>827</v>
      </c>
      <c r="F554" s="1" t="s">
        <v>2817</v>
      </c>
      <c r="G554" s="1" t="s">
        <v>243</v>
      </c>
      <c r="H554" s="1" t="s">
        <v>2818</v>
      </c>
      <c r="I554" s="1" t="s">
        <v>1756</v>
      </c>
      <c r="J554" s="1" t="s">
        <v>335</v>
      </c>
      <c r="K554" s="1" t="s">
        <v>827</v>
      </c>
    </row>
    <row r="555" spans="1:11" x14ac:dyDescent="0.25">
      <c r="A555" s="1" t="s">
        <v>2819</v>
      </c>
      <c r="B555" s="1" t="s">
        <v>467</v>
      </c>
      <c r="C555" s="1" t="s">
        <v>833</v>
      </c>
      <c r="D555" s="1" t="s">
        <v>223</v>
      </c>
      <c r="E555" s="1" t="s">
        <v>844</v>
      </c>
      <c r="F555" s="1" t="s">
        <v>2820</v>
      </c>
      <c r="G555" s="1" t="s">
        <v>281</v>
      </c>
      <c r="H555" s="1" t="s">
        <v>2821</v>
      </c>
      <c r="I555" s="1" t="s">
        <v>2822</v>
      </c>
      <c r="J555" s="1" t="s">
        <v>284</v>
      </c>
      <c r="K555" s="1" t="s">
        <v>844</v>
      </c>
    </row>
    <row r="556" spans="1:11" x14ac:dyDescent="0.25">
      <c r="A556" s="1" t="s">
        <v>2823</v>
      </c>
      <c r="B556" s="1" t="s">
        <v>777</v>
      </c>
      <c r="C556" s="1" t="s">
        <v>270</v>
      </c>
      <c r="D556" s="1" t="s">
        <v>223</v>
      </c>
      <c r="E556" s="1" t="s">
        <v>971</v>
      </c>
      <c r="F556" s="1" t="s">
        <v>2824</v>
      </c>
      <c r="G556" s="1" t="s">
        <v>1451</v>
      </c>
      <c r="H556" s="1" t="s">
        <v>2825</v>
      </c>
      <c r="I556" s="1" t="s">
        <v>670</v>
      </c>
      <c r="J556" s="1" t="s">
        <v>209</v>
      </c>
      <c r="K556" s="1" t="s">
        <v>971</v>
      </c>
    </row>
    <row r="557" spans="1:11" x14ac:dyDescent="0.25">
      <c r="A557" s="1" t="s">
        <v>2826</v>
      </c>
      <c r="B557" s="1" t="s">
        <v>622</v>
      </c>
      <c r="C557" s="1" t="s">
        <v>315</v>
      </c>
      <c r="D557" s="1" t="s">
        <v>200</v>
      </c>
      <c r="E557" s="1" t="s">
        <v>974</v>
      </c>
      <c r="F557" s="1" t="s">
        <v>2827</v>
      </c>
      <c r="G557" s="1" t="s">
        <v>2828</v>
      </c>
      <c r="H557" s="1" t="s">
        <v>2829</v>
      </c>
      <c r="I557" s="1" t="s">
        <v>769</v>
      </c>
      <c r="J557" s="1" t="s">
        <v>209</v>
      </c>
      <c r="K557" s="1" t="s">
        <v>974</v>
      </c>
    </row>
    <row r="558" spans="1:11" x14ac:dyDescent="0.25">
      <c r="A558" s="1" t="s">
        <v>2830</v>
      </c>
      <c r="B558" s="1" t="s">
        <v>435</v>
      </c>
      <c r="C558" s="1" t="s">
        <v>919</v>
      </c>
      <c r="D558" s="1" t="s">
        <v>218</v>
      </c>
      <c r="E558" s="1" t="s">
        <v>1195</v>
      </c>
      <c r="F558" s="1" t="s">
        <v>2831</v>
      </c>
      <c r="G558" s="1" t="s">
        <v>273</v>
      </c>
      <c r="H558" s="1" t="s">
        <v>2832</v>
      </c>
      <c r="I558" s="1" t="s">
        <v>158</v>
      </c>
      <c r="J558" s="1" t="s">
        <v>284</v>
      </c>
      <c r="K558" s="1" t="s">
        <v>1195</v>
      </c>
    </row>
    <row r="559" spans="1:11" x14ac:dyDescent="0.25">
      <c r="A559" s="1" t="s">
        <v>2833</v>
      </c>
      <c r="B559" s="1" t="s">
        <v>727</v>
      </c>
      <c r="C559" s="1" t="s">
        <v>990</v>
      </c>
      <c r="D559" s="1" t="s">
        <v>218</v>
      </c>
      <c r="E559" s="1" t="s">
        <v>827</v>
      </c>
      <c r="F559" s="1" t="s">
        <v>2834</v>
      </c>
      <c r="G559" s="1" t="s">
        <v>1009</v>
      </c>
      <c r="H559" s="1" t="s">
        <v>2835</v>
      </c>
      <c r="I559" s="1" t="s">
        <v>1864</v>
      </c>
      <c r="J559" s="1" t="s">
        <v>246</v>
      </c>
      <c r="K559" s="1" t="s">
        <v>827</v>
      </c>
    </row>
    <row r="560" spans="1:11" x14ac:dyDescent="0.25">
      <c r="A560" s="1" t="s">
        <v>2836</v>
      </c>
      <c r="B560" s="1" t="s">
        <v>686</v>
      </c>
      <c r="C560" s="1" t="s">
        <v>248</v>
      </c>
      <c r="D560" s="1" t="s">
        <v>200</v>
      </c>
      <c r="E560" s="1" t="s">
        <v>2402</v>
      </c>
      <c r="F560" s="1" t="s">
        <v>2837</v>
      </c>
      <c r="G560" s="1" t="s">
        <v>1679</v>
      </c>
      <c r="H560" s="1" t="s">
        <v>2838</v>
      </c>
      <c r="I560" s="1" t="s">
        <v>2839</v>
      </c>
      <c r="J560" s="1" t="s">
        <v>229</v>
      </c>
      <c r="K560" s="1" t="s">
        <v>2402</v>
      </c>
    </row>
    <row r="561" spans="1:11" x14ac:dyDescent="0.25">
      <c r="A561" s="1" t="s">
        <v>2840</v>
      </c>
      <c r="B561" s="1" t="s">
        <v>126</v>
      </c>
      <c r="C561" s="1" t="s">
        <v>879</v>
      </c>
      <c r="D561" s="1" t="s">
        <v>210</v>
      </c>
      <c r="E561" s="1" t="s">
        <v>1075</v>
      </c>
      <c r="F561" s="1" t="s">
        <v>1898</v>
      </c>
      <c r="G561" s="1" t="s">
        <v>2841</v>
      </c>
      <c r="H561" s="1" t="s">
        <v>2842</v>
      </c>
      <c r="I561" s="1" t="s">
        <v>1102</v>
      </c>
      <c r="J561" s="1" t="s">
        <v>335</v>
      </c>
      <c r="K561" s="1" t="s">
        <v>1075</v>
      </c>
    </row>
    <row r="562" spans="1:11" x14ac:dyDescent="0.25">
      <c r="A562" s="1" t="s">
        <v>2843</v>
      </c>
      <c r="B562" s="1" t="s">
        <v>269</v>
      </c>
      <c r="C562" s="1" t="s">
        <v>898</v>
      </c>
      <c r="D562" s="1" t="s">
        <v>203</v>
      </c>
      <c r="E562" s="1" t="s">
        <v>795</v>
      </c>
      <c r="F562" s="1" t="s">
        <v>2844</v>
      </c>
      <c r="G562" s="1" t="s">
        <v>1181</v>
      </c>
      <c r="H562" s="1" t="s">
        <v>2845</v>
      </c>
      <c r="I562" s="1" t="s">
        <v>2221</v>
      </c>
      <c r="J562" s="1" t="s">
        <v>237</v>
      </c>
      <c r="K562" s="1" t="s">
        <v>795</v>
      </c>
    </row>
    <row r="563" spans="1:11" x14ac:dyDescent="0.25">
      <c r="A563" s="1" t="s">
        <v>2846</v>
      </c>
      <c r="B563" s="1" t="s">
        <v>584</v>
      </c>
      <c r="C563" s="1" t="s">
        <v>807</v>
      </c>
      <c r="D563" s="1" t="s">
        <v>223</v>
      </c>
      <c r="E563" s="1" t="s">
        <v>2841</v>
      </c>
      <c r="F563" s="1" t="s">
        <v>2847</v>
      </c>
      <c r="G563" s="1" t="s">
        <v>1538</v>
      </c>
      <c r="H563" s="1" t="s">
        <v>2083</v>
      </c>
      <c r="I563" s="1" t="s">
        <v>1859</v>
      </c>
      <c r="J563" s="1" t="s">
        <v>229</v>
      </c>
      <c r="K563" s="1" t="s">
        <v>2841</v>
      </c>
    </row>
    <row r="564" spans="1:11" x14ac:dyDescent="0.25">
      <c r="A564" s="1" t="s">
        <v>2848</v>
      </c>
      <c r="B564" s="1" t="s">
        <v>646</v>
      </c>
      <c r="C564" s="1" t="s">
        <v>231</v>
      </c>
      <c r="D564" s="1" t="s">
        <v>203</v>
      </c>
      <c r="E564" s="1" t="s">
        <v>232</v>
      </c>
      <c r="F564" s="1" t="s">
        <v>2849</v>
      </c>
      <c r="G564" s="1" t="s">
        <v>2730</v>
      </c>
      <c r="H564" s="1" t="s">
        <v>2850</v>
      </c>
      <c r="I564" s="1" t="s">
        <v>481</v>
      </c>
      <c r="J564" s="1" t="s">
        <v>237</v>
      </c>
      <c r="K564" s="1" t="s">
        <v>232</v>
      </c>
    </row>
    <row r="565" spans="1:11" x14ac:dyDescent="0.25">
      <c r="A565" s="1" t="s">
        <v>2851</v>
      </c>
      <c r="B565" s="1" t="s">
        <v>55</v>
      </c>
      <c r="C565" s="1" t="s">
        <v>883</v>
      </c>
      <c r="D565" s="1" t="s">
        <v>200</v>
      </c>
      <c r="E565" s="1" t="s">
        <v>2705</v>
      </c>
      <c r="F565" s="1" t="s">
        <v>2852</v>
      </c>
      <c r="G565" s="1" t="s">
        <v>852</v>
      </c>
      <c r="H565" s="1" t="s">
        <v>2853</v>
      </c>
      <c r="I565" s="1" t="s">
        <v>2854</v>
      </c>
      <c r="J565" s="1" t="s">
        <v>209</v>
      </c>
      <c r="K565" s="1" t="s">
        <v>2705</v>
      </c>
    </row>
    <row r="566" spans="1:11" x14ac:dyDescent="0.25">
      <c r="A566" s="1" t="s">
        <v>2855</v>
      </c>
      <c r="B566" s="1" t="s">
        <v>79</v>
      </c>
      <c r="C566" s="1" t="s">
        <v>931</v>
      </c>
      <c r="D566" s="1" t="s">
        <v>218</v>
      </c>
      <c r="E566" s="1" t="s">
        <v>822</v>
      </c>
      <c r="F566" s="1" t="s">
        <v>2856</v>
      </c>
      <c r="G566" s="1" t="s">
        <v>868</v>
      </c>
      <c r="H566" s="1" t="s">
        <v>2857</v>
      </c>
      <c r="I566" s="1" t="s">
        <v>140</v>
      </c>
      <c r="J566" s="1" t="s">
        <v>284</v>
      </c>
      <c r="K566" s="1" t="s">
        <v>822</v>
      </c>
    </row>
    <row r="567" spans="1:11" x14ac:dyDescent="0.25">
      <c r="A567" s="1" t="s">
        <v>2858</v>
      </c>
      <c r="B567" s="1" t="s">
        <v>519</v>
      </c>
      <c r="C567" s="1" t="s">
        <v>808</v>
      </c>
      <c r="D567" s="1" t="s">
        <v>223</v>
      </c>
      <c r="E567" s="1" t="s">
        <v>1820</v>
      </c>
      <c r="F567" s="1" t="s">
        <v>2859</v>
      </c>
      <c r="G567" s="1" t="s">
        <v>2215</v>
      </c>
      <c r="H567" s="1" t="s">
        <v>2860</v>
      </c>
      <c r="I567" s="1" t="s">
        <v>1844</v>
      </c>
      <c r="J567" s="1" t="s">
        <v>335</v>
      </c>
      <c r="K567" s="1" t="s">
        <v>1820</v>
      </c>
    </row>
    <row r="568" spans="1:11" x14ac:dyDescent="0.25">
      <c r="A568" s="1" t="s">
        <v>2861</v>
      </c>
      <c r="B568" s="1" t="s">
        <v>721</v>
      </c>
      <c r="C568" s="1" t="s">
        <v>866</v>
      </c>
      <c r="D568" s="1" t="s">
        <v>200</v>
      </c>
      <c r="E568" s="1" t="s">
        <v>822</v>
      </c>
      <c r="F568" s="1" t="s">
        <v>2862</v>
      </c>
      <c r="G568" s="1" t="s">
        <v>936</v>
      </c>
      <c r="H568" s="1" t="s">
        <v>2863</v>
      </c>
      <c r="I568" s="1" t="s">
        <v>2692</v>
      </c>
      <c r="J568" s="1" t="s">
        <v>284</v>
      </c>
      <c r="K568" s="1" t="s">
        <v>822</v>
      </c>
    </row>
    <row r="569" spans="1:11" x14ac:dyDescent="0.25">
      <c r="A569" s="1" t="s">
        <v>2864</v>
      </c>
      <c r="B569" s="1" t="s">
        <v>316</v>
      </c>
      <c r="C569" s="1" t="s">
        <v>268</v>
      </c>
      <c r="D569" s="1" t="s">
        <v>200</v>
      </c>
      <c r="E569" s="1" t="s">
        <v>2639</v>
      </c>
      <c r="F569" s="1" t="s">
        <v>2865</v>
      </c>
      <c r="G569" s="1" t="s">
        <v>1453</v>
      </c>
      <c r="H569" s="1" t="s">
        <v>2866</v>
      </c>
      <c r="I569" s="1" t="s">
        <v>652</v>
      </c>
      <c r="J569" s="1" t="s">
        <v>229</v>
      </c>
      <c r="K569" s="1" t="s">
        <v>2639</v>
      </c>
    </row>
    <row r="570" spans="1:11" x14ac:dyDescent="0.25">
      <c r="A570" s="1" t="s">
        <v>2867</v>
      </c>
      <c r="B570" s="1" t="s">
        <v>174</v>
      </c>
      <c r="C570" s="1" t="s">
        <v>945</v>
      </c>
      <c r="D570" s="1" t="s">
        <v>210</v>
      </c>
      <c r="E570" s="1" t="s">
        <v>1025</v>
      </c>
      <c r="F570" s="1" t="s">
        <v>2868</v>
      </c>
      <c r="G570" s="1" t="s">
        <v>1562</v>
      </c>
      <c r="H570" s="1" t="s">
        <v>2869</v>
      </c>
      <c r="I570" s="1" t="s">
        <v>700</v>
      </c>
      <c r="J570" s="1" t="s">
        <v>246</v>
      </c>
      <c r="K570" s="1" t="s">
        <v>1025</v>
      </c>
    </row>
    <row r="571" spans="1:11" x14ac:dyDescent="0.25">
      <c r="A571" s="1" t="s">
        <v>2870</v>
      </c>
      <c r="B571" s="1" t="s">
        <v>316</v>
      </c>
      <c r="C571" s="1" t="s">
        <v>1013</v>
      </c>
      <c r="D571" s="1" t="s">
        <v>218</v>
      </c>
      <c r="E571" s="1" t="s">
        <v>844</v>
      </c>
      <c r="F571" s="1" t="s">
        <v>2871</v>
      </c>
      <c r="G571" s="1" t="s">
        <v>1977</v>
      </c>
      <c r="H571" s="1" t="s">
        <v>2872</v>
      </c>
      <c r="I571" s="1" t="s">
        <v>2873</v>
      </c>
      <c r="J571" s="1" t="s">
        <v>284</v>
      </c>
      <c r="K571" s="1" t="s">
        <v>844</v>
      </c>
    </row>
    <row r="572" spans="1:11" x14ac:dyDescent="0.25">
      <c r="A572" s="1" t="s">
        <v>2874</v>
      </c>
      <c r="B572" s="1" t="s">
        <v>473</v>
      </c>
      <c r="C572" s="1" t="s">
        <v>238</v>
      </c>
      <c r="D572" s="1" t="s">
        <v>200</v>
      </c>
      <c r="E572" s="1" t="s">
        <v>844</v>
      </c>
      <c r="F572" s="1" t="s">
        <v>2875</v>
      </c>
      <c r="G572" s="1" t="s">
        <v>1977</v>
      </c>
      <c r="H572" s="1" t="s">
        <v>2876</v>
      </c>
      <c r="I572" s="1" t="s">
        <v>408</v>
      </c>
      <c r="J572" s="1" t="s">
        <v>284</v>
      </c>
      <c r="K572" s="1" t="s">
        <v>844</v>
      </c>
    </row>
    <row r="573" spans="1:11" x14ac:dyDescent="0.25">
      <c r="A573" s="1" t="s">
        <v>2877</v>
      </c>
      <c r="B573" s="1" t="s">
        <v>550</v>
      </c>
      <c r="C573" s="1" t="s">
        <v>814</v>
      </c>
      <c r="D573" s="1" t="s">
        <v>203</v>
      </c>
      <c r="E573" s="1" t="s">
        <v>2176</v>
      </c>
      <c r="F573" s="1" t="s">
        <v>2878</v>
      </c>
      <c r="G573" s="1" t="s">
        <v>892</v>
      </c>
      <c r="H573" s="1" t="s">
        <v>2879</v>
      </c>
      <c r="I573" s="1" t="s">
        <v>437</v>
      </c>
      <c r="J573" s="1" t="s">
        <v>209</v>
      </c>
      <c r="K573" s="1" t="s">
        <v>2176</v>
      </c>
    </row>
    <row r="574" spans="1:11" x14ac:dyDescent="0.25">
      <c r="A574" s="1" t="s">
        <v>2880</v>
      </c>
      <c r="B574" s="1" t="s">
        <v>239</v>
      </c>
      <c r="C574" s="1" t="s">
        <v>218</v>
      </c>
      <c r="D574" s="1" t="s">
        <v>203</v>
      </c>
      <c r="E574" s="1" t="s">
        <v>954</v>
      </c>
      <c r="F574" s="1" t="s">
        <v>2881</v>
      </c>
      <c r="G574" s="1" t="s">
        <v>790</v>
      </c>
      <c r="H574" s="1" t="s">
        <v>2882</v>
      </c>
      <c r="I574" s="1" t="s">
        <v>1998</v>
      </c>
      <c r="J574" s="1" t="s">
        <v>237</v>
      </c>
      <c r="K574" s="1" t="s">
        <v>954</v>
      </c>
    </row>
    <row r="575" spans="1:11" x14ac:dyDescent="0.25">
      <c r="A575" s="1" t="s">
        <v>2883</v>
      </c>
      <c r="B575" s="1" t="s">
        <v>573</v>
      </c>
      <c r="C575" s="1" t="s">
        <v>833</v>
      </c>
      <c r="D575" s="1" t="s">
        <v>218</v>
      </c>
      <c r="E575" s="1" t="s">
        <v>279</v>
      </c>
      <c r="F575" s="1" t="s">
        <v>2884</v>
      </c>
      <c r="G575" s="1" t="s">
        <v>822</v>
      </c>
      <c r="H575" s="1" t="s">
        <v>2885</v>
      </c>
      <c r="I575" s="1" t="s">
        <v>949</v>
      </c>
      <c r="J575" s="1" t="s">
        <v>284</v>
      </c>
      <c r="K575" s="1" t="s">
        <v>279</v>
      </c>
    </row>
    <row r="576" spans="1:11" x14ac:dyDescent="0.25">
      <c r="A576" s="1" t="s">
        <v>2886</v>
      </c>
      <c r="B576" s="1" t="s">
        <v>640</v>
      </c>
      <c r="C576" s="1" t="s">
        <v>898</v>
      </c>
      <c r="D576" s="1" t="s">
        <v>210</v>
      </c>
      <c r="E576" s="1" t="s">
        <v>1442</v>
      </c>
      <c r="F576" s="1" t="s">
        <v>2887</v>
      </c>
      <c r="G576" s="1" t="s">
        <v>793</v>
      </c>
      <c r="H576" s="1" t="s">
        <v>2888</v>
      </c>
      <c r="I576" s="1" t="s">
        <v>320</v>
      </c>
      <c r="J576" s="1" t="s">
        <v>237</v>
      </c>
      <c r="K576" s="1" t="s">
        <v>1442</v>
      </c>
    </row>
    <row r="577" spans="1:11" x14ac:dyDescent="0.25">
      <c r="A577" s="1" t="s">
        <v>2889</v>
      </c>
      <c r="B577" s="1" t="s">
        <v>628</v>
      </c>
      <c r="C577" s="1" t="s">
        <v>945</v>
      </c>
      <c r="D577" s="1" t="s">
        <v>223</v>
      </c>
      <c r="E577" s="1" t="s">
        <v>241</v>
      </c>
      <c r="F577" s="1" t="s">
        <v>2890</v>
      </c>
      <c r="G577" s="1" t="s">
        <v>243</v>
      </c>
      <c r="H577" s="1" t="s">
        <v>2891</v>
      </c>
      <c r="I577" s="1" t="s">
        <v>1106</v>
      </c>
      <c r="J577" s="1" t="s">
        <v>246</v>
      </c>
      <c r="K577" s="1" t="s">
        <v>241</v>
      </c>
    </row>
    <row r="578" spans="1:11" x14ac:dyDescent="0.25">
      <c r="A578" s="1" t="s">
        <v>2892</v>
      </c>
      <c r="B578" s="1" t="s">
        <v>61</v>
      </c>
      <c r="C578" s="1" t="s">
        <v>293</v>
      </c>
      <c r="D578" s="1" t="s">
        <v>223</v>
      </c>
      <c r="E578" s="1" t="s">
        <v>1164</v>
      </c>
      <c r="F578" s="1" t="s">
        <v>2893</v>
      </c>
      <c r="G578" s="1" t="s">
        <v>886</v>
      </c>
      <c r="H578" s="1" t="s">
        <v>2894</v>
      </c>
      <c r="I578" s="1" t="s">
        <v>2510</v>
      </c>
      <c r="J578" s="1" t="s">
        <v>209</v>
      </c>
      <c r="K578" s="1" t="s">
        <v>1164</v>
      </c>
    </row>
    <row r="579" spans="1:11" x14ac:dyDescent="0.25">
      <c r="A579" s="1" t="s">
        <v>2895</v>
      </c>
      <c r="B579" s="1" t="s">
        <v>61</v>
      </c>
      <c r="C579" s="1" t="s">
        <v>321</v>
      </c>
      <c r="D579" s="1" t="s">
        <v>223</v>
      </c>
      <c r="E579" s="1" t="s">
        <v>2896</v>
      </c>
      <c r="F579" s="1" t="s">
        <v>2897</v>
      </c>
      <c r="G579" s="1" t="s">
        <v>1426</v>
      </c>
      <c r="H579" s="1" t="s">
        <v>2898</v>
      </c>
      <c r="I579" s="1" t="s">
        <v>752</v>
      </c>
      <c r="J579" s="1" t="s">
        <v>229</v>
      </c>
      <c r="K579" s="1" t="s">
        <v>2896</v>
      </c>
    </row>
    <row r="580" spans="1:11" x14ac:dyDescent="0.25">
      <c r="A580" s="1" t="s">
        <v>2899</v>
      </c>
      <c r="B580" s="1" t="s">
        <v>733</v>
      </c>
      <c r="C580" s="1" t="s">
        <v>833</v>
      </c>
      <c r="D580" s="1" t="s">
        <v>210</v>
      </c>
      <c r="E580" s="1" t="s">
        <v>784</v>
      </c>
      <c r="F580" s="1" t="s">
        <v>2900</v>
      </c>
      <c r="G580" s="1" t="s">
        <v>868</v>
      </c>
      <c r="H580" s="1" t="s">
        <v>2901</v>
      </c>
      <c r="I580" s="1" t="s">
        <v>469</v>
      </c>
      <c r="J580" s="1" t="s">
        <v>284</v>
      </c>
      <c r="K580" s="1" t="s">
        <v>784</v>
      </c>
    </row>
    <row r="581" spans="1:11" x14ac:dyDescent="0.25">
      <c r="A581" s="1" t="s">
        <v>2902</v>
      </c>
      <c r="B581" s="1" t="s">
        <v>738</v>
      </c>
      <c r="C581" s="1" t="s">
        <v>807</v>
      </c>
      <c r="D581" s="1" t="s">
        <v>223</v>
      </c>
      <c r="E581" s="1" t="s">
        <v>1644</v>
      </c>
      <c r="F581" s="1" t="s">
        <v>2903</v>
      </c>
      <c r="G581" s="1" t="s">
        <v>1869</v>
      </c>
      <c r="H581" s="1" t="s">
        <v>2904</v>
      </c>
      <c r="I581" s="1" t="s">
        <v>408</v>
      </c>
      <c r="J581" s="1" t="s">
        <v>229</v>
      </c>
      <c r="K581" s="1" t="s">
        <v>1644</v>
      </c>
    </row>
    <row r="582" spans="1:11" x14ac:dyDescent="0.25">
      <c r="A582" s="1" t="s">
        <v>2905</v>
      </c>
      <c r="B582" s="1" t="s">
        <v>674</v>
      </c>
      <c r="C582" s="1" t="s">
        <v>321</v>
      </c>
      <c r="D582" s="1" t="s">
        <v>210</v>
      </c>
      <c r="E582" s="1" t="s">
        <v>2715</v>
      </c>
      <c r="F582" s="1" t="s">
        <v>2906</v>
      </c>
      <c r="G582" s="1" t="s">
        <v>2755</v>
      </c>
      <c r="H582" s="1" t="s">
        <v>2907</v>
      </c>
      <c r="I582" s="1" t="s">
        <v>592</v>
      </c>
      <c r="J582" s="1" t="s">
        <v>229</v>
      </c>
      <c r="K582" s="1" t="s">
        <v>2715</v>
      </c>
    </row>
    <row r="583" spans="1:11" x14ac:dyDescent="0.25">
      <c r="A583" s="1" t="s">
        <v>2908</v>
      </c>
      <c r="B583" s="1" t="s">
        <v>126</v>
      </c>
      <c r="C583" s="1" t="s">
        <v>218</v>
      </c>
      <c r="D583" s="1" t="s">
        <v>223</v>
      </c>
      <c r="E583" s="1" t="s">
        <v>1055</v>
      </c>
      <c r="F583" s="1" t="s">
        <v>2909</v>
      </c>
      <c r="G583" s="1" t="s">
        <v>1245</v>
      </c>
      <c r="H583" s="1" t="s">
        <v>2910</v>
      </c>
      <c r="I583" s="1" t="s">
        <v>1138</v>
      </c>
      <c r="J583" s="1" t="s">
        <v>237</v>
      </c>
      <c r="K583" s="1" t="s">
        <v>1055</v>
      </c>
    </row>
    <row r="584" spans="1:11" x14ac:dyDescent="0.25">
      <c r="A584" s="1" t="s">
        <v>2911</v>
      </c>
      <c r="B584" s="1" t="s">
        <v>162</v>
      </c>
      <c r="C584" s="1" t="s">
        <v>270</v>
      </c>
      <c r="D584" s="1" t="s">
        <v>223</v>
      </c>
      <c r="E584" s="1" t="s">
        <v>1515</v>
      </c>
      <c r="F584" s="1" t="s">
        <v>2912</v>
      </c>
      <c r="G584" s="1" t="s">
        <v>834</v>
      </c>
      <c r="H584" s="1" t="s">
        <v>2913</v>
      </c>
      <c r="I584" s="1" t="s">
        <v>2015</v>
      </c>
      <c r="J584" s="1" t="s">
        <v>209</v>
      </c>
      <c r="K584" s="1" t="s">
        <v>1515</v>
      </c>
    </row>
    <row r="585" spans="1:11" x14ac:dyDescent="0.25">
      <c r="A585" s="1" t="s">
        <v>2914</v>
      </c>
      <c r="B585" s="1" t="s">
        <v>715</v>
      </c>
      <c r="C585" s="1" t="s">
        <v>856</v>
      </c>
      <c r="D585" s="1" t="s">
        <v>210</v>
      </c>
      <c r="E585" s="1" t="s">
        <v>1080</v>
      </c>
      <c r="F585" s="1" t="s">
        <v>2915</v>
      </c>
      <c r="G585" s="1" t="s">
        <v>947</v>
      </c>
      <c r="H585" s="1" t="s">
        <v>2916</v>
      </c>
      <c r="I585" s="1" t="s">
        <v>2369</v>
      </c>
      <c r="J585" s="1" t="s">
        <v>246</v>
      </c>
      <c r="K585" s="1" t="s">
        <v>1080</v>
      </c>
    </row>
    <row r="586" spans="1:11" x14ac:dyDescent="0.25">
      <c r="A586" s="1" t="s">
        <v>2917</v>
      </c>
      <c r="B586" s="1" t="s">
        <v>90</v>
      </c>
      <c r="C586" s="1" t="s">
        <v>985</v>
      </c>
      <c r="D586" s="1" t="s">
        <v>203</v>
      </c>
      <c r="E586" s="1" t="s">
        <v>2918</v>
      </c>
      <c r="F586" s="1" t="s">
        <v>2919</v>
      </c>
      <c r="G586" s="1" t="s">
        <v>1122</v>
      </c>
      <c r="H586" s="1" t="s">
        <v>2920</v>
      </c>
      <c r="I586" s="1" t="s">
        <v>652</v>
      </c>
      <c r="J586" s="1" t="s">
        <v>335</v>
      </c>
      <c r="K586" s="1" t="s">
        <v>2918</v>
      </c>
    </row>
    <row r="587" spans="1:11" x14ac:dyDescent="0.25">
      <c r="A587" s="1" t="s">
        <v>2921</v>
      </c>
      <c r="B587" s="1" t="s">
        <v>596</v>
      </c>
      <c r="C587" s="1" t="s">
        <v>990</v>
      </c>
      <c r="D587" s="1" t="s">
        <v>203</v>
      </c>
      <c r="E587" s="1" t="s">
        <v>947</v>
      </c>
      <c r="F587" s="1" t="s">
        <v>2922</v>
      </c>
      <c r="G587" s="1" t="s">
        <v>1562</v>
      </c>
      <c r="H587" s="1" t="s">
        <v>2923</v>
      </c>
      <c r="I587" s="1" t="s">
        <v>32</v>
      </c>
      <c r="J587" s="1" t="s">
        <v>246</v>
      </c>
      <c r="K587" s="1" t="s">
        <v>947</v>
      </c>
    </row>
    <row r="588" spans="1:11" x14ac:dyDescent="0.25">
      <c r="A588" s="1" t="s">
        <v>2924</v>
      </c>
      <c r="B588" s="1" t="s">
        <v>120</v>
      </c>
      <c r="C588" s="1" t="s">
        <v>256</v>
      </c>
      <c r="D588" s="1" t="s">
        <v>200</v>
      </c>
      <c r="E588" s="1" t="s">
        <v>880</v>
      </c>
      <c r="F588" s="1" t="s">
        <v>2925</v>
      </c>
      <c r="G588" s="1" t="s">
        <v>1140</v>
      </c>
      <c r="H588" s="1" t="s">
        <v>2926</v>
      </c>
      <c r="I588" s="1" t="s">
        <v>19</v>
      </c>
      <c r="J588" s="1" t="s">
        <v>217</v>
      </c>
      <c r="K588" s="1" t="s">
        <v>880</v>
      </c>
    </row>
    <row r="589" spans="1:11" x14ac:dyDescent="0.25">
      <c r="A589" s="1" t="s">
        <v>2927</v>
      </c>
      <c r="B589" s="1" t="s">
        <v>316</v>
      </c>
      <c r="C589" s="1" t="s">
        <v>898</v>
      </c>
      <c r="D589" s="1" t="s">
        <v>203</v>
      </c>
      <c r="E589" s="1" t="s">
        <v>1055</v>
      </c>
      <c r="F589" s="1" t="s">
        <v>2928</v>
      </c>
      <c r="G589" s="1" t="s">
        <v>1245</v>
      </c>
      <c r="H589" s="1" t="s">
        <v>2929</v>
      </c>
      <c r="I589" s="1" t="s">
        <v>1201</v>
      </c>
      <c r="J589" s="1" t="s">
        <v>237</v>
      </c>
      <c r="K589" s="1" t="s">
        <v>1055</v>
      </c>
    </row>
    <row r="590" spans="1:11" x14ac:dyDescent="0.25">
      <c r="A590" s="1" t="s">
        <v>2930</v>
      </c>
      <c r="B590" s="1" t="s">
        <v>738</v>
      </c>
      <c r="C590" s="1" t="s">
        <v>883</v>
      </c>
      <c r="D590" s="1" t="s">
        <v>218</v>
      </c>
      <c r="E590" s="1" t="s">
        <v>2931</v>
      </c>
      <c r="F590" s="1" t="s">
        <v>2932</v>
      </c>
      <c r="G590" s="1" t="s">
        <v>2402</v>
      </c>
      <c r="H590" s="1" t="s">
        <v>2933</v>
      </c>
      <c r="I590" s="1" t="s">
        <v>1430</v>
      </c>
      <c r="J590" s="1" t="s">
        <v>209</v>
      </c>
      <c r="K590" s="1" t="s">
        <v>2931</v>
      </c>
    </row>
    <row r="591" spans="1:11" x14ac:dyDescent="0.25">
      <c r="A591" s="1" t="s">
        <v>2934</v>
      </c>
      <c r="B591" s="1" t="s">
        <v>49</v>
      </c>
      <c r="C591" s="1" t="s">
        <v>323</v>
      </c>
      <c r="D591" s="1" t="s">
        <v>210</v>
      </c>
      <c r="E591" s="1" t="s">
        <v>2798</v>
      </c>
      <c r="F591" s="1" t="s">
        <v>2935</v>
      </c>
      <c r="G591" s="1" t="s">
        <v>1343</v>
      </c>
      <c r="H591" s="1" t="s">
        <v>2936</v>
      </c>
      <c r="I591" s="1" t="s">
        <v>813</v>
      </c>
      <c r="J591" s="1" t="s">
        <v>209</v>
      </c>
      <c r="K591" s="1" t="s">
        <v>2798</v>
      </c>
    </row>
    <row r="592" spans="1:11" x14ac:dyDescent="0.25">
      <c r="A592" s="1" t="s">
        <v>2937</v>
      </c>
      <c r="B592" s="1" t="s">
        <v>24</v>
      </c>
      <c r="C592" s="1" t="s">
        <v>843</v>
      </c>
      <c r="D592" s="1" t="s">
        <v>218</v>
      </c>
      <c r="E592" s="1" t="s">
        <v>1004</v>
      </c>
      <c r="F592" s="1" t="s">
        <v>2938</v>
      </c>
      <c r="G592" s="1" t="s">
        <v>219</v>
      </c>
      <c r="H592" s="1" t="s">
        <v>2939</v>
      </c>
      <c r="I592" s="1" t="s">
        <v>396</v>
      </c>
      <c r="J592" s="1" t="s">
        <v>335</v>
      </c>
      <c r="K592" s="1" t="s">
        <v>1004</v>
      </c>
    </row>
    <row r="593" spans="1:11" x14ac:dyDescent="0.25">
      <c r="A593" s="1" t="s">
        <v>2940</v>
      </c>
      <c r="B593" s="1" t="s">
        <v>55</v>
      </c>
      <c r="C593" s="1" t="s">
        <v>919</v>
      </c>
      <c r="D593" s="1" t="s">
        <v>203</v>
      </c>
      <c r="E593" s="1" t="s">
        <v>784</v>
      </c>
      <c r="F593" s="1" t="s">
        <v>2941</v>
      </c>
      <c r="G593" s="1" t="s">
        <v>1033</v>
      </c>
      <c r="H593" s="1" t="s">
        <v>2942</v>
      </c>
      <c r="I593" s="1" t="s">
        <v>2943</v>
      </c>
      <c r="J593" s="1" t="s">
        <v>284</v>
      </c>
      <c r="K593" s="1" t="s">
        <v>784</v>
      </c>
    </row>
    <row r="594" spans="1:11" x14ac:dyDescent="0.25">
      <c r="A594" s="1" t="s">
        <v>2944</v>
      </c>
      <c r="B594" s="1" t="s">
        <v>108</v>
      </c>
      <c r="C594" s="1" t="s">
        <v>231</v>
      </c>
      <c r="D594" s="1" t="s">
        <v>218</v>
      </c>
      <c r="E594" s="1" t="s">
        <v>1245</v>
      </c>
      <c r="F594" s="1" t="s">
        <v>2945</v>
      </c>
      <c r="G594" s="1" t="s">
        <v>795</v>
      </c>
      <c r="H594" s="1" t="s">
        <v>2946</v>
      </c>
      <c r="I594" s="1" t="s">
        <v>658</v>
      </c>
      <c r="J594" s="1" t="s">
        <v>237</v>
      </c>
      <c r="K594" s="1" t="s">
        <v>1245</v>
      </c>
    </row>
    <row r="595" spans="1:11" x14ac:dyDescent="0.25">
      <c r="A595" s="1" t="s">
        <v>2947</v>
      </c>
      <c r="B595" s="1" t="s">
        <v>550</v>
      </c>
      <c r="C595" s="1" t="s">
        <v>293</v>
      </c>
      <c r="D595" s="1" t="s">
        <v>210</v>
      </c>
      <c r="E595" s="1" t="s">
        <v>2587</v>
      </c>
      <c r="F595" s="1" t="s">
        <v>2948</v>
      </c>
      <c r="G595" s="1" t="s">
        <v>1059</v>
      </c>
      <c r="H595" s="1" t="s">
        <v>2949</v>
      </c>
      <c r="I595" s="1" t="s">
        <v>1063</v>
      </c>
      <c r="J595" s="1" t="s">
        <v>209</v>
      </c>
      <c r="K595" s="1" t="s">
        <v>2587</v>
      </c>
    </row>
    <row r="596" spans="1:11" x14ac:dyDescent="0.25">
      <c r="A596" s="1" t="s">
        <v>2950</v>
      </c>
      <c r="B596" s="1" t="s">
        <v>144</v>
      </c>
      <c r="C596" s="1" t="s">
        <v>935</v>
      </c>
      <c r="D596" s="1" t="s">
        <v>223</v>
      </c>
      <c r="E596" s="1" t="s">
        <v>257</v>
      </c>
      <c r="F596" s="1" t="s">
        <v>2951</v>
      </c>
      <c r="G596" s="1" t="s">
        <v>301</v>
      </c>
      <c r="H596" s="1" t="s">
        <v>2952</v>
      </c>
      <c r="I596" s="1" t="s">
        <v>509</v>
      </c>
      <c r="J596" s="1" t="s">
        <v>335</v>
      </c>
      <c r="K596" s="1" t="s">
        <v>257</v>
      </c>
    </row>
    <row r="597" spans="1:11" x14ac:dyDescent="0.25">
      <c r="A597" s="1" t="s">
        <v>2953</v>
      </c>
      <c r="B597" s="1" t="s">
        <v>473</v>
      </c>
      <c r="C597" s="1" t="s">
        <v>931</v>
      </c>
      <c r="D597" s="1" t="s">
        <v>200</v>
      </c>
      <c r="E597" s="1" t="s">
        <v>206</v>
      </c>
      <c r="F597" s="1" t="s">
        <v>2954</v>
      </c>
      <c r="G597" s="1" t="s">
        <v>868</v>
      </c>
      <c r="H597" s="1" t="s">
        <v>2955</v>
      </c>
      <c r="I597" s="1" t="s">
        <v>613</v>
      </c>
      <c r="J597" s="1" t="s">
        <v>284</v>
      </c>
      <c r="K597" s="1" t="s">
        <v>206</v>
      </c>
    </row>
    <row r="598" spans="1:11" x14ac:dyDescent="0.25">
      <c r="A598" s="1" t="s">
        <v>2956</v>
      </c>
      <c r="B598" s="1" t="s">
        <v>628</v>
      </c>
      <c r="C598" s="1" t="s">
        <v>278</v>
      </c>
      <c r="D598" s="1" t="s">
        <v>200</v>
      </c>
      <c r="E598" s="1" t="s">
        <v>1195</v>
      </c>
      <c r="F598" s="1" t="s">
        <v>2957</v>
      </c>
      <c r="G598" s="1" t="s">
        <v>822</v>
      </c>
      <c r="H598" s="1" t="s">
        <v>2958</v>
      </c>
      <c r="I598" s="1" t="s">
        <v>2625</v>
      </c>
      <c r="J598" s="1" t="s">
        <v>284</v>
      </c>
      <c r="K598" s="1" t="s">
        <v>1195</v>
      </c>
    </row>
    <row r="599" spans="1:11" x14ac:dyDescent="0.25">
      <c r="A599" s="1" t="s">
        <v>2959</v>
      </c>
      <c r="B599" s="1" t="s">
        <v>519</v>
      </c>
      <c r="C599" s="1" t="s">
        <v>870</v>
      </c>
      <c r="D599" s="1" t="s">
        <v>218</v>
      </c>
      <c r="E599" s="1" t="s">
        <v>876</v>
      </c>
      <c r="F599" s="1" t="s">
        <v>2960</v>
      </c>
      <c r="G599" s="1" t="s">
        <v>928</v>
      </c>
      <c r="H599" s="1" t="s">
        <v>2961</v>
      </c>
      <c r="I599" s="1" t="s">
        <v>670</v>
      </c>
      <c r="J599" s="1" t="s">
        <v>217</v>
      </c>
      <c r="K599" s="1" t="s">
        <v>876</v>
      </c>
    </row>
    <row r="600" spans="1:11" x14ac:dyDescent="0.25">
      <c r="A600" s="1" t="s">
        <v>2962</v>
      </c>
      <c r="B600" s="1" t="s">
        <v>37</v>
      </c>
      <c r="C600" s="1" t="s">
        <v>856</v>
      </c>
      <c r="D600" s="1" t="s">
        <v>200</v>
      </c>
      <c r="E600" s="1" t="s">
        <v>1535</v>
      </c>
      <c r="F600" s="1" t="s">
        <v>2963</v>
      </c>
      <c r="G600" s="1" t="s">
        <v>1485</v>
      </c>
      <c r="H600" s="1" t="s">
        <v>2964</v>
      </c>
      <c r="I600" s="1" t="s">
        <v>1657</v>
      </c>
      <c r="J600" s="1" t="s">
        <v>246</v>
      </c>
      <c r="K600" s="1" t="s">
        <v>1535</v>
      </c>
    </row>
    <row r="601" spans="1:11" x14ac:dyDescent="0.25">
      <c r="A601" s="1" t="s">
        <v>2965</v>
      </c>
      <c r="B601" s="1" t="s">
        <v>750</v>
      </c>
      <c r="C601" s="1" t="s">
        <v>919</v>
      </c>
      <c r="D601" s="1" t="s">
        <v>223</v>
      </c>
      <c r="E601" s="1" t="s">
        <v>784</v>
      </c>
      <c r="F601" s="1" t="s">
        <v>2966</v>
      </c>
      <c r="G601" s="1" t="s">
        <v>1977</v>
      </c>
      <c r="H601" s="1" t="s">
        <v>2967</v>
      </c>
      <c r="I601" s="1" t="s">
        <v>2968</v>
      </c>
      <c r="J601" s="1" t="s">
        <v>284</v>
      </c>
      <c r="K601" s="1" t="s">
        <v>784</v>
      </c>
    </row>
    <row r="602" spans="1:11" x14ac:dyDescent="0.25">
      <c r="A602" s="1" t="s">
        <v>2969</v>
      </c>
      <c r="B602" s="1" t="s">
        <v>382</v>
      </c>
      <c r="C602" s="1" t="s">
        <v>200</v>
      </c>
      <c r="D602" s="1" t="s">
        <v>223</v>
      </c>
      <c r="E602" s="1" t="s">
        <v>868</v>
      </c>
      <c r="F602" s="1" t="s">
        <v>2970</v>
      </c>
      <c r="G602" s="1" t="s">
        <v>1314</v>
      </c>
      <c r="H602" s="1" t="s">
        <v>2971</v>
      </c>
      <c r="I602" s="1" t="s">
        <v>682</v>
      </c>
      <c r="J602" s="1" t="s">
        <v>335</v>
      </c>
      <c r="K602" s="1" t="s">
        <v>868</v>
      </c>
    </row>
    <row r="603" spans="1:11" x14ac:dyDescent="0.25">
      <c r="A603" s="1" t="s">
        <v>2972</v>
      </c>
      <c r="B603" s="1" t="s">
        <v>298</v>
      </c>
      <c r="C603" s="1" t="s">
        <v>256</v>
      </c>
      <c r="D603" s="1" t="s">
        <v>203</v>
      </c>
      <c r="E603" s="1" t="s">
        <v>880</v>
      </c>
      <c r="F603" s="1" t="s">
        <v>2973</v>
      </c>
      <c r="G603" s="1" t="s">
        <v>876</v>
      </c>
      <c r="H603" s="1" t="s">
        <v>2974</v>
      </c>
      <c r="I603" s="1" t="s">
        <v>2515</v>
      </c>
      <c r="J603" s="1" t="s">
        <v>217</v>
      </c>
      <c r="K603" s="1" t="s">
        <v>880</v>
      </c>
    </row>
    <row r="604" spans="1:11" x14ac:dyDescent="0.25">
      <c r="A604" s="1" t="s">
        <v>2975</v>
      </c>
      <c r="B604" s="1" t="s">
        <v>656</v>
      </c>
      <c r="C604" s="1" t="s">
        <v>254</v>
      </c>
      <c r="D604" s="1" t="s">
        <v>218</v>
      </c>
      <c r="E604" s="1" t="s">
        <v>1129</v>
      </c>
      <c r="F604" s="1" t="s">
        <v>2976</v>
      </c>
      <c r="G604" s="1" t="s">
        <v>2204</v>
      </c>
      <c r="H604" s="1" t="s">
        <v>2977</v>
      </c>
      <c r="I604" s="1" t="s">
        <v>1455</v>
      </c>
      <c r="J604" s="1" t="s">
        <v>209</v>
      </c>
      <c r="K604" s="1" t="s">
        <v>1129</v>
      </c>
    </row>
    <row r="605" spans="1:11" x14ac:dyDescent="0.25">
      <c r="A605" s="1" t="s">
        <v>2978</v>
      </c>
      <c r="B605" s="1" t="s">
        <v>304</v>
      </c>
      <c r="C605" s="1" t="s">
        <v>879</v>
      </c>
      <c r="D605" s="1" t="s">
        <v>218</v>
      </c>
      <c r="E605" s="1" t="s">
        <v>2536</v>
      </c>
      <c r="F605" s="1" t="s">
        <v>2979</v>
      </c>
      <c r="G605" s="1" t="s">
        <v>1215</v>
      </c>
      <c r="H605" s="1" t="s">
        <v>2980</v>
      </c>
      <c r="I605" s="1" t="s">
        <v>2981</v>
      </c>
      <c r="J605" s="1" t="s">
        <v>335</v>
      </c>
      <c r="K605" s="1" t="s">
        <v>2536</v>
      </c>
    </row>
    <row r="606" spans="1:11" x14ac:dyDescent="0.25">
      <c r="A606" s="1" t="s">
        <v>2982</v>
      </c>
      <c r="B606" s="1" t="s">
        <v>596</v>
      </c>
      <c r="C606" s="1" t="s">
        <v>248</v>
      </c>
      <c r="D606" s="1" t="s">
        <v>210</v>
      </c>
      <c r="E606" s="1" t="s">
        <v>2828</v>
      </c>
      <c r="F606" s="1" t="s">
        <v>2983</v>
      </c>
      <c r="G606" s="1" t="s">
        <v>1240</v>
      </c>
      <c r="H606" s="1" t="s">
        <v>2984</v>
      </c>
      <c r="I606" s="1" t="s">
        <v>2985</v>
      </c>
      <c r="J606" s="1" t="s">
        <v>229</v>
      </c>
      <c r="K606" s="1" t="s">
        <v>2828</v>
      </c>
    </row>
    <row r="607" spans="1:11" x14ac:dyDescent="0.25">
      <c r="A607" s="1" t="s">
        <v>2986</v>
      </c>
      <c r="B607" s="1" t="s">
        <v>479</v>
      </c>
      <c r="C607" s="1" t="s">
        <v>218</v>
      </c>
      <c r="D607" s="1" t="s">
        <v>203</v>
      </c>
      <c r="E607" s="1" t="s">
        <v>954</v>
      </c>
      <c r="F607" s="1" t="s">
        <v>2987</v>
      </c>
      <c r="G607" s="1" t="s">
        <v>1278</v>
      </c>
      <c r="H607" s="1" t="s">
        <v>2988</v>
      </c>
      <c r="I607" s="1" t="s">
        <v>901</v>
      </c>
      <c r="J607" s="1" t="s">
        <v>237</v>
      </c>
      <c r="K607" s="1" t="s">
        <v>954</v>
      </c>
    </row>
    <row r="608" spans="1:11" x14ac:dyDescent="0.25">
      <c r="A608" s="1" t="s">
        <v>2989</v>
      </c>
      <c r="B608" s="1" t="s">
        <v>180</v>
      </c>
      <c r="C608" s="1" t="s">
        <v>931</v>
      </c>
      <c r="D608" s="1" t="s">
        <v>218</v>
      </c>
      <c r="E608" s="1" t="s">
        <v>281</v>
      </c>
      <c r="F608" s="1" t="s">
        <v>2990</v>
      </c>
      <c r="G608" s="1" t="s">
        <v>206</v>
      </c>
      <c r="H608" s="1" t="s">
        <v>2991</v>
      </c>
      <c r="I608" s="1" t="s">
        <v>152</v>
      </c>
      <c r="J608" s="1" t="s">
        <v>284</v>
      </c>
      <c r="K608" s="1" t="s">
        <v>281</v>
      </c>
    </row>
    <row r="609" spans="1:11" x14ac:dyDescent="0.25">
      <c r="A609" s="1" t="s">
        <v>2992</v>
      </c>
      <c r="B609" s="1" t="s">
        <v>382</v>
      </c>
      <c r="C609" s="1" t="s">
        <v>953</v>
      </c>
      <c r="D609" s="1" t="s">
        <v>203</v>
      </c>
      <c r="E609" s="1" t="s">
        <v>1025</v>
      </c>
      <c r="F609" s="1" t="s">
        <v>2993</v>
      </c>
      <c r="G609" s="1" t="s">
        <v>996</v>
      </c>
      <c r="H609" s="1" t="s">
        <v>2994</v>
      </c>
      <c r="I609" s="1" t="s">
        <v>1532</v>
      </c>
      <c r="J609" s="1" t="s">
        <v>246</v>
      </c>
      <c r="K609" s="1" t="s">
        <v>1025</v>
      </c>
    </row>
    <row r="610" spans="1:11" x14ac:dyDescent="0.25">
      <c r="A610" s="1" t="s">
        <v>2995</v>
      </c>
      <c r="B610" s="1" t="s">
        <v>156</v>
      </c>
      <c r="C610" s="1" t="s">
        <v>814</v>
      </c>
      <c r="D610" s="1" t="s">
        <v>203</v>
      </c>
      <c r="E610" s="1" t="s">
        <v>1334</v>
      </c>
      <c r="F610" s="1" t="s">
        <v>2996</v>
      </c>
      <c r="G610" s="1" t="s">
        <v>1164</v>
      </c>
      <c r="H610" s="1" t="s">
        <v>2997</v>
      </c>
      <c r="I610" s="1" t="s">
        <v>2510</v>
      </c>
      <c r="J610" s="1" t="s">
        <v>209</v>
      </c>
      <c r="K610" s="1" t="s">
        <v>1334</v>
      </c>
    </row>
    <row r="611" spans="1:11" x14ac:dyDescent="0.25">
      <c r="A611" s="1" t="s">
        <v>2998</v>
      </c>
      <c r="B611" s="1" t="s">
        <v>596</v>
      </c>
      <c r="C611" s="1" t="s">
        <v>203</v>
      </c>
      <c r="D611" s="1" t="s">
        <v>218</v>
      </c>
      <c r="E611" s="1" t="s">
        <v>1569</v>
      </c>
      <c r="F611" s="1" t="s">
        <v>2999</v>
      </c>
      <c r="G611" s="1" t="s">
        <v>2405</v>
      </c>
      <c r="H611" s="1" t="s">
        <v>3000</v>
      </c>
      <c r="I611" s="1" t="s">
        <v>245</v>
      </c>
      <c r="J611" s="1" t="s">
        <v>335</v>
      </c>
      <c r="K611" s="1" t="s">
        <v>1569</v>
      </c>
    </row>
    <row r="612" spans="1:11" x14ac:dyDescent="0.25">
      <c r="A612" s="1" t="s">
        <v>3001</v>
      </c>
      <c r="B612" s="1" t="s">
        <v>316</v>
      </c>
      <c r="C612" s="1" t="s">
        <v>240</v>
      </c>
      <c r="D612" s="1" t="s">
        <v>210</v>
      </c>
      <c r="E612" s="1" t="s">
        <v>827</v>
      </c>
      <c r="F612" s="1" t="s">
        <v>3002</v>
      </c>
      <c r="G612" s="1" t="s">
        <v>1025</v>
      </c>
      <c r="H612" s="1" t="s">
        <v>3003</v>
      </c>
      <c r="I612" s="1" t="s">
        <v>1138</v>
      </c>
      <c r="J612" s="1" t="s">
        <v>246</v>
      </c>
      <c r="K612" s="1" t="s">
        <v>827</v>
      </c>
    </row>
    <row r="613" spans="1:11" x14ac:dyDescent="0.25">
      <c r="A613" s="1" t="s">
        <v>3004</v>
      </c>
      <c r="B613" s="1" t="s">
        <v>634</v>
      </c>
      <c r="C613" s="1" t="s">
        <v>821</v>
      </c>
      <c r="D613" s="1" t="s">
        <v>200</v>
      </c>
      <c r="E613" s="1" t="s">
        <v>279</v>
      </c>
      <c r="F613" s="1" t="s">
        <v>3005</v>
      </c>
      <c r="G613" s="1" t="s">
        <v>273</v>
      </c>
      <c r="H613" s="1" t="s">
        <v>3006</v>
      </c>
      <c r="I613" s="1" t="s">
        <v>1040</v>
      </c>
      <c r="J613" s="1" t="s">
        <v>284</v>
      </c>
      <c r="K613" s="1" t="s">
        <v>279</v>
      </c>
    </row>
    <row r="614" spans="1:11" x14ac:dyDescent="0.25">
      <c r="A614" s="1" t="s">
        <v>3007</v>
      </c>
      <c r="B614" s="1" t="s">
        <v>567</v>
      </c>
      <c r="C614" s="1" t="s">
        <v>223</v>
      </c>
      <c r="D614" s="1" t="s">
        <v>203</v>
      </c>
      <c r="E614" s="1" t="s">
        <v>980</v>
      </c>
      <c r="F614" s="1" t="s">
        <v>3008</v>
      </c>
      <c r="G614" s="1" t="s">
        <v>259</v>
      </c>
      <c r="H614" s="1" t="s">
        <v>3009</v>
      </c>
      <c r="I614" s="1" t="s">
        <v>1078</v>
      </c>
      <c r="J614" s="1" t="s">
        <v>217</v>
      </c>
      <c r="K614" s="1" t="s">
        <v>980</v>
      </c>
    </row>
    <row r="615" spans="1:11" x14ac:dyDescent="0.25">
      <c r="A615" s="1" t="s">
        <v>3010</v>
      </c>
      <c r="B615" s="1" t="s">
        <v>715</v>
      </c>
      <c r="C615" s="1" t="s">
        <v>821</v>
      </c>
      <c r="D615" s="1" t="s">
        <v>200</v>
      </c>
      <c r="E615" s="1" t="s">
        <v>281</v>
      </c>
      <c r="F615" s="1" t="s">
        <v>3011</v>
      </c>
      <c r="G615" s="1" t="s">
        <v>784</v>
      </c>
      <c r="H615" s="1" t="s">
        <v>3012</v>
      </c>
      <c r="I615" s="1" t="s">
        <v>431</v>
      </c>
      <c r="J615" s="1" t="s">
        <v>284</v>
      </c>
      <c r="K615" s="1" t="s">
        <v>281</v>
      </c>
    </row>
    <row r="616" spans="1:11" x14ac:dyDescent="0.25">
      <c r="A616" s="1" t="s">
        <v>3013</v>
      </c>
      <c r="B616" s="1" t="s">
        <v>132</v>
      </c>
      <c r="C616" s="1" t="s">
        <v>240</v>
      </c>
      <c r="D616" s="1" t="s">
        <v>218</v>
      </c>
      <c r="E616" s="1" t="s">
        <v>1009</v>
      </c>
      <c r="F616" s="1" t="s">
        <v>3014</v>
      </c>
      <c r="G616" s="1" t="s">
        <v>996</v>
      </c>
      <c r="H616" s="1" t="s">
        <v>3015</v>
      </c>
      <c r="I616" s="1" t="s">
        <v>1330</v>
      </c>
      <c r="J616" s="1" t="s">
        <v>246</v>
      </c>
      <c r="K616" s="1" t="s">
        <v>1009</v>
      </c>
    </row>
    <row r="617" spans="1:11" x14ac:dyDescent="0.25">
      <c r="A617" s="1" t="s">
        <v>3016</v>
      </c>
      <c r="B617" s="1" t="s">
        <v>49</v>
      </c>
      <c r="C617" s="1" t="s">
        <v>902</v>
      </c>
      <c r="D617" s="1" t="s">
        <v>203</v>
      </c>
      <c r="E617" s="1" t="s">
        <v>257</v>
      </c>
      <c r="F617" s="1" t="s">
        <v>3017</v>
      </c>
      <c r="G617" s="1" t="s">
        <v>923</v>
      </c>
      <c r="H617" s="1" t="s">
        <v>3018</v>
      </c>
      <c r="I617" s="1" t="s">
        <v>779</v>
      </c>
      <c r="J617" s="1" t="s">
        <v>217</v>
      </c>
      <c r="K617" s="1" t="s">
        <v>257</v>
      </c>
    </row>
    <row r="618" spans="1:11" x14ac:dyDescent="0.25">
      <c r="A618" s="1" t="s">
        <v>3019</v>
      </c>
      <c r="B618" s="1" t="s">
        <v>680</v>
      </c>
      <c r="C618" s="1" t="s">
        <v>798</v>
      </c>
      <c r="D618" s="1" t="s">
        <v>200</v>
      </c>
      <c r="E618" s="1" t="s">
        <v>2730</v>
      </c>
      <c r="F618" s="1" t="s">
        <v>3020</v>
      </c>
      <c r="G618" s="1" t="s">
        <v>844</v>
      </c>
      <c r="H618" s="1" t="s">
        <v>3021</v>
      </c>
      <c r="I618" s="1" t="s">
        <v>2425</v>
      </c>
      <c r="J618" s="1" t="s">
        <v>335</v>
      </c>
      <c r="K618" s="1" t="s">
        <v>2730</v>
      </c>
    </row>
    <row r="619" spans="1:11" x14ac:dyDescent="0.25">
      <c r="A619" s="1" t="s">
        <v>3022</v>
      </c>
      <c r="B619" s="1" t="s">
        <v>622</v>
      </c>
      <c r="C619" s="1" t="s">
        <v>299</v>
      </c>
      <c r="D619" s="1" t="s">
        <v>223</v>
      </c>
      <c r="E619" s="1" t="s">
        <v>886</v>
      </c>
      <c r="F619" s="1" t="s">
        <v>3023</v>
      </c>
      <c r="G619" s="1" t="s">
        <v>301</v>
      </c>
      <c r="H619" s="1" t="s">
        <v>3024</v>
      </c>
      <c r="I619" s="1" t="s">
        <v>1430</v>
      </c>
      <c r="J619" s="1" t="s">
        <v>217</v>
      </c>
      <c r="K619" s="1" t="s">
        <v>886</v>
      </c>
    </row>
    <row r="620" spans="1:11" x14ac:dyDescent="0.25">
      <c r="A620" s="1" t="s">
        <v>3025</v>
      </c>
      <c r="B620" s="1" t="s">
        <v>727</v>
      </c>
      <c r="C620" s="1" t="s">
        <v>861</v>
      </c>
      <c r="D620" s="1" t="s">
        <v>200</v>
      </c>
      <c r="E620" s="1" t="s">
        <v>822</v>
      </c>
      <c r="F620" s="1" t="s">
        <v>3026</v>
      </c>
      <c r="G620" s="1" t="s">
        <v>1473</v>
      </c>
      <c r="H620" s="1" t="s">
        <v>3027</v>
      </c>
      <c r="I620" s="1" t="s">
        <v>1459</v>
      </c>
      <c r="J620" s="1" t="s">
        <v>284</v>
      </c>
      <c r="K620" s="1" t="s">
        <v>822</v>
      </c>
    </row>
    <row r="621" spans="1:11" x14ac:dyDescent="0.25">
      <c r="A621" s="1" t="s">
        <v>3028</v>
      </c>
      <c r="B621" s="1" t="s">
        <v>628</v>
      </c>
      <c r="C621" s="1" t="s">
        <v>202</v>
      </c>
      <c r="D621" s="1" t="s">
        <v>218</v>
      </c>
      <c r="E621" s="1" t="s">
        <v>2755</v>
      </c>
      <c r="F621" s="1" t="s">
        <v>3029</v>
      </c>
      <c r="G621" s="1" t="s">
        <v>3030</v>
      </c>
      <c r="H621" s="1" t="s">
        <v>3031</v>
      </c>
      <c r="I621" s="1" t="s">
        <v>2306</v>
      </c>
      <c r="J621" s="1" t="s">
        <v>209</v>
      </c>
      <c r="K621" s="1" t="s">
        <v>2755</v>
      </c>
    </row>
    <row r="622" spans="1:11" x14ac:dyDescent="0.25">
      <c r="A622" s="1" t="s">
        <v>3032</v>
      </c>
      <c r="B622" s="1" t="s">
        <v>606</v>
      </c>
      <c r="C622" s="1" t="s">
        <v>990</v>
      </c>
      <c r="D622" s="1" t="s">
        <v>218</v>
      </c>
      <c r="E622" s="1" t="s">
        <v>241</v>
      </c>
      <c r="F622" s="1" t="s">
        <v>3033</v>
      </c>
      <c r="G622" s="1" t="s">
        <v>1025</v>
      </c>
      <c r="H622" s="1" t="s">
        <v>3034</v>
      </c>
      <c r="I622" s="1" t="s">
        <v>963</v>
      </c>
      <c r="J622" s="1" t="s">
        <v>246</v>
      </c>
      <c r="K622" s="1" t="s">
        <v>241</v>
      </c>
    </row>
    <row r="623" spans="1:11" x14ac:dyDescent="0.25">
      <c r="A623" s="1" t="s">
        <v>3035</v>
      </c>
      <c r="B623" s="1" t="s">
        <v>686</v>
      </c>
      <c r="C623" s="1" t="s">
        <v>223</v>
      </c>
      <c r="D623" s="1" t="s">
        <v>223</v>
      </c>
      <c r="E623" s="1" t="s">
        <v>257</v>
      </c>
      <c r="F623" s="1" t="s">
        <v>2060</v>
      </c>
      <c r="G623" s="1" t="s">
        <v>799</v>
      </c>
      <c r="H623" s="1" t="s">
        <v>3036</v>
      </c>
      <c r="I623" s="1" t="s">
        <v>2578</v>
      </c>
      <c r="J623" s="1" t="s">
        <v>217</v>
      </c>
      <c r="K623" s="1" t="s">
        <v>257</v>
      </c>
    </row>
    <row r="624" spans="1:11" x14ac:dyDescent="0.25">
      <c r="A624" s="1" t="s">
        <v>3037</v>
      </c>
      <c r="B624" s="1" t="s">
        <v>467</v>
      </c>
      <c r="C624" s="1" t="s">
        <v>870</v>
      </c>
      <c r="D624" s="1" t="s">
        <v>210</v>
      </c>
      <c r="E624" s="1" t="s">
        <v>257</v>
      </c>
      <c r="F624" s="1" t="s">
        <v>3038</v>
      </c>
      <c r="G624" s="1" t="s">
        <v>928</v>
      </c>
      <c r="H624" s="1" t="s">
        <v>3039</v>
      </c>
      <c r="I624" s="1" t="s">
        <v>1430</v>
      </c>
      <c r="J624" s="1" t="s">
        <v>217</v>
      </c>
      <c r="K624" s="1" t="s">
        <v>257</v>
      </c>
    </row>
    <row r="625" spans="1:11" x14ac:dyDescent="0.25">
      <c r="A625" s="1" t="s">
        <v>3040</v>
      </c>
      <c r="B625" s="1" t="s">
        <v>156</v>
      </c>
      <c r="C625" s="1" t="s">
        <v>945</v>
      </c>
      <c r="D625" s="1" t="s">
        <v>203</v>
      </c>
      <c r="E625" s="1" t="s">
        <v>266</v>
      </c>
      <c r="F625" s="1" t="s">
        <v>3041</v>
      </c>
      <c r="G625" s="1" t="s">
        <v>996</v>
      </c>
      <c r="H625" s="1" t="s">
        <v>3042</v>
      </c>
      <c r="I625" s="1" t="s">
        <v>275</v>
      </c>
      <c r="J625" s="1" t="s">
        <v>246</v>
      </c>
      <c r="K625" s="1" t="s">
        <v>266</v>
      </c>
    </row>
    <row r="626" spans="1:11" x14ac:dyDescent="0.25">
      <c r="A626" s="1" t="s">
        <v>3043</v>
      </c>
      <c r="B626" s="1" t="s">
        <v>715</v>
      </c>
      <c r="C626" s="1" t="s">
        <v>985</v>
      </c>
      <c r="D626" s="1" t="s">
        <v>203</v>
      </c>
      <c r="E626" s="1" t="s">
        <v>3044</v>
      </c>
      <c r="F626" s="1" t="s">
        <v>3045</v>
      </c>
      <c r="G626" s="1" t="s">
        <v>295</v>
      </c>
      <c r="H626" s="1" t="s">
        <v>3046</v>
      </c>
      <c r="I626" s="1" t="s">
        <v>283</v>
      </c>
      <c r="J626" s="1" t="s">
        <v>335</v>
      </c>
      <c r="K626" s="1" t="s">
        <v>3044</v>
      </c>
    </row>
    <row r="627" spans="1:11" x14ac:dyDescent="0.25">
      <c r="A627" s="1" t="s">
        <v>3047</v>
      </c>
      <c r="B627" s="1" t="s">
        <v>156</v>
      </c>
      <c r="C627" s="1" t="s">
        <v>883</v>
      </c>
      <c r="D627" s="1" t="s">
        <v>203</v>
      </c>
      <c r="E627" s="1" t="s">
        <v>2108</v>
      </c>
      <c r="F627" s="1" t="s">
        <v>3048</v>
      </c>
      <c r="G627" s="1" t="s">
        <v>1920</v>
      </c>
      <c r="H627" s="1" t="s">
        <v>3049</v>
      </c>
      <c r="I627" s="1" t="s">
        <v>1972</v>
      </c>
      <c r="J627" s="1" t="s">
        <v>209</v>
      </c>
      <c r="K627" s="1" t="s">
        <v>2108</v>
      </c>
    </row>
    <row r="628" spans="1:11" x14ac:dyDescent="0.25">
      <c r="A628" s="1" t="s">
        <v>3050</v>
      </c>
      <c r="B628" s="1" t="s">
        <v>156</v>
      </c>
      <c r="C628" s="1" t="s">
        <v>935</v>
      </c>
      <c r="D628" s="1" t="s">
        <v>223</v>
      </c>
      <c r="E628" s="1" t="s">
        <v>1245</v>
      </c>
      <c r="F628" s="1" t="s">
        <v>3051</v>
      </c>
      <c r="G628" s="1" t="s">
        <v>954</v>
      </c>
      <c r="H628" s="1" t="s">
        <v>3052</v>
      </c>
      <c r="I628" s="1" t="s">
        <v>245</v>
      </c>
      <c r="J628" s="1" t="s">
        <v>335</v>
      </c>
      <c r="K628" s="1" t="s">
        <v>1245</v>
      </c>
    </row>
    <row r="629" spans="1:11" x14ac:dyDescent="0.25">
      <c r="A629" s="1" t="s">
        <v>3053</v>
      </c>
      <c r="B629" s="1" t="s">
        <v>556</v>
      </c>
      <c r="C629" s="1" t="s">
        <v>276</v>
      </c>
      <c r="D629" s="1" t="s">
        <v>203</v>
      </c>
      <c r="E629" s="1" t="s">
        <v>871</v>
      </c>
      <c r="F629" s="1" t="s">
        <v>3054</v>
      </c>
      <c r="G629" s="1" t="s">
        <v>956</v>
      </c>
      <c r="H629" s="1" t="s">
        <v>3055</v>
      </c>
      <c r="I629" s="1" t="s">
        <v>2095</v>
      </c>
      <c r="J629" s="1" t="s">
        <v>237</v>
      </c>
      <c r="K629" s="1" t="s">
        <v>871</v>
      </c>
    </row>
    <row r="630" spans="1:11" x14ac:dyDescent="0.25">
      <c r="A630" s="1" t="s">
        <v>3056</v>
      </c>
      <c r="B630" s="1" t="s">
        <v>394</v>
      </c>
      <c r="C630" s="1" t="s">
        <v>240</v>
      </c>
      <c r="D630" s="1" t="s">
        <v>203</v>
      </c>
      <c r="E630" s="1" t="s">
        <v>947</v>
      </c>
      <c r="F630" s="1" t="s">
        <v>3057</v>
      </c>
      <c r="G630" s="1" t="s">
        <v>1562</v>
      </c>
      <c r="H630" s="1" t="s">
        <v>3058</v>
      </c>
      <c r="I630" s="1" t="s">
        <v>2822</v>
      </c>
      <c r="J630" s="1" t="s">
        <v>246</v>
      </c>
      <c r="K630" s="1" t="s">
        <v>947</v>
      </c>
    </row>
    <row r="631" spans="1:11" x14ac:dyDescent="0.25">
      <c r="A631" s="1" t="s">
        <v>3059</v>
      </c>
      <c r="B631" s="1" t="s">
        <v>611</v>
      </c>
      <c r="C631" s="1" t="s">
        <v>202</v>
      </c>
      <c r="D631" s="1" t="s">
        <v>218</v>
      </c>
      <c r="E631" s="1" t="s">
        <v>1181</v>
      </c>
      <c r="F631" s="1" t="s">
        <v>3060</v>
      </c>
      <c r="G631" s="1" t="s">
        <v>1195</v>
      </c>
      <c r="H631" s="1" t="s">
        <v>3061</v>
      </c>
      <c r="I631" s="1" t="s">
        <v>51</v>
      </c>
      <c r="J631" s="1" t="s">
        <v>209</v>
      </c>
      <c r="K631" s="1" t="s">
        <v>1181</v>
      </c>
    </row>
    <row r="632" spans="1:11" x14ac:dyDescent="0.25">
      <c r="A632" s="1" t="s">
        <v>3062</v>
      </c>
      <c r="B632" s="1" t="s">
        <v>263</v>
      </c>
      <c r="C632" s="1" t="s">
        <v>792</v>
      </c>
      <c r="D632" s="1" t="s">
        <v>223</v>
      </c>
      <c r="E632" s="1" t="s">
        <v>950</v>
      </c>
      <c r="F632" s="1" t="s">
        <v>3063</v>
      </c>
      <c r="G632" s="1" t="s">
        <v>1549</v>
      </c>
      <c r="H632" s="1" t="s">
        <v>3064</v>
      </c>
      <c r="I632" s="1" t="s">
        <v>1365</v>
      </c>
      <c r="J632" s="1" t="s">
        <v>229</v>
      </c>
      <c r="K632" s="1" t="s">
        <v>950</v>
      </c>
    </row>
    <row r="633" spans="1:11" x14ac:dyDescent="0.25">
      <c r="A633" s="1" t="s">
        <v>3065</v>
      </c>
      <c r="B633" s="1" t="s">
        <v>634</v>
      </c>
      <c r="C633" s="1" t="s">
        <v>935</v>
      </c>
      <c r="D633" s="1" t="s">
        <v>200</v>
      </c>
      <c r="E633" s="1" t="s">
        <v>2755</v>
      </c>
      <c r="F633" s="1" t="s">
        <v>3066</v>
      </c>
      <c r="G633" s="1" t="s">
        <v>287</v>
      </c>
      <c r="H633" s="1" t="s">
        <v>3067</v>
      </c>
      <c r="I633" s="1" t="s">
        <v>3068</v>
      </c>
      <c r="J633" s="1" t="s">
        <v>335</v>
      </c>
      <c r="K633" s="1" t="s">
        <v>2755</v>
      </c>
    </row>
    <row r="634" spans="1:11" x14ac:dyDescent="0.25">
      <c r="A634" s="1" t="s">
        <v>3069</v>
      </c>
      <c r="B634" s="1" t="s">
        <v>388</v>
      </c>
      <c r="C634" s="1" t="s">
        <v>788</v>
      </c>
      <c r="D634" s="1" t="s">
        <v>203</v>
      </c>
      <c r="E634" s="1" t="s">
        <v>871</v>
      </c>
      <c r="F634" s="1" t="s">
        <v>3070</v>
      </c>
      <c r="G634" s="1" t="s">
        <v>873</v>
      </c>
      <c r="H634" s="1" t="s">
        <v>3071</v>
      </c>
      <c r="I634" s="1" t="s">
        <v>396</v>
      </c>
      <c r="J634" s="1" t="s">
        <v>237</v>
      </c>
      <c r="K634" s="1" t="s">
        <v>871</v>
      </c>
    </row>
    <row r="635" spans="1:11" x14ac:dyDescent="0.25">
      <c r="A635" s="1" t="s">
        <v>3072</v>
      </c>
      <c r="B635" s="1" t="s">
        <v>429</v>
      </c>
      <c r="C635" s="1" t="s">
        <v>960</v>
      </c>
      <c r="D635" s="1" t="s">
        <v>218</v>
      </c>
      <c r="E635" s="1" t="s">
        <v>1504</v>
      </c>
      <c r="F635" s="1" t="s">
        <v>3073</v>
      </c>
      <c r="G635" s="1" t="s">
        <v>1318</v>
      </c>
      <c r="H635" s="1" t="s">
        <v>3074</v>
      </c>
      <c r="I635" s="1" t="s">
        <v>1238</v>
      </c>
      <c r="J635" s="1" t="s">
        <v>229</v>
      </c>
      <c r="K635" s="1" t="s">
        <v>1504</v>
      </c>
    </row>
    <row r="636" spans="1:11" x14ac:dyDescent="0.25">
      <c r="A636" s="1" t="s">
        <v>3075</v>
      </c>
      <c r="B636" s="1" t="s">
        <v>750</v>
      </c>
      <c r="C636" s="1" t="s">
        <v>202</v>
      </c>
      <c r="D636" s="1" t="s">
        <v>200</v>
      </c>
      <c r="E636" s="1" t="s">
        <v>923</v>
      </c>
      <c r="F636" s="1" t="s">
        <v>3076</v>
      </c>
      <c r="G636" s="1" t="s">
        <v>1522</v>
      </c>
      <c r="H636" s="1" t="s">
        <v>3077</v>
      </c>
      <c r="I636" s="1" t="s">
        <v>1470</v>
      </c>
      <c r="J636" s="1" t="s">
        <v>209</v>
      </c>
      <c r="K636" s="1" t="s">
        <v>923</v>
      </c>
    </row>
    <row r="637" spans="1:11" x14ac:dyDescent="0.25">
      <c r="A637" s="1" t="s">
        <v>3078</v>
      </c>
      <c r="B637" s="1" t="s">
        <v>590</v>
      </c>
      <c r="C637" s="1" t="s">
        <v>945</v>
      </c>
      <c r="D637" s="1" t="s">
        <v>210</v>
      </c>
      <c r="E637" s="1" t="s">
        <v>1009</v>
      </c>
      <c r="F637" s="1" t="s">
        <v>3079</v>
      </c>
      <c r="G637" s="1" t="s">
        <v>1014</v>
      </c>
      <c r="H637" s="1" t="s">
        <v>3080</v>
      </c>
      <c r="I637" s="1" t="s">
        <v>820</v>
      </c>
      <c r="J637" s="1" t="s">
        <v>246</v>
      </c>
      <c r="K637" s="1" t="s">
        <v>1009</v>
      </c>
    </row>
    <row r="638" spans="1:11" x14ac:dyDescent="0.25">
      <c r="A638" s="1" t="s">
        <v>3081</v>
      </c>
      <c r="B638" s="1" t="s">
        <v>316</v>
      </c>
      <c r="C638" s="1" t="s">
        <v>935</v>
      </c>
      <c r="D638" s="1" t="s">
        <v>218</v>
      </c>
      <c r="E638" s="1" t="s">
        <v>824</v>
      </c>
      <c r="F638" s="1" t="s">
        <v>3082</v>
      </c>
      <c r="G638" s="1" t="s">
        <v>1738</v>
      </c>
      <c r="H638" s="1" t="s">
        <v>3083</v>
      </c>
      <c r="I638" s="1" t="s">
        <v>978</v>
      </c>
      <c r="J638" s="1" t="s">
        <v>335</v>
      </c>
      <c r="K638" s="1" t="s">
        <v>824</v>
      </c>
    </row>
    <row r="639" spans="1:11" x14ac:dyDescent="0.25">
      <c r="A639" s="1" t="s">
        <v>3084</v>
      </c>
      <c r="B639" s="1" t="s">
        <v>550</v>
      </c>
      <c r="C639" s="1" t="s">
        <v>879</v>
      </c>
      <c r="D639" s="1" t="s">
        <v>200</v>
      </c>
      <c r="E639" s="1" t="s">
        <v>917</v>
      </c>
      <c r="F639" s="1" t="s">
        <v>3085</v>
      </c>
      <c r="G639" s="1" t="s">
        <v>1284</v>
      </c>
      <c r="H639" s="1" t="s">
        <v>3086</v>
      </c>
      <c r="I639" s="1" t="s">
        <v>2417</v>
      </c>
      <c r="J639" s="1" t="s">
        <v>335</v>
      </c>
      <c r="K639" s="1" t="s">
        <v>917</v>
      </c>
    </row>
    <row r="640" spans="1:11" x14ac:dyDescent="0.25">
      <c r="A640" s="1" t="s">
        <v>3087</v>
      </c>
      <c r="B640" s="1" t="s">
        <v>767</v>
      </c>
      <c r="C640" s="1" t="s">
        <v>807</v>
      </c>
      <c r="D640" s="1" t="s">
        <v>200</v>
      </c>
      <c r="E640" s="1" t="s">
        <v>2587</v>
      </c>
      <c r="F640" s="1" t="s">
        <v>3088</v>
      </c>
      <c r="G640" s="1" t="s">
        <v>3089</v>
      </c>
      <c r="H640" s="1" t="s">
        <v>3090</v>
      </c>
      <c r="I640" s="1" t="s">
        <v>3091</v>
      </c>
      <c r="J640" s="1" t="s">
        <v>229</v>
      </c>
      <c r="K640" s="1" t="s">
        <v>2587</v>
      </c>
    </row>
    <row r="641" spans="1:11" x14ac:dyDescent="0.25">
      <c r="A641" s="1" t="s">
        <v>3092</v>
      </c>
      <c r="B641" s="1" t="s">
        <v>715</v>
      </c>
      <c r="C641" s="1" t="s">
        <v>968</v>
      </c>
      <c r="D641" s="1" t="s">
        <v>218</v>
      </c>
      <c r="E641" s="1" t="s">
        <v>1080</v>
      </c>
      <c r="F641" s="1" t="s">
        <v>3093</v>
      </c>
      <c r="G641" s="1" t="s">
        <v>1011</v>
      </c>
      <c r="H641" s="1" t="s">
        <v>3094</v>
      </c>
      <c r="I641" s="1" t="s">
        <v>797</v>
      </c>
      <c r="J641" s="1" t="s">
        <v>246</v>
      </c>
      <c r="K641" s="1" t="s">
        <v>1080</v>
      </c>
    </row>
    <row r="642" spans="1:11" x14ac:dyDescent="0.25">
      <c r="A642" s="1" t="s">
        <v>3095</v>
      </c>
      <c r="B642" s="1" t="s">
        <v>567</v>
      </c>
      <c r="C642" s="1" t="s">
        <v>303</v>
      </c>
      <c r="D642" s="1" t="s">
        <v>223</v>
      </c>
      <c r="E642" s="1" t="s">
        <v>2764</v>
      </c>
      <c r="F642" s="1" t="s">
        <v>3096</v>
      </c>
      <c r="G642" s="1" t="s">
        <v>2587</v>
      </c>
      <c r="H642" s="1" t="s">
        <v>3097</v>
      </c>
      <c r="I642" s="1" t="s">
        <v>2067</v>
      </c>
      <c r="J642" s="1" t="s">
        <v>209</v>
      </c>
      <c r="K642" s="1" t="s">
        <v>2764</v>
      </c>
    </row>
    <row r="643" spans="1:11" x14ac:dyDescent="0.25">
      <c r="A643" s="1" t="s">
        <v>3098</v>
      </c>
      <c r="B643" s="1" t="s">
        <v>138</v>
      </c>
      <c r="C643" s="1" t="s">
        <v>902</v>
      </c>
      <c r="D643" s="1" t="s">
        <v>203</v>
      </c>
      <c r="E643" s="1" t="s">
        <v>880</v>
      </c>
      <c r="F643" s="1" t="s">
        <v>3099</v>
      </c>
      <c r="G643" s="1" t="s">
        <v>212</v>
      </c>
      <c r="H643" s="1" t="s">
        <v>3100</v>
      </c>
      <c r="I643" s="1" t="s">
        <v>949</v>
      </c>
      <c r="J643" s="1" t="s">
        <v>217</v>
      </c>
      <c r="K643" s="1" t="s">
        <v>880</v>
      </c>
    </row>
    <row r="644" spans="1:11" x14ac:dyDescent="0.25">
      <c r="A644" s="1" t="s">
        <v>3101</v>
      </c>
      <c r="B644" s="1" t="s">
        <v>567</v>
      </c>
      <c r="C644" s="1" t="s">
        <v>861</v>
      </c>
      <c r="D644" s="1" t="s">
        <v>210</v>
      </c>
      <c r="E644" s="1" t="s">
        <v>271</v>
      </c>
      <c r="F644" s="1" t="s">
        <v>3102</v>
      </c>
      <c r="G644" s="1" t="s">
        <v>822</v>
      </c>
      <c r="H644" s="1" t="s">
        <v>3103</v>
      </c>
      <c r="I644" s="1" t="s">
        <v>1096</v>
      </c>
      <c r="J644" s="1" t="s">
        <v>284</v>
      </c>
      <c r="K644" s="1" t="s">
        <v>271</v>
      </c>
    </row>
    <row r="645" spans="1:11" x14ac:dyDescent="0.25">
      <c r="A645" s="1" t="s">
        <v>3104</v>
      </c>
      <c r="B645" s="1" t="s">
        <v>497</v>
      </c>
      <c r="C645" s="1" t="s">
        <v>202</v>
      </c>
      <c r="D645" s="1" t="s">
        <v>200</v>
      </c>
      <c r="E645" s="1" t="s">
        <v>996</v>
      </c>
      <c r="F645" s="1" t="s">
        <v>3105</v>
      </c>
      <c r="G645" s="1" t="s">
        <v>998</v>
      </c>
      <c r="H645" s="1" t="s">
        <v>3106</v>
      </c>
      <c r="I645" s="1" t="s">
        <v>624</v>
      </c>
      <c r="J645" s="1" t="s">
        <v>209</v>
      </c>
      <c r="K645" s="1" t="s">
        <v>996</v>
      </c>
    </row>
    <row r="646" spans="1:11" x14ac:dyDescent="0.25">
      <c r="A646" s="1" t="s">
        <v>3107</v>
      </c>
      <c r="B646" s="1" t="s">
        <v>400</v>
      </c>
      <c r="C646" s="1" t="s">
        <v>931</v>
      </c>
      <c r="D646" s="1" t="s">
        <v>218</v>
      </c>
      <c r="E646" s="1" t="s">
        <v>1002</v>
      </c>
      <c r="F646" s="1" t="s">
        <v>3108</v>
      </c>
      <c r="G646" s="1" t="s">
        <v>844</v>
      </c>
      <c r="H646" s="1" t="s">
        <v>3109</v>
      </c>
      <c r="I646" s="1" t="s">
        <v>128</v>
      </c>
      <c r="J646" s="1" t="s">
        <v>284</v>
      </c>
      <c r="K646" s="1" t="s">
        <v>1002</v>
      </c>
    </row>
    <row r="647" spans="1:11" x14ac:dyDescent="0.25">
      <c r="A647" s="1" t="s">
        <v>3110</v>
      </c>
      <c r="B647" s="1" t="s">
        <v>102</v>
      </c>
      <c r="C647" s="1" t="s">
        <v>286</v>
      </c>
      <c r="D647" s="1" t="s">
        <v>203</v>
      </c>
      <c r="E647" s="1" t="s">
        <v>251</v>
      </c>
      <c r="F647" s="1" t="s">
        <v>3111</v>
      </c>
      <c r="G647" s="1" t="s">
        <v>3112</v>
      </c>
      <c r="H647" s="1" t="s">
        <v>3113</v>
      </c>
      <c r="I647" s="1" t="s">
        <v>2775</v>
      </c>
      <c r="J647" s="1" t="s">
        <v>229</v>
      </c>
      <c r="K647" s="1" t="s">
        <v>251</v>
      </c>
    </row>
    <row r="648" spans="1:11" x14ac:dyDescent="0.25">
      <c r="A648" s="1" t="s">
        <v>3114</v>
      </c>
      <c r="B648" s="1" t="s">
        <v>304</v>
      </c>
      <c r="C648" s="1" t="s">
        <v>305</v>
      </c>
      <c r="D648" s="1" t="s">
        <v>203</v>
      </c>
      <c r="E648" s="1" t="s">
        <v>1009</v>
      </c>
      <c r="F648" s="1" t="s">
        <v>3115</v>
      </c>
      <c r="G648" s="1" t="s">
        <v>243</v>
      </c>
      <c r="H648" s="1" t="s">
        <v>3116</v>
      </c>
      <c r="I648" s="1" t="s">
        <v>723</v>
      </c>
      <c r="J648" s="1" t="s">
        <v>246</v>
      </c>
      <c r="K648" s="1" t="s">
        <v>1009</v>
      </c>
    </row>
    <row r="649" spans="1:11" x14ac:dyDescent="0.25">
      <c r="A649" s="1" t="s">
        <v>3117</v>
      </c>
      <c r="B649" s="1" t="s">
        <v>239</v>
      </c>
      <c r="C649" s="1" t="s">
        <v>211</v>
      </c>
      <c r="D649" s="1" t="s">
        <v>218</v>
      </c>
      <c r="E649" s="1" t="s">
        <v>886</v>
      </c>
      <c r="F649" s="1" t="s">
        <v>3118</v>
      </c>
      <c r="G649" s="1" t="s">
        <v>799</v>
      </c>
      <c r="H649" s="1" t="s">
        <v>3119</v>
      </c>
      <c r="I649" s="1" t="s">
        <v>995</v>
      </c>
      <c r="J649" s="1" t="s">
        <v>217</v>
      </c>
      <c r="K649" s="1" t="s">
        <v>886</v>
      </c>
    </row>
    <row r="650" spans="1:11" x14ac:dyDescent="0.25">
      <c r="A650" s="1" t="s">
        <v>3120</v>
      </c>
      <c r="B650" s="1" t="s">
        <v>513</v>
      </c>
      <c r="C650" s="1" t="s">
        <v>256</v>
      </c>
      <c r="D650" s="1" t="s">
        <v>218</v>
      </c>
      <c r="E650" s="1" t="s">
        <v>880</v>
      </c>
      <c r="F650" s="1" t="s">
        <v>3121</v>
      </c>
      <c r="G650" s="1" t="s">
        <v>876</v>
      </c>
      <c r="H650" s="1" t="s">
        <v>3122</v>
      </c>
      <c r="I650" s="1" t="s">
        <v>1657</v>
      </c>
      <c r="J650" s="1" t="s">
        <v>217</v>
      </c>
      <c r="K650" s="1" t="s">
        <v>880</v>
      </c>
    </row>
    <row r="651" spans="1:11" x14ac:dyDescent="0.25">
      <c r="A651" s="1" t="s">
        <v>3123</v>
      </c>
      <c r="B651" s="1" t="s">
        <v>646</v>
      </c>
      <c r="C651" s="1" t="s">
        <v>792</v>
      </c>
      <c r="D651" s="1" t="s">
        <v>218</v>
      </c>
      <c r="E651" s="1" t="s">
        <v>3044</v>
      </c>
      <c r="F651" s="1" t="s">
        <v>3124</v>
      </c>
      <c r="G651" s="1" t="s">
        <v>279</v>
      </c>
      <c r="H651" s="1" t="s">
        <v>3125</v>
      </c>
      <c r="I651" s="1" t="s">
        <v>228</v>
      </c>
      <c r="J651" s="1" t="s">
        <v>229</v>
      </c>
      <c r="K651" s="1" t="s">
        <v>3044</v>
      </c>
    </row>
    <row r="652" spans="1:11" x14ac:dyDescent="0.25">
      <c r="A652" s="1" t="s">
        <v>3126</v>
      </c>
      <c r="B652" s="1" t="s">
        <v>114</v>
      </c>
      <c r="C652" s="1" t="s">
        <v>276</v>
      </c>
      <c r="D652" s="1" t="s">
        <v>223</v>
      </c>
      <c r="E652" s="1" t="s">
        <v>956</v>
      </c>
      <c r="F652" s="1" t="s">
        <v>3127</v>
      </c>
      <c r="G652" s="1" t="s">
        <v>2730</v>
      </c>
      <c r="H652" s="1" t="s">
        <v>3128</v>
      </c>
      <c r="I652" s="1" t="s">
        <v>982</v>
      </c>
      <c r="J652" s="1" t="s">
        <v>237</v>
      </c>
      <c r="K652" s="1" t="s">
        <v>956</v>
      </c>
    </row>
    <row r="653" spans="1:11" x14ac:dyDescent="0.25">
      <c r="A653" s="1" t="s">
        <v>3129</v>
      </c>
      <c r="B653" s="1" t="s">
        <v>394</v>
      </c>
      <c r="C653" s="1" t="s">
        <v>305</v>
      </c>
      <c r="D653" s="1" t="s">
        <v>210</v>
      </c>
      <c r="E653" s="1" t="s">
        <v>1025</v>
      </c>
      <c r="F653" s="1" t="s">
        <v>3130</v>
      </c>
      <c r="G653" s="1" t="s">
        <v>1348</v>
      </c>
      <c r="H653" s="1" t="s">
        <v>3131</v>
      </c>
      <c r="I653" s="1" t="s">
        <v>779</v>
      </c>
      <c r="J653" s="1" t="s">
        <v>246</v>
      </c>
      <c r="K653" s="1" t="s">
        <v>1025</v>
      </c>
    </row>
    <row r="654" spans="1:11" x14ac:dyDescent="0.25">
      <c r="A654" s="1" t="s">
        <v>3132</v>
      </c>
      <c r="B654" s="1" t="s">
        <v>640</v>
      </c>
      <c r="C654" s="1" t="s">
        <v>315</v>
      </c>
      <c r="D654" s="1" t="s">
        <v>223</v>
      </c>
      <c r="E654" s="1" t="s">
        <v>1961</v>
      </c>
      <c r="F654" s="1" t="s">
        <v>3133</v>
      </c>
      <c r="G654" s="1" t="s">
        <v>3134</v>
      </c>
      <c r="H654" s="1" t="s">
        <v>3135</v>
      </c>
      <c r="I654" s="1" t="s">
        <v>1262</v>
      </c>
      <c r="J654" s="1" t="s">
        <v>209</v>
      </c>
      <c r="K654" s="1" t="s">
        <v>1961</v>
      </c>
    </row>
    <row r="655" spans="1:11" x14ac:dyDescent="0.25">
      <c r="A655" s="1" t="s">
        <v>3136</v>
      </c>
      <c r="B655" s="1" t="s">
        <v>126</v>
      </c>
      <c r="C655" s="1" t="s">
        <v>990</v>
      </c>
      <c r="D655" s="1" t="s">
        <v>210</v>
      </c>
      <c r="E655" s="1" t="s">
        <v>266</v>
      </c>
      <c r="F655" s="1" t="s">
        <v>3137</v>
      </c>
      <c r="G655" s="1" t="s">
        <v>1014</v>
      </c>
      <c r="H655" s="1" t="s">
        <v>3138</v>
      </c>
      <c r="I655" s="1" t="s">
        <v>1223</v>
      </c>
      <c r="J655" s="1" t="s">
        <v>246</v>
      </c>
      <c r="K655" s="1" t="s">
        <v>266</v>
      </c>
    </row>
    <row r="656" spans="1:11" x14ac:dyDescent="0.25">
      <c r="A656" s="1" t="s">
        <v>3139</v>
      </c>
      <c r="B656" s="1" t="s">
        <v>102</v>
      </c>
      <c r="C656" s="1" t="s">
        <v>315</v>
      </c>
      <c r="D656" s="1" t="s">
        <v>200</v>
      </c>
      <c r="E656" s="1" t="s">
        <v>257</v>
      </c>
      <c r="F656" s="1" t="s">
        <v>3140</v>
      </c>
      <c r="G656" s="1" t="s">
        <v>1946</v>
      </c>
      <c r="H656" s="1" t="s">
        <v>3141</v>
      </c>
      <c r="I656" s="1" t="s">
        <v>1378</v>
      </c>
      <c r="J656" s="1" t="s">
        <v>209</v>
      </c>
      <c r="K656" s="1" t="s">
        <v>257</v>
      </c>
    </row>
    <row r="657" spans="1:11" x14ac:dyDescent="0.25">
      <c r="A657" s="1" t="s">
        <v>3142</v>
      </c>
      <c r="B657" s="1" t="s">
        <v>394</v>
      </c>
      <c r="C657" s="1" t="s">
        <v>1008</v>
      </c>
      <c r="D657" s="1" t="s">
        <v>210</v>
      </c>
      <c r="E657" s="1" t="s">
        <v>1245</v>
      </c>
      <c r="F657" s="1" t="s">
        <v>3143</v>
      </c>
      <c r="G657" s="1" t="s">
        <v>1442</v>
      </c>
      <c r="H657" s="1" t="s">
        <v>3144</v>
      </c>
      <c r="I657" s="1" t="s">
        <v>2652</v>
      </c>
      <c r="J657" s="1" t="s">
        <v>237</v>
      </c>
      <c r="K657" s="1" t="s">
        <v>1245</v>
      </c>
    </row>
    <row r="658" spans="1:11" x14ac:dyDescent="0.25">
      <c r="A658" s="1" t="s">
        <v>3145</v>
      </c>
      <c r="B658" s="1" t="s">
        <v>524</v>
      </c>
      <c r="C658" s="1" t="s">
        <v>292</v>
      </c>
      <c r="D658" s="1" t="s">
        <v>218</v>
      </c>
      <c r="E658" s="1" t="s">
        <v>281</v>
      </c>
      <c r="F658" s="1" t="s">
        <v>3146</v>
      </c>
      <c r="G658" s="1" t="s">
        <v>273</v>
      </c>
      <c r="H658" s="1" t="s">
        <v>3147</v>
      </c>
      <c r="I658" s="1" t="s">
        <v>1209</v>
      </c>
      <c r="J658" s="1" t="s">
        <v>284</v>
      </c>
      <c r="K658" s="1" t="s">
        <v>281</v>
      </c>
    </row>
    <row r="659" spans="1:11" x14ac:dyDescent="0.25">
      <c r="A659" s="1" t="s">
        <v>3148</v>
      </c>
      <c r="B659" s="1" t="s">
        <v>556</v>
      </c>
      <c r="C659" s="1" t="s">
        <v>305</v>
      </c>
      <c r="D659" s="1" t="s">
        <v>218</v>
      </c>
      <c r="E659" s="1" t="s">
        <v>827</v>
      </c>
      <c r="F659" s="1" t="s">
        <v>3149</v>
      </c>
      <c r="G659" s="1" t="s">
        <v>1011</v>
      </c>
      <c r="H659" s="1" t="s">
        <v>3150</v>
      </c>
      <c r="I659" s="1" t="s">
        <v>575</v>
      </c>
      <c r="J659" s="1" t="s">
        <v>246</v>
      </c>
      <c r="K659" s="1" t="s">
        <v>827</v>
      </c>
    </row>
    <row r="660" spans="1:11" x14ac:dyDescent="0.25">
      <c r="A660" s="1" t="s">
        <v>3151</v>
      </c>
      <c r="B660" s="1" t="s">
        <v>485</v>
      </c>
      <c r="C660" s="1" t="s">
        <v>329</v>
      </c>
      <c r="D660" s="1" t="s">
        <v>203</v>
      </c>
      <c r="E660" s="1" t="s">
        <v>1245</v>
      </c>
      <c r="F660" s="1" t="s">
        <v>3152</v>
      </c>
      <c r="G660" s="1" t="s">
        <v>795</v>
      </c>
      <c r="H660" s="1" t="s">
        <v>3153</v>
      </c>
      <c r="I660" s="1" t="s">
        <v>3154</v>
      </c>
      <c r="J660" s="1" t="s">
        <v>237</v>
      </c>
      <c r="K660" s="1" t="s">
        <v>1245</v>
      </c>
    </row>
    <row r="661" spans="1:11" x14ac:dyDescent="0.25">
      <c r="A661" s="1" t="s">
        <v>3155</v>
      </c>
      <c r="B661" s="1" t="s">
        <v>513</v>
      </c>
      <c r="C661" s="1" t="s">
        <v>231</v>
      </c>
      <c r="D661" s="1" t="s">
        <v>218</v>
      </c>
      <c r="E661" s="1" t="s">
        <v>232</v>
      </c>
      <c r="F661" s="1" t="s">
        <v>3156</v>
      </c>
      <c r="G661" s="1" t="s">
        <v>1181</v>
      </c>
      <c r="H661" s="1" t="s">
        <v>3157</v>
      </c>
      <c r="I661" s="1" t="s">
        <v>967</v>
      </c>
      <c r="J661" s="1" t="s">
        <v>237</v>
      </c>
      <c r="K661" s="1" t="s">
        <v>232</v>
      </c>
    </row>
    <row r="662" spans="1:11" x14ac:dyDescent="0.25">
      <c r="A662" s="1" t="s">
        <v>3158</v>
      </c>
      <c r="B662" s="1" t="s">
        <v>120</v>
      </c>
      <c r="C662" s="1" t="s">
        <v>798</v>
      </c>
      <c r="D662" s="1" t="s">
        <v>210</v>
      </c>
      <c r="E662" s="1" t="s">
        <v>3159</v>
      </c>
      <c r="F662" s="1" t="s">
        <v>3160</v>
      </c>
      <c r="G662" s="1" t="s">
        <v>2798</v>
      </c>
      <c r="H662" s="1" t="s">
        <v>3161</v>
      </c>
      <c r="I662" s="1" t="s">
        <v>228</v>
      </c>
      <c r="J662" s="1" t="s">
        <v>335</v>
      </c>
      <c r="K662" s="1" t="s">
        <v>3159</v>
      </c>
    </row>
    <row r="663" spans="1:11" x14ac:dyDescent="0.25">
      <c r="A663" s="1" t="s">
        <v>3162</v>
      </c>
      <c r="B663" s="1" t="s">
        <v>596</v>
      </c>
      <c r="C663" s="1" t="s">
        <v>293</v>
      </c>
      <c r="D663" s="1" t="s">
        <v>218</v>
      </c>
      <c r="E663" s="1" t="s">
        <v>793</v>
      </c>
      <c r="F663" s="1" t="s">
        <v>3163</v>
      </c>
      <c r="G663" s="1" t="s">
        <v>234</v>
      </c>
      <c r="H663" s="1" t="s">
        <v>3164</v>
      </c>
      <c r="I663" s="1" t="s">
        <v>2510</v>
      </c>
      <c r="J663" s="1" t="s">
        <v>209</v>
      </c>
      <c r="K663" s="1" t="s">
        <v>793</v>
      </c>
    </row>
    <row r="664" spans="1:11" x14ac:dyDescent="0.25">
      <c r="A664" s="1" t="s">
        <v>3165</v>
      </c>
      <c r="B664" s="1" t="s">
        <v>744</v>
      </c>
      <c r="C664" s="1" t="s">
        <v>303</v>
      </c>
      <c r="D664" s="1" t="s">
        <v>210</v>
      </c>
      <c r="E664" s="1" t="s">
        <v>1748</v>
      </c>
      <c r="F664" s="1" t="s">
        <v>3166</v>
      </c>
      <c r="G664" s="1" t="s">
        <v>1528</v>
      </c>
      <c r="H664" s="1" t="s">
        <v>3167</v>
      </c>
      <c r="I664" s="1" t="s">
        <v>2015</v>
      </c>
      <c r="J664" s="1" t="s">
        <v>209</v>
      </c>
      <c r="K664" s="1" t="s">
        <v>1748</v>
      </c>
    </row>
    <row r="665" spans="1:11" x14ac:dyDescent="0.25">
      <c r="A665" s="1" t="s">
        <v>3168</v>
      </c>
      <c r="B665" s="1" t="s">
        <v>150</v>
      </c>
      <c r="C665" s="1" t="s">
        <v>807</v>
      </c>
      <c r="D665" s="1" t="s">
        <v>210</v>
      </c>
      <c r="E665" s="1" t="s">
        <v>1341</v>
      </c>
      <c r="F665" s="1" t="s">
        <v>3169</v>
      </c>
      <c r="G665" s="1" t="s">
        <v>2234</v>
      </c>
      <c r="H665" s="1" t="s">
        <v>3170</v>
      </c>
      <c r="I665" s="1" t="s">
        <v>1611</v>
      </c>
      <c r="J665" s="1" t="s">
        <v>229</v>
      </c>
      <c r="K665" s="1" t="s">
        <v>1341</v>
      </c>
    </row>
    <row r="666" spans="1:11" x14ac:dyDescent="0.25">
      <c r="A666" s="1" t="s">
        <v>3171</v>
      </c>
      <c r="B666" s="1" t="s">
        <v>550</v>
      </c>
      <c r="C666" s="1" t="s">
        <v>783</v>
      </c>
      <c r="D666" s="1" t="s">
        <v>203</v>
      </c>
      <c r="E666" s="1" t="s">
        <v>206</v>
      </c>
      <c r="F666" s="1" t="s">
        <v>3172</v>
      </c>
      <c r="G666" s="1" t="s">
        <v>936</v>
      </c>
      <c r="H666" s="1" t="s">
        <v>3173</v>
      </c>
      <c r="I666" s="1" t="s">
        <v>1992</v>
      </c>
      <c r="J666" s="1" t="s">
        <v>284</v>
      </c>
      <c r="K666" s="1" t="s">
        <v>206</v>
      </c>
    </row>
    <row r="667" spans="1:11" x14ac:dyDescent="0.25">
      <c r="A667" s="1" t="s">
        <v>3174</v>
      </c>
      <c r="B667" s="1" t="s">
        <v>394</v>
      </c>
      <c r="C667" s="1" t="s">
        <v>821</v>
      </c>
      <c r="D667" s="1" t="s">
        <v>203</v>
      </c>
      <c r="E667" s="1" t="s">
        <v>279</v>
      </c>
      <c r="F667" s="1" t="s">
        <v>3175</v>
      </c>
      <c r="G667" s="1" t="s">
        <v>273</v>
      </c>
      <c r="H667" s="1" t="s">
        <v>1357</v>
      </c>
      <c r="I667" s="1" t="s">
        <v>1719</v>
      </c>
      <c r="J667" s="1" t="s">
        <v>284</v>
      </c>
      <c r="K667" s="1" t="s">
        <v>279</v>
      </c>
    </row>
    <row r="668" spans="1:11" x14ac:dyDescent="0.25">
      <c r="A668" s="1" t="s">
        <v>3176</v>
      </c>
      <c r="B668" s="1" t="s">
        <v>507</v>
      </c>
      <c r="C668" s="1" t="s">
        <v>902</v>
      </c>
      <c r="D668" s="1" t="s">
        <v>218</v>
      </c>
      <c r="E668" s="1" t="s">
        <v>317</v>
      </c>
      <c r="F668" s="1" t="s">
        <v>3177</v>
      </c>
      <c r="G668" s="1" t="s">
        <v>212</v>
      </c>
      <c r="H668" s="1" t="s">
        <v>3178</v>
      </c>
      <c r="I668" s="1" t="s">
        <v>1756</v>
      </c>
      <c r="J668" s="1" t="s">
        <v>217</v>
      </c>
      <c r="K668" s="1" t="s">
        <v>317</v>
      </c>
    </row>
    <row r="669" spans="1:11" x14ac:dyDescent="0.25">
      <c r="A669" s="1" t="s">
        <v>3179</v>
      </c>
      <c r="B669" s="1" t="s">
        <v>67</v>
      </c>
      <c r="C669" s="1" t="s">
        <v>953</v>
      </c>
      <c r="D669" s="1" t="s">
        <v>210</v>
      </c>
      <c r="E669" s="1" t="s">
        <v>1535</v>
      </c>
      <c r="F669" s="1" t="s">
        <v>3180</v>
      </c>
      <c r="G669" s="1" t="s">
        <v>307</v>
      </c>
      <c r="H669" s="1" t="s">
        <v>3181</v>
      </c>
      <c r="I669" s="1" t="s">
        <v>453</v>
      </c>
      <c r="J669" s="1" t="s">
        <v>246</v>
      </c>
      <c r="K669" s="1" t="s">
        <v>1535</v>
      </c>
    </row>
    <row r="670" spans="1:11" x14ac:dyDescent="0.25">
      <c r="A670" s="1" t="s">
        <v>3182</v>
      </c>
      <c r="B670" s="1" t="s">
        <v>412</v>
      </c>
      <c r="C670" s="1" t="s">
        <v>1008</v>
      </c>
      <c r="D670" s="1" t="s">
        <v>203</v>
      </c>
      <c r="E670" s="1" t="s">
        <v>871</v>
      </c>
      <c r="F670" s="1" t="s">
        <v>3183</v>
      </c>
      <c r="G670" s="1" t="s">
        <v>1278</v>
      </c>
      <c r="H670" s="1" t="s">
        <v>3184</v>
      </c>
      <c r="I670" s="1" t="s">
        <v>806</v>
      </c>
      <c r="J670" s="1" t="s">
        <v>237</v>
      </c>
      <c r="K670" s="1" t="s">
        <v>871</v>
      </c>
    </row>
    <row r="671" spans="1:11" x14ac:dyDescent="0.25">
      <c r="A671" s="1" t="s">
        <v>3185</v>
      </c>
      <c r="B671" s="1" t="s">
        <v>533</v>
      </c>
      <c r="C671" s="1" t="s">
        <v>323</v>
      </c>
      <c r="D671" s="1" t="s">
        <v>203</v>
      </c>
      <c r="E671" s="1" t="s">
        <v>1059</v>
      </c>
      <c r="F671" s="1" t="s">
        <v>3186</v>
      </c>
      <c r="G671" s="1" t="s">
        <v>892</v>
      </c>
      <c r="H671" s="1" t="s">
        <v>3187</v>
      </c>
      <c r="I671" s="1" t="s">
        <v>664</v>
      </c>
      <c r="J671" s="1" t="s">
        <v>209</v>
      </c>
      <c r="K671" s="1" t="s">
        <v>1059</v>
      </c>
    </row>
    <row r="672" spans="1:11" x14ac:dyDescent="0.25">
      <c r="A672" s="1" t="s">
        <v>3188</v>
      </c>
      <c r="B672" s="1" t="s">
        <v>544</v>
      </c>
      <c r="C672" s="1" t="s">
        <v>843</v>
      </c>
      <c r="D672" s="1" t="s">
        <v>223</v>
      </c>
      <c r="E672" s="1" t="s">
        <v>3189</v>
      </c>
      <c r="F672" s="1" t="s">
        <v>3190</v>
      </c>
      <c r="G672" s="1" t="s">
        <v>1363</v>
      </c>
      <c r="H672" s="1" t="s">
        <v>3191</v>
      </c>
      <c r="I672" s="1" t="s">
        <v>291</v>
      </c>
      <c r="J672" s="1" t="s">
        <v>335</v>
      </c>
      <c r="K672" s="1" t="s">
        <v>3189</v>
      </c>
    </row>
    <row r="673" spans="1:11" x14ac:dyDescent="0.25">
      <c r="A673" s="1" t="s">
        <v>3192</v>
      </c>
      <c r="B673" s="1" t="s">
        <v>491</v>
      </c>
      <c r="C673" s="1" t="s">
        <v>902</v>
      </c>
      <c r="D673" s="1" t="s">
        <v>203</v>
      </c>
      <c r="E673" s="1" t="s">
        <v>212</v>
      </c>
      <c r="F673" s="1" t="s">
        <v>3193</v>
      </c>
      <c r="G673" s="1" t="s">
        <v>799</v>
      </c>
      <c r="H673" s="1" t="s">
        <v>3194</v>
      </c>
      <c r="I673" s="1" t="s">
        <v>2348</v>
      </c>
      <c r="J673" s="1" t="s">
        <v>217</v>
      </c>
      <c r="K673" s="1" t="s">
        <v>212</v>
      </c>
    </row>
    <row r="674" spans="1:11" x14ac:dyDescent="0.25">
      <c r="A674" s="1" t="s">
        <v>3195</v>
      </c>
      <c r="B674" s="1" t="s">
        <v>61</v>
      </c>
      <c r="C674" s="1" t="s">
        <v>851</v>
      </c>
      <c r="D674" s="1" t="s">
        <v>218</v>
      </c>
      <c r="E674" s="1" t="s">
        <v>1055</v>
      </c>
      <c r="F674" s="1" t="s">
        <v>3196</v>
      </c>
      <c r="G674" s="1" t="s">
        <v>1217</v>
      </c>
      <c r="H674" s="1" t="s">
        <v>3197</v>
      </c>
      <c r="I674" s="1" t="s">
        <v>642</v>
      </c>
      <c r="J674" s="1" t="s">
        <v>237</v>
      </c>
      <c r="K674" s="1" t="s">
        <v>1055</v>
      </c>
    </row>
    <row r="675" spans="1:11" x14ac:dyDescent="0.25">
      <c r="A675" s="1" t="s">
        <v>3198</v>
      </c>
      <c r="B675" s="1" t="s">
        <v>277</v>
      </c>
      <c r="C675" s="1" t="s">
        <v>1008</v>
      </c>
      <c r="D675" s="1" t="s">
        <v>210</v>
      </c>
      <c r="E675" s="1" t="s">
        <v>1217</v>
      </c>
      <c r="F675" s="1" t="s">
        <v>3199</v>
      </c>
      <c r="G675" s="1" t="s">
        <v>310</v>
      </c>
      <c r="H675" s="1" t="s">
        <v>3200</v>
      </c>
      <c r="I675" s="1" t="s">
        <v>1495</v>
      </c>
      <c r="J675" s="1" t="s">
        <v>237</v>
      </c>
      <c r="K675" s="1" t="s">
        <v>1217</v>
      </c>
    </row>
    <row r="676" spans="1:11" x14ac:dyDescent="0.25">
      <c r="A676" s="1" t="s">
        <v>3201</v>
      </c>
      <c r="B676" s="1" t="s">
        <v>507</v>
      </c>
      <c r="C676" s="1" t="s">
        <v>292</v>
      </c>
      <c r="D676" s="1" t="s">
        <v>223</v>
      </c>
      <c r="E676" s="1" t="s">
        <v>844</v>
      </c>
      <c r="F676" s="1" t="s">
        <v>3202</v>
      </c>
      <c r="G676" s="1" t="s">
        <v>1977</v>
      </c>
      <c r="H676" s="1" t="s">
        <v>3203</v>
      </c>
      <c r="I676" s="1" t="s">
        <v>3204</v>
      </c>
      <c r="J676" s="1" t="s">
        <v>284</v>
      </c>
      <c r="K676" s="1" t="s">
        <v>844</v>
      </c>
    </row>
    <row r="677" spans="1:11" x14ac:dyDescent="0.25">
      <c r="A677" s="1" t="s">
        <v>3205</v>
      </c>
      <c r="B677" s="1" t="s">
        <v>429</v>
      </c>
      <c r="C677" s="1" t="s">
        <v>914</v>
      </c>
      <c r="D677" s="1" t="s">
        <v>223</v>
      </c>
      <c r="E677" s="1" t="s">
        <v>234</v>
      </c>
      <c r="F677" s="1" t="s">
        <v>3206</v>
      </c>
      <c r="G677" s="1" t="s">
        <v>312</v>
      </c>
      <c r="H677" s="1" t="s">
        <v>3207</v>
      </c>
      <c r="I677" s="1" t="s">
        <v>75</v>
      </c>
      <c r="J677" s="1" t="s">
        <v>209</v>
      </c>
      <c r="K677" s="1" t="s">
        <v>234</v>
      </c>
    </row>
    <row r="678" spans="1:11" x14ac:dyDescent="0.25">
      <c r="A678" s="1" t="s">
        <v>3208</v>
      </c>
      <c r="B678" s="1" t="s">
        <v>467</v>
      </c>
      <c r="C678" s="1" t="s">
        <v>870</v>
      </c>
      <c r="D678" s="1" t="s">
        <v>203</v>
      </c>
      <c r="E678" s="1" t="s">
        <v>317</v>
      </c>
      <c r="F678" s="1" t="s">
        <v>3209</v>
      </c>
      <c r="G678" s="1" t="s">
        <v>259</v>
      </c>
      <c r="H678" s="1" t="s">
        <v>3210</v>
      </c>
      <c r="I678" s="1" t="s">
        <v>982</v>
      </c>
      <c r="J678" s="1" t="s">
        <v>217</v>
      </c>
      <c r="K678" s="1" t="s">
        <v>317</v>
      </c>
    </row>
    <row r="679" spans="1:11" x14ac:dyDescent="0.25">
      <c r="A679" s="1" t="s">
        <v>3211</v>
      </c>
      <c r="B679" s="1" t="s">
        <v>132</v>
      </c>
      <c r="C679" s="1" t="s">
        <v>843</v>
      </c>
      <c r="D679" s="1" t="s">
        <v>203</v>
      </c>
      <c r="E679" s="1" t="s">
        <v>1758</v>
      </c>
      <c r="F679" s="1" t="s">
        <v>3212</v>
      </c>
      <c r="G679" s="1" t="s">
        <v>2085</v>
      </c>
      <c r="H679" s="1" t="s">
        <v>3213</v>
      </c>
      <c r="I679" s="1" t="s">
        <v>1378</v>
      </c>
      <c r="J679" s="1" t="s">
        <v>335</v>
      </c>
      <c r="K679" s="1" t="s">
        <v>1758</v>
      </c>
    </row>
    <row r="680" spans="1:11" x14ac:dyDescent="0.25">
      <c r="A680" s="1" t="s">
        <v>3214</v>
      </c>
      <c r="B680" s="1" t="s">
        <v>126</v>
      </c>
      <c r="C680" s="1" t="s">
        <v>270</v>
      </c>
      <c r="D680" s="1" t="s">
        <v>210</v>
      </c>
      <c r="E680" s="1" t="s">
        <v>858</v>
      </c>
      <c r="F680" s="1" t="s">
        <v>3215</v>
      </c>
      <c r="G680" s="1" t="s">
        <v>3216</v>
      </c>
      <c r="H680" s="1" t="s">
        <v>3217</v>
      </c>
      <c r="I680" s="1" t="s">
        <v>813</v>
      </c>
      <c r="J680" s="1" t="s">
        <v>209</v>
      </c>
      <c r="K680" s="1" t="s">
        <v>858</v>
      </c>
    </row>
    <row r="681" spans="1:11" x14ac:dyDescent="0.25">
      <c r="A681" s="1" t="s">
        <v>3218</v>
      </c>
      <c r="B681" s="1" t="s">
        <v>120</v>
      </c>
      <c r="C681" s="1" t="s">
        <v>270</v>
      </c>
      <c r="D681" s="1" t="s">
        <v>200</v>
      </c>
      <c r="E681" s="1" t="s">
        <v>2464</v>
      </c>
      <c r="F681" s="1" t="s">
        <v>3219</v>
      </c>
      <c r="G681" s="1" t="s">
        <v>2555</v>
      </c>
      <c r="H681" s="1" t="s">
        <v>3220</v>
      </c>
      <c r="I681" s="1" t="s">
        <v>1102</v>
      </c>
      <c r="J681" s="1" t="s">
        <v>209</v>
      </c>
      <c r="K681" s="1" t="s">
        <v>2464</v>
      </c>
    </row>
    <row r="682" spans="1:11" x14ac:dyDescent="0.25">
      <c r="A682" s="1" t="s">
        <v>3221</v>
      </c>
      <c r="B682" s="1" t="s">
        <v>767</v>
      </c>
      <c r="C682" s="1" t="s">
        <v>323</v>
      </c>
      <c r="D682" s="1" t="s">
        <v>203</v>
      </c>
      <c r="E682" s="1" t="s">
        <v>3222</v>
      </c>
      <c r="F682" s="1" t="s">
        <v>3223</v>
      </c>
      <c r="G682" s="1" t="s">
        <v>1245</v>
      </c>
      <c r="H682" s="1" t="s">
        <v>3224</v>
      </c>
      <c r="I682" s="1" t="s">
        <v>2054</v>
      </c>
      <c r="J682" s="1" t="s">
        <v>209</v>
      </c>
      <c r="K682" s="1" t="s">
        <v>3222</v>
      </c>
    </row>
    <row r="683" spans="1:11" x14ac:dyDescent="0.25">
      <c r="A683" s="1" t="s">
        <v>3225</v>
      </c>
      <c r="B683" s="1" t="s">
        <v>519</v>
      </c>
      <c r="C683" s="1" t="s">
        <v>931</v>
      </c>
      <c r="D683" s="1" t="s">
        <v>203</v>
      </c>
      <c r="E683" s="1" t="s">
        <v>271</v>
      </c>
      <c r="F683" s="1" t="s">
        <v>3226</v>
      </c>
      <c r="G683" s="1" t="s">
        <v>206</v>
      </c>
      <c r="H683" s="1" t="s">
        <v>3227</v>
      </c>
      <c r="I683" s="1" t="s">
        <v>618</v>
      </c>
      <c r="J683" s="1" t="s">
        <v>284</v>
      </c>
      <c r="K683" s="1" t="s">
        <v>271</v>
      </c>
    </row>
    <row r="684" spans="1:11" x14ac:dyDescent="0.25">
      <c r="A684" s="1" t="s">
        <v>3228</v>
      </c>
      <c r="B684" s="1" t="s">
        <v>156</v>
      </c>
      <c r="C684" s="1" t="s">
        <v>264</v>
      </c>
      <c r="D684" s="1" t="s">
        <v>218</v>
      </c>
      <c r="E684" s="1" t="s">
        <v>1080</v>
      </c>
      <c r="F684" s="1" t="s">
        <v>3229</v>
      </c>
      <c r="G684" s="1" t="s">
        <v>307</v>
      </c>
      <c r="H684" s="1" t="s">
        <v>3230</v>
      </c>
      <c r="I684" s="1" t="s">
        <v>2328</v>
      </c>
      <c r="J684" s="1" t="s">
        <v>246</v>
      </c>
      <c r="K684" s="1" t="s">
        <v>1080</v>
      </c>
    </row>
    <row r="685" spans="1:11" x14ac:dyDescent="0.25">
      <c r="A685" s="1" t="s">
        <v>3231</v>
      </c>
      <c r="B685" s="1" t="s">
        <v>186</v>
      </c>
      <c r="C685" s="1" t="s">
        <v>1018</v>
      </c>
      <c r="D685" s="1" t="s">
        <v>218</v>
      </c>
      <c r="E685" s="1" t="s">
        <v>3232</v>
      </c>
      <c r="F685" s="1" t="s">
        <v>3233</v>
      </c>
      <c r="G685" s="1" t="s">
        <v>1517</v>
      </c>
      <c r="H685" s="1" t="s">
        <v>3234</v>
      </c>
      <c r="I685" s="1" t="s">
        <v>740</v>
      </c>
      <c r="J685" s="1" t="s">
        <v>229</v>
      </c>
      <c r="K685" s="1" t="s">
        <v>3232</v>
      </c>
    </row>
    <row r="686" spans="1:11" x14ac:dyDescent="0.25">
      <c r="A686" s="1" t="s">
        <v>3235</v>
      </c>
      <c r="B686" s="1" t="s">
        <v>519</v>
      </c>
      <c r="C686" s="1" t="s">
        <v>798</v>
      </c>
      <c r="D686" s="1" t="s">
        <v>200</v>
      </c>
      <c r="E686" s="1" t="s">
        <v>996</v>
      </c>
      <c r="F686" s="1" t="s">
        <v>3236</v>
      </c>
      <c r="G686" s="1" t="s">
        <v>998</v>
      </c>
      <c r="H686" s="1" t="s">
        <v>3237</v>
      </c>
      <c r="I686" s="1" t="s">
        <v>3238</v>
      </c>
      <c r="J686" s="1" t="s">
        <v>335</v>
      </c>
      <c r="K686" s="1" t="s">
        <v>996</v>
      </c>
    </row>
    <row r="687" spans="1:11" x14ac:dyDescent="0.25">
      <c r="A687" s="1" t="s">
        <v>3239</v>
      </c>
      <c r="B687" s="1" t="s">
        <v>168</v>
      </c>
      <c r="C687" s="1" t="s">
        <v>931</v>
      </c>
      <c r="D687" s="1" t="s">
        <v>200</v>
      </c>
      <c r="E687" s="1" t="s">
        <v>1195</v>
      </c>
      <c r="F687" s="1" t="s">
        <v>3240</v>
      </c>
      <c r="G687" s="1" t="s">
        <v>1033</v>
      </c>
      <c r="H687" s="1" t="s">
        <v>3241</v>
      </c>
      <c r="I687" s="1" t="s">
        <v>208</v>
      </c>
      <c r="J687" s="1" t="s">
        <v>284</v>
      </c>
      <c r="K687" s="1" t="s">
        <v>1195</v>
      </c>
    </row>
    <row r="688" spans="1:11" x14ac:dyDescent="0.25">
      <c r="A688" s="1" t="s">
        <v>3242</v>
      </c>
      <c r="B688" s="1" t="s">
        <v>767</v>
      </c>
      <c r="C688" s="1" t="s">
        <v>254</v>
      </c>
      <c r="D688" s="1" t="s">
        <v>203</v>
      </c>
      <c r="E688" s="1" t="s">
        <v>936</v>
      </c>
      <c r="F688" s="1" t="s">
        <v>3243</v>
      </c>
      <c r="G688" s="1" t="s">
        <v>938</v>
      </c>
      <c r="H688" s="1" t="s">
        <v>3244</v>
      </c>
      <c r="I688" s="1" t="s">
        <v>3245</v>
      </c>
      <c r="J688" s="1" t="s">
        <v>209</v>
      </c>
      <c r="K688" s="1" t="s">
        <v>936</v>
      </c>
    </row>
    <row r="689" spans="1:11" x14ac:dyDescent="0.25">
      <c r="A689" s="1" t="s">
        <v>3246</v>
      </c>
      <c r="B689" s="1" t="s">
        <v>102</v>
      </c>
      <c r="C689" s="1" t="s">
        <v>889</v>
      </c>
      <c r="D689" s="1" t="s">
        <v>210</v>
      </c>
      <c r="E689" s="1" t="s">
        <v>2234</v>
      </c>
      <c r="F689" s="1" t="s">
        <v>3247</v>
      </c>
      <c r="G689" s="1" t="s">
        <v>3248</v>
      </c>
      <c r="H689" s="1" t="s">
        <v>3249</v>
      </c>
      <c r="I689" s="1" t="s">
        <v>1430</v>
      </c>
      <c r="J689" s="1" t="s">
        <v>209</v>
      </c>
      <c r="K689" s="1" t="s">
        <v>2234</v>
      </c>
    </row>
    <row r="690" spans="1:11" x14ac:dyDescent="0.25">
      <c r="A690" s="1" t="s">
        <v>3250</v>
      </c>
      <c r="B690" s="1" t="s">
        <v>473</v>
      </c>
      <c r="C690" s="1" t="s">
        <v>866</v>
      </c>
      <c r="D690" s="1" t="s">
        <v>223</v>
      </c>
      <c r="E690" s="1" t="s">
        <v>279</v>
      </c>
      <c r="F690" s="1" t="s">
        <v>3251</v>
      </c>
      <c r="G690" s="1" t="s">
        <v>784</v>
      </c>
      <c r="H690" s="1" t="s">
        <v>3252</v>
      </c>
      <c r="I690" s="1" t="s">
        <v>3154</v>
      </c>
      <c r="J690" s="1" t="s">
        <v>284</v>
      </c>
      <c r="K690" s="1" t="s">
        <v>279</v>
      </c>
    </row>
    <row r="691" spans="1:11" x14ac:dyDescent="0.25">
      <c r="A691" s="1" t="s">
        <v>3253</v>
      </c>
      <c r="B691" s="1" t="s">
        <v>680</v>
      </c>
      <c r="C691" s="1" t="s">
        <v>884</v>
      </c>
      <c r="D691" s="1" t="s">
        <v>210</v>
      </c>
      <c r="E691" s="1" t="s">
        <v>880</v>
      </c>
      <c r="F691" s="1" t="s">
        <v>3254</v>
      </c>
      <c r="G691" s="1" t="s">
        <v>886</v>
      </c>
      <c r="H691" s="1" t="s">
        <v>3255</v>
      </c>
      <c r="I691" s="1" t="s">
        <v>3256</v>
      </c>
      <c r="J691" s="1" t="s">
        <v>217</v>
      </c>
      <c r="K691" s="1" t="s">
        <v>880</v>
      </c>
    </row>
    <row r="692" spans="1:11" x14ac:dyDescent="0.25">
      <c r="A692" s="1" t="s">
        <v>3257</v>
      </c>
      <c r="B692" s="1" t="s">
        <v>24</v>
      </c>
      <c r="C692" s="1" t="s">
        <v>884</v>
      </c>
      <c r="D692" s="1" t="s">
        <v>203</v>
      </c>
      <c r="E692" s="1" t="s">
        <v>1166</v>
      </c>
      <c r="F692" s="1" t="s">
        <v>3258</v>
      </c>
      <c r="G692" s="1" t="s">
        <v>980</v>
      </c>
      <c r="H692" s="1" t="s">
        <v>3259</v>
      </c>
      <c r="I692" s="1" t="s">
        <v>1657</v>
      </c>
      <c r="J692" s="1" t="s">
        <v>217</v>
      </c>
      <c r="K692" s="1" t="s">
        <v>1166</v>
      </c>
    </row>
    <row r="693" spans="1:11" x14ac:dyDescent="0.25">
      <c r="A693" s="1" t="s">
        <v>3260</v>
      </c>
      <c r="B693" s="1" t="s">
        <v>412</v>
      </c>
      <c r="C693" s="1" t="s">
        <v>303</v>
      </c>
      <c r="D693" s="1" t="s">
        <v>210</v>
      </c>
      <c r="E693" s="1" t="s">
        <v>3261</v>
      </c>
      <c r="F693" s="1" t="s">
        <v>3262</v>
      </c>
      <c r="G693" s="1" t="s">
        <v>3263</v>
      </c>
      <c r="H693" s="1" t="s">
        <v>3264</v>
      </c>
      <c r="I693" s="1" t="s">
        <v>613</v>
      </c>
      <c r="J693" s="1" t="s">
        <v>209</v>
      </c>
      <c r="K693" s="1" t="s">
        <v>3261</v>
      </c>
    </row>
    <row r="694" spans="1:11" x14ac:dyDescent="0.25">
      <c r="A694" s="1" t="s">
        <v>3265</v>
      </c>
      <c r="B694" s="1" t="s">
        <v>446</v>
      </c>
      <c r="C694" s="1" t="s">
        <v>223</v>
      </c>
      <c r="D694" s="1" t="s">
        <v>203</v>
      </c>
      <c r="E694" s="1" t="s">
        <v>317</v>
      </c>
      <c r="F694" s="1" t="s">
        <v>3266</v>
      </c>
      <c r="G694" s="1" t="s">
        <v>212</v>
      </c>
      <c r="H694" s="1" t="s">
        <v>3267</v>
      </c>
      <c r="I694" s="1" t="s">
        <v>2221</v>
      </c>
      <c r="J694" s="1" t="s">
        <v>217</v>
      </c>
      <c r="K694" s="1" t="s">
        <v>317</v>
      </c>
    </row>
    <row r="695" spans="1:11" x14ac:dyDescent="0.25">
      <c r="A695" s="1" t="s">
        <v>3268</v>
      </c>
      <c r="B695" s="1" t="s">
        <v>120</v>
      </c>
      <c r="C695" s="1" t="s">
        <v>323</v>
      </c>
      <c r="D695" s="1" t="s">
        <v>210</v>
      </c>
      <c r="E695" s="1" t="s">
        <v>852</v>
      </c>
      <c r="F695" s="1" t="s">
        <v>3269</v>
      </c>
      <c r="G695" s="1" t="s">
        <v>3270</v>
      </c>
      <c r="H695" s="1" t="s">
        <v>3271</v>
      </c>
      <c r="I695" s="1" t="s">
        <v>949</v>
      </c>
      <c r="J695" s="1" t="s">
        <v>209</v>
      </c>
      <c r="K695" s="1" t="s">
        <v>852</v>
      </c>
    </row>
    <row r="696" spans="1:11" x14ac:dyDescent="0.25">
      <c r="A696" s="1" t="s">
        <v>3272</v>
      </c>
      <c r="B696" s="1" t="s">
        <v>473</v>
      </c>
      <c r="C696" s="1" t="s">
        <v>323</v>
      </c>
      <c r="D696" s="1" t="s">
        <v>223</v>
      </c>
      <c r="E696" s="1" t="s">
        <v>206</v>
      </c>
      <c r="F696" s="1" t="s">
        <v>3273</v>
      </c>
      <c r="G696" s="1" t="s">
        <v>868</v>
      </c>
      <c r="H696" s="1" t="s">
        <v>3274</v>
      </c>
      <c r="I696" s="1" t="s">
        <v>493</v>
      </c>
      <c r="J696" s="1" t="s">
        <v>209</v>
      </c>
      <c r="K696" s="1" t="s">
        <v>206</v>
      </c>
    </row>
    <row r="697" spans="1:11" x14ac:dyDescent="0.25">
      <c r="A697" s="1" t="s">
        <v>3275</v>
      </c>
      <c r="B697" s="1" t="s">
        <v>473</v>
      </c>
      <c r="C697" s="1" t="s">
        <v>292</v>
      </c>
      <c r="D697" s="1" t="s">
        <v>218</v>
      </c>
      <c r="E697" s="1" t="s">
        <v>784</v>
      </c>
      <c r="F697" s="1" t="s">
        <v>3276</v>
      </c>
      <c r="G697" s="1" t="s">
        <v>868</v>
      </c>
      <c r="H697" s="1" t="s">
        <v>3277</v>
      </c>
      <c r="I697" s="1" t="s">
        <v>3278</v>
      </c>
      <c r="J697" s="1" t="s">
        <v>284</v>
      </c>
      <c r="K697" s="1" t="s">
        <v>784</v>
      </c>
    </row>
    <row r="698" spans="1:11" x14ac:dyDescent="0.25">
      <c r="A698" s="1" t="s">
        <v>3279</v>
      </c>
      <c r="B698" s="1" t="s">
        <v>168</v>
      </c>
      <c r="C698" s="1" t="s">
        <v>866</v>
      </c>
      <c r="D698" s="1" t="s">
        <v>200</v>
      </c>
      <c r="E698" s="1" t="s">
        <v>281</v>
      </c>
      <c r="F698" s="1" t="s">
        <v>3280</v>
      </c>
      <c r="G698" s="1" t="s">
        <v>784</v>
      </c>
      <c r="H698" s="1" t="s">
        <v>3281</v>
      </c>
      <c r="I698" s="1" t="s">
        <v>1173</v>
      </c>
      <c r="J698" s="1" t="s">
        <v>284</v>
      </c>
      <c r="K698" s="1" t="s">
        <v>281</v>
      </c>
    </row>
    <row r="699" spans="1:11" x14ac:dyDescent="0.25">
      <c r="A699" s="1" t="s">
        <v>3282</v>
      </c>
      <c r="B699" s="1" t="s">
        <v>550</v>
      </c>
      <c r="C699" s="1" t="s">
        <v>990</v>
      </c>
      <c r="D699" s="1" t="s">
        <v>218</v>
      </c>
      <c r="E699" s="1" t="s">
        <v>266</v>
      </c>
      <c r="F699" s="1" t="s">
        <v>3283</v>
      </c>
      <c r="G699" s="1" t="s">
        <v>1490</v>
      </c>
      <c r="H699" s="1" t="s">
        <v>3284</v>
      </c>
      <c r="I699" s="1" t="s">
        <v>1168</v>
      </c>
      <c r="J699" s="1" t="s">
        <v>246</v>
      </c>
      <c r="K699" s="1" t="s">
        <v>266</v>
      </c>
    </row>
    <row r="700" spans="1:11" x14ac:dyDescent="0.25">
      <c r="A700" s="1" t="s">
        <v>3285</v>
      </c>
      <c r="B700" s="1" t="s">
        <v>79</v>
      </c>
      <c r="C700" s="1" t="s">
        <v>200</v>
      </c>
      <c r="D700" s="1" t="s">
        <v>223</v>
      </c>
      <c r="E700" s="1" t="s">
        <v>1407</v>
      </c>
      <c r="F700" s="1" t="s">
        <v>3286</v>
      </c>
      <c r="G700" s="1" t="s">
        <v>2768</v>
      </c>
      <c r="H700" s="1" t="s">
        <v>3287</v>
      </c>
      <c r="I700" s="1" t="s">
        <v>995</v>
      </c>
      <c r="J700" s="1" t="s">
        <v>335</v>
      </c>
      <c r="K700" s="1" t="s">
        <v>1407</v>
      </c>
    </row>
    <row r="701" spans="1:11" x14ac:dyDescent="0.25">
      <c r="A701" s="1" t="s">
        <v>3288</v>
      </c>
      <c r="B701" s="1" t="s">
        <v>49</v>
      </c>
      <c r="C701" s="1" t="s">
        <v>238</v>
      </c>
      <c r="D701" s="1" t="s">
        <v>200</v>
      </c>
      <c r="E701" s="1" t="s">
        <v>295</v>
      </c>
      <c r="F701" s="1" t="s">
        <v>3289</v>
      </c>
      <c r="G701" s="1" t="s">
        <v>1977</v>
      </c>
      <c r="H701" s="1" t="s">
        <v>3290</v>
      </c>
      <c r="I701" s="1" t="s">
        <v>1078</v>
      </c>
      <c r="J701" s="1" t="s">
        <v>284</v>
      </c>
      <c r="K701" s="1" t="s">
        <v>295</v>
      </c>
    </row>
    <row r="702" spans="1:11" x14ac:dyDescent="0.25">
      <c r="A702" s="1" t="s">
        <v>3291</v>
      </c>
      <c r="B702" s="1" t="s">
        <v>662</v>
      </c>
      <c r="C702" s="1" t="s">
        <v>211</v>
      </c>
      <c r="D702" s="1" t="s">
        <v>203</v>
      </c>
      <c r="E702" s="1" t="s">
        <v>212</v>
      </c>
      <c r="F702" s="1" t="s">
        <v>3292</v>
      </c>
      <c r="G702" s="1" t="s">
        <v>876</v>
      </c>
      <c r="H702" s="1" t="s">
        <v>3293</v>
      </c>
      <c r="I702" s="1" t="s">
        <v>1926</v>
      </c>
      <c r="J702" s="1" t="s">
        <v>217</v>
      </c>
      <c r="K702" s="1" t="s">
        <v>212</v>
      </c>
    </row>
    <row r="703" spans="1:11" x14ac:dyDescent="0.25">
      <c r="A703" s="1" t="s">
        <v>3294</v>
      </c>
      <c r="B703" s="1" t="s">
        <v>590</v>
      </c>
      <c r="C703" s="1" t="s">
        <v>299</v>
      </c>
      <c r="D703" s="1" t="s">
        <v>200</v>
      </c>
      <c r="E703" s="1" t="s">
        <v>980</v>
      </c>
      <c r="F703" s="1" t="s">
        <v>3295</v>
      </c>
      <c r="G703" s="1" t="s">
        <v>928</v>
      </c>
      <c r="H703" s="1" t="s">
        <v>3296</v>
      </c>
      <c r="I703" s="1" t="s">
        <v>2548</v>
      </c>
      <c r="J703" s="1" t="s">
        <v>217</v>
      </c>
      <c r="K703" s="1" t="s">
        <v>980</v>
      </c>
    </row>
    <row r="704" spans="1:11" x14ac:dyDescent="0.25">
      <c r="A704" s="1" t="s">
        <v>3297</v>
      </c>
      <c r="B704" s="1" t="s">
        <v>606</v>
      </c>
      <c r="C704" s="1" t="s">
        <v>945</v>
      </c>
      <c r="D704" s="1" t="s">
        <v>223</v>
      </c>
      <c r="E704" s="1" t="s">
        <v>1080</v>
      </c>
      <c r="F704" s="1" t="s">
        <v>3298</v>
      </c>
      <c r="G704" s="1" t="s">
        <v>996</v>
      </c>
      <c r="H704" s="1" t="s">
        <v>3299</v>
      </c>
      <c r="I704" s="1" t="s">
        <v>314</v>
      </c>
      <c r="J704" s="1" t="s">
        <v>246</v>
      </c>
      <c r="K704" s="1" t="s">
        <v>1080</v>
      </c>
    </row>
    <row r="705" spans="1:11" x14ac:dyDescent="0.25">
      <c r="A705" s="1" t="s">
        <v>3300</v>
      </c>
      <c r="B705" s="1" t="s">
        <v>556</v>
      </c>
      <c r="C705" s="1" t="s">
        <v>953</v>
      </c>
      <c r="D705" s="1" t="s">
        <v>223</v>
      </c>
      <c r="E705" s="1" t="s">
        <v>266</v>
      </c>
      <c r="F705" s="1" t="s">
        <v>3301</v>
      </c>
      <c r="G705" s="1" t="s">
        <v>307</v>
      </c>
      <c r="H705" s="1" t="s">
        <v>3302</v>
      </c>
      <c r="I705" s="1" t="s">
        <v>2557</v>
      </c>
      <c r="J705" s="1" t="s">
        <v>246</v>
      </c>
      <c r="K705" s="1" t="s">
        <v>266</v>
      </c>
    </row>
    <row r="706" spans="1:11" x14ac:dyDescent="0.25">
      <c r="A706" s="1" t="s">
        <v>3303</v>
      </c>
      <c r="B706" s="1" t="s">
        <v>37</v>
      </c>
      <c r="C706" s="1" t="s">
        <v>247</v>
      </c>
      <c r="D706" s="1" t="s">
        <v>200</v>
      </c>
      <c r="E706" s="1" t="s">
        <v>206</v>
      </c>
      <c r="F706" s="1" t="s">
        <v>3304</v>
      </c>
      <c r="G706" s="1" t="s">
        <v>868</v>
      </c>
      <c r="H706" s="1" t="s">
        <v>3305</v>
      </c>
      <c r="I706" s="1" t="s">
        <v>2625</v>
      </c>
      <c r="J706" s="1" t="s">
        <v>284</v>
      </c>
      <c r="K706" s="1" t="s">
        <v>206</v>
      </c>
    </row>
    <row r="707" spans="1:11" x14ac:dyDescent="0.25">
      <c r="A707" s="1" t="s">
        <v>3306</v>
      </c>
      <c r="B707" s="1" t="s">
        <v>727</v>
      </c>
      <c r="C707" s="1" t="s">
        <v>202</v>
      </c>
      <c r="D707" s="1" t="s">
        <v>210</v>
      </c>
      <c r="E707" s="1" t="s">
        <v>2918</v>
      </c>
      <c r="F707" s="1" t="s">
        <v>3307</v>
      </c>
      <c r="G707" s="1" t="s">
        <v>3308</v>
      </c>
      <c r="H707" s="1" t="s">
        <v>3309</v>
      </c>
      <c r="I707" s="1" t="s">
        <v>69</v>
      </c>
      <c r="J707" s="1" t="s">
        <v>209</v>
      </c>
      <c r="K707" s="1" t="s">
        <v>2918</v>
      </c>
    </row>
    <row r="708" spans="1:11" x14ac:dyDescent="0.25">
      <c r="A708" s="1" t="s">
        <v>3310</v>
      </c>
      <c r="B708" s="1" t="s">
        <v>418</v>
      </c>
      <c r="C708" s="1" t="s">
        <v>1018</v>
      </c>
      <c r="D708" s="1" t="s">
        <v>223</v>
      </c>
      <c r="E708" s="1" t="s">
        <v>1215</v>
      </c>
      <c r="F708" s="1" t="s">
        <v>3311</v>
      </c>
      <c r="G708" s="1" t="s">
        <v>795</v>
      </c>
      <c r="H708" s="1" t="s">
        <v>3312</v>
      </c>
      <c r="I708" s="1" t="s">
        <v>1809</v>
      </c>
      <c r="J708" s="1" t="s">
        <v>229</v>
      </c>
      <c r="K708" s="1" t="s">
        <v>1215</v>
      </c>
    </row>
    <row r="709" spans="1:11" x14ac:dyDescent="0.25">
      <c r="A709" s="1" t="s">
        <v>3313</v>
      </c>
      <c r="B709" s="1" t="s">
        <v>24</v>
      </c>
      <c r="C709" s="1" t="s">
        <v>783</v>
      </c>
      <c r="D709" s="1" t="s">
        <v>218</v>
      </c>
      <c r="E709" s="1" t="s">
        <v>281</v>
      </c>
      <c r="F709" s="1" t="s">
        <v>3314</v>
      </c>
      <c r="G709" s="1" t="s">
        <v>824</v>
      </c>
      <c r="H709" s="1" t="s">
        <v>3315</v>
      </c>
      <c r="I709" s="1" t="s">
        <v>1168</v>
      </c>
      <c r="J709" s="1" t="s">
        <v>284</v>
      </c>
      <c r="K709" s="1" t="s">
        <v>281</v>
      </c>
    </row>
    <row r="710" spans="1:11" x14ac:dyDescent="0.25">
      <c r="A710" s="1" t="s">
        <v>3316</v>
      </c>
      <c r="B710" s="1" t="s">
        <v>108</v>
      </c>
      <c r="C710" s="1" t="s">
        <v>945</v>
      </c>
      <c r="D710" s="1" t="s">
        <v>203</v>
      </c>
      <c r="E710" s="1" t="s">
        <v>266</v>
      </c>
      <c r="F710" s="1" t="s">
        <v>3317</v>
      </c>
      <c r="G710" s="1" t="s">
        <v>942</v>
      </c>
      <c r="H710" s="1" t="s">
        <v>3318</v>
      </c>
      <c r="I710" s="1" t="s">
        <v>104</v>
      </c>
      <c r="J710" s="1" t="s">
        <v>246</v>
      </c>
      <c r="K710" s="1" t="s">
        <v>266</v>
      </c>
    </row>
    <row r="711" spans="1:11" x14ac:dyDescent="0.25">
      <c r="A711" s="1" t="s">
        <v>3319</v>
      </c>
      <c r="B711" s="1" t="s">
        <v>704</v>
      </c>
      <c r="C711" s="1" t="s">
        <v>889</v>
      </c>
      <c r="D711" s="1" t="s">
        <v>203</v>
      </c>
      <c r="E711" s="1" t="s">
        <v>2079</v>
      </c>
      <c r="F711" s="1" t="s">
        <v>3320</v>
      </c>
      <c r="G711" s="1" t="s">
        <v>1129</v>
      </c>
      <c r="H711" s="1" t="s">
        <v>3321</v>
      </c>
      <c r="I711" s="1" t="s">
        <v>1378</v>
      </c>
      <c r="J711" s="1" t="s">
        <v>209</v>
      </c>
      <c r="K711" s="1" t="s">
        <v>2079</v>
      </c>
    </row>
    <row r="712" spans="1:11" x14ac:dyDescent="0.25">
      <c r="A712" s="1" t="s">
        <v>3322</v>
      </c>
      <c r="B712" s="1" t="s">
        <v>738</v>
      </c>
      <c r="C712" s="1" t="s">
        <v>1008</v>
      </c>
      <c r="D712" s="1" t="s">
        <v>218</v>
      </c>
      <c r="E712" s="1" t="s">
        <v>1055</v>
      </c>
      <c r="F712" s="1" t="s">
        <v>3323</v>
      </c>
      <c r="G712" s="1" t="s">
        <v>1442</v>
      </c>
      <c r="H712" s="1" t="s">
        <v>3324</v>
      </c>
      <c r="I712" s="1" t="s">
        <v>613</v>
      </c>
      <c r="J712" s="1" t="s">
        <v>237</v>
      </c>
      <c r="K712" s="1" t="s">
        <v>1055</v>
      </c>
    </row>
    <row r="713" spans="1:11" x14ac:dyDescent="0.25">
      <c r="A713" s="1" t="s">
        <v>3325</v>
      </c>
      <c r="B713" s="1" t="s">
        <v>533</v>
      </c>
      <c r="C713" s="1" t="s">
        <v>922</v>
      </c>
      <c r="D713" s="1" t="s">
        <v>203</v>
      </c>
      <c r="E713" s="1" t="s">
        <v>2755</v>
      </c>
      <c r="F713" s="1" t="s">
        <v>3326</v>
      </c>
      <c r="G713" s="1" t="s">
        <v>2194</v>
      </c>
      <c r="H713" s="1" t="s">
        <v>3327</v>
      </c>
      <c r="I713" s="1" t="s">
        <v>2510</v>
      </c>
      <c r="J713" s="1" t="s">
        <v>335</v>
      </c>
      <c r="K713" s="1" t="s">
        <v>2755</v>
      </c>
    </row>
    <row r="714" spans="1:11" x14ac:dyDescent="0.25">
      <c r="A714" s="1" t="s">
        <v>3328</v>
      </c>
      <c r="B714" s="1" t="s">
        <v>668</v>
      </c>
      <c r="C714" s="1" t="s">
        <v>870</v>
      </c>
      <c r="D714" s="1" t="s">
        <v>218</v>
      </c>
      <c r="E714" s="1" t="s">
        <v>257</v>
      </c>
      <c r="F714" s="1" t="s">
        <v>3329</v>
      </c>
      <c r="G714" s="1" t="s">
        <v>301</v>
      </c>
      <c r="H714" s="1" t="s">
        <v>3330</v>
      </c>
      <c r="I714" s="1" t="s">
        <v>613</v>
      </c>
      <c r="J714" s="1" t="s">
        <v>217</v>
      </c>
      <c r="K714" s="1" t="s">
        <v>257</v>
      </c>
    </row>
    <row r="715" spans="1:11" x14ac:dyDescent="0.25">
      <c r="A715" s="1" t="s">
        <v>3331</v>
      </c>
      <c r="B715" s="1" t="s">
        <v>513</v>
      </c>
      <c r="C715" s="1" t="s">
        <v>985</v>
      </c>
      <c r="D715" s="1" t="s">
        <v>210</v>
      </c>
      <c r="E715" s="1" t="s">
        <v>1059</v>
      </c>
      <c r="F715" s="1" t="s">
        <v>3332</v>
      </c>
      <c r="G715" s="1" t="s">
        <v>1131</v>
      </c>
      <c r="H715" s="1" t="s">
        <v>3209</v>
      </c>
      <c r="I715" s="1" t="s">
        <v>3333</v>
      </c>
      <c r="J715" s="1" t="s">
        <v>335</v>
      </c>
      <c r="K715" s="1" t="s">
        <v>1059</v>
      </c>
    </row>
    <row r="716" spans="1:11" x14ac:dyDescent="0.25">
      <c r="A716" s="1" t="s">
        <v>3334</v>
      </c>
      <c r="B716" s="1" t="s">
        <v>304</v>
      </c>
      <c r="C716" s="1" t="s">
        <v>286</v>
      </c>
      <c r="D716" s="1" t="s">
        <v>223</v>
      </c>
      <c r="E716" s="1" t="s">
        <v>3335</v>
      </c>
      <c r="F716" s="1" t="s">
        <v>3336</v>
      </c>
      <c r="G716" s="1" t="s">
        <v>3270</v>
      </c>
      <c r="H716" s="1" t="s">
        <v>3337</v>
      </c>
      <c r="I716" s="1" t="s">
        <v>110</v>
      </c>
      <c r="J716" s="1" t="s">
        <v>229</v>
      </c>
      <c r="K716" s="1" t="s">
        <v>3335</v>
      </c>
    </row>
    <row r="717" spans="1:11" x14ac:dyDescent="0.25">
      <c r="A717" s="1" t="s">
        <v>3338</v>
      </c>
      <c r="B717" s="1" t="s">
        <v>640</v>
      </c>
      <c r="C717" s="1" t="s">
        <v>883</v>
      </c>
      <c r="D717" s="1" t="s">
        <v>218</v>
      </c>
      <c r="E717" s="1" t="s">
        <v>1540</v>
      </c>
      <c r="F717" s="1" t="s">
        <v>3339</v>
      </c>
      <c r="G717" s="1" t="s">
        <v>243</v>
      </c>
      <c r="H717" s="1" t="s">
        <v>3340</v>
      </c>
      <c r="I717" s="1" t="s">
        <v>57</v>
      </c>
      <c r="J717" s="1" t="s">
        <v>209</v>
      </c>
      <c r="K717" s="1" t="s">
        <v>1540</v>
      </c>
    </row>
    <row r="718" spans="1:11" x14ac:dyDescent="0.25">
      <c r="A718" s="1" t="s">
        <v>3341</v>
      </c>
      <c r="B718" s="1" t="s">
        <v>544</v>
      </c>
      <c r="C718" s="1" t="s">
        <v>202</v>
      </c>
      <c r="D718" s="1" t="s">
        <v>203</v>
      </c>
      <c r="E718" s="1" t="s">
        <v>986</v>
      </c>
      <c r="F718" s="1" t="s">
        <v>3342</v>
      </c>
      <c r="G718" s="1" t="s">
        <v>969</v>
      </c>
      <c r="H718" s="1" t="s">
        <v>3343</v>
      </c>
      <c r="I718" s="1" t="s">
        <v>3344</v>
      </c>
      <c r="J718" s="1" t="s">
        <v>209</v>
      </c>
      <c r="K718" s="1" t="s">
        <v>986</v>
      </c>
    </row>
    <row r="719" spans="1:11" x14ac:dyDescent="0.25">
      <c r="A719" s="1" t="s">
        <v>3345</v>
      </c>
      <c r="B719" s="1" t="s">
        <v>180</v>
      </c>
      <c r="C719" s="1" t="s">
        <v>898</v>
      </c>
      <c r="D719" s="1" t="s">
        <v>200</v>
      </c>
      <c r="E719" s="1" t="s">
        <v>793</v>
      </c>
      <c r="F719" s="1" t="s">
        <v>3346</v>
      </c>
      <c r="G719" s="1" t="s">
        <v>956</v>
      </c>
      <c r="H719" s="1" t="s">
        <v>3347</v>
      </c>
      <c r="I719" s="1" t="s">
        <v>3348</v>
      </c>
      <c r="J719" s="1" t="s">
        <v>237</v>
      </c>
      <c r="K719" s="1" t="s">
        <v>793</v>
      </c>
    </row>
    <row r="720" spans="1:11" x14ac:dyDescent="0.25">
      <c r="A720" s="1" t="s">
        <v>3349</v>
      </c>
      <c r="B720" s="1" t="s">
        <v>733</v>
      </c>
      <c r="C720" s="1" t="s">
        <v>960</v>
      </c>
      <c r="D720" s="1" t="s">
        <v>218</v>
      </c>
      <c r="E720" s="1" t="s">
        <v>287</v>
      </c>
      <c r="F720" s="1" t="s">
        <v>3350</v>
      </c>
      <c r="G720" s="1" t="s">
        <v>221</v>
      </c>
      <c r="H720" s="1" t="s">
        <v>3351</v>
      </c>
      <c r="I720" s="1" t="s">
        <v>779</v>
      </c>
      <c r="J720" s="1" t="s">
        <v>229</v>
      </c>
      <c r="K720" s="1" t="s">
        <v>287</v>
      </c>
    </row>
    <row r="721" spans="1:11" x14ac:dyDescent="0.25">
      <c r="A721" s="1" t="s">
        <v>3352</v>
      </c>
      <c r="B721" s="1" t="s">
        <v>467</v>
      </c>
      <c r="C721" s="1" t="s">
        <v>798</v>
      </c>
      <c r="D721" s="1" t="s">
        <v>203</v>
      </c>
      <c r="E721" s="1" t="s">
        <v>976</v>
      </c>
      <c r="F721" s="1" t="s">
        <v>3353</v>
      </c>
      <c r="G721" s="1" t="s">
        <v>3354</v>
      </c>
      <c r="H721" s="1" t="s">
        <v>3355</v>
      </c>
      <c r="I721" s="1" t="s">
        <v>414</v>
      </c>
      <c r="J721" s="1" t="s">
        <v>335</v>
      </c>
      <c r="K721" s="1" t="s">
        <v>976</v>
      </c>
    </row>
    <row r="722" spans="1:11" x14ac:dyDescent="0.25">
      <c r="A722" s="1" t="s">
        <v>3356</v>
      </c>
      <c r="B722" s="1" t="s">
        <v>144</v>
      </c>
      <c r="C722" s="1" t="s">
        <v>218</v>
      </c>
      <c r="D722" s="1" t="s">
        <v>203</v>
      </c>
      <c r="E722" s="1" t="s">
        <v>1217</v>
      </c>
      <c r="F722" s="1" t="s">
        <v>3357</v>
      </c>
      <c r="G722" s="1" t="s">
        <v>1278</v>
      </c>
      <c r="H722" s="1" t="s">
        <v>3358</v>
      </c>
      <c r="I722" s="1" t="s">
        <v>3359</v>
      </c>
      <c r="J722" s="1" t="s">
        <v>237</v>
      </c>
      <c r="K722" s="1" t="s">
        <v>1217</v>
      </c>
    </row>
    <row r="723" spans="1:11" x14ac:dyDescent="0.25">
      <c r="A723" s="1" t="s">
        <v>3360</v>
      </c>
      <c r="B723" s="1" t="s">
        <v>263</v>
      </c>
      <c r="C723" s="1" t="s">
        <v>292</v>
      </c>
      <c r="D723" s="1" t="s">
        <v>203</v>
      </c>
      <c r="E723" s="1" t="s">
        <v>279</v>
      </c>
      <c r="F723" s="1" t="s">
        <v>3361</v>
      </c>
      <c r="G723" s="1" t="s">
        <v>273</v>
      </c>
      <c r="H723" s="1" t="s">
        <v>3362</v>
      </c>
      <c r="I723" s="1" t="s">
        <v>3363</v>
      </c>
      <c r="J723" s="1" t="s">
        <v>284</v>
      </c>
      <c r="K723" s="1" t="s">
        <v>279</v>
      </c>
    </row>
    <row r="724" spans="1:11" x14ac:dyDescent="0.25">
      <c r="A724" s="1" t="s">
        <v>3364</v>
      </c>
      <c r="B724" s="1" t="s">
        <v>467</v>
      </c>
      <c r="C724" s="1" t="s">
        <v>224</v>
      </c>
      <c r="D724" s="1" t="s">
        <v>218</v>
      </c>
      <c r="E724" s="1" t="s">
        <v>1055</v>
      </c>
      <c r="F724" s="1" t="s">
        <v>3365</v>
      </c>
      <c r="G724" s="1" t="s">
        <v>1245</v>
      </c>
      <c r="H724" s="1" t="s">
        <v>3366</v>
      </c>
      <c r="I724" s="1" t="s">
        <v>2839</v>
      </c>
      <c r="J724" s="1" t="s">
        <v>229</v>
      </c>
      <c r="K724" s="1" t="s">
        <v>1055</v>
      </c>
    </row>
    <row r="725" spans="1:11" x14ac:dyDescent="0.25">
      <c r="A725" s="1" t="s">
        <v>3367</v>
      </c>
      <c r="B725" s="1" t="s">
        <v>544</v>
      </c>
      <c r="C725" s="1" t="s">
        <v>935</v>
      </c>
      <c r="D725" s="1" t="s">
        <v>200</v>
      </c>
      <c r="E725" s="1" t="s">
        <v>1846</v>
      </c>
      <c r="F725" s="1" t="s">
        <v>3368</v>
      </c>
      <c r="G725" s="1" t="s">
        <v>1793</v>
      </c>
      <c r="H725" s="1" t="s">
        <v>3369</v>
      </c>
      <c r="I725" s="1" t="s">
        <v>442</v>
      </c>
      <c r="J725" s="1" t="s">
        <v>335</v>
      </c>
      <c r="K725" s="1" t="s">
        <v>1846</v>
      </c>
    </row>
    <row r="726" spans="1:11" x14ac:dyDescent="0.25">
      <c r="A726" s="1" t="s">
        <v>3370</v>
      </c>
      <c r="B726" s="1" t="s">
        <v>412</v>
      </c>
      <c r="C726" s="1" t="s">
        <v>861</v>
      </c>
      <c r="D726" s="1" t="s">
        <v>218</v>
      </c>
      <c r="E726" s="1" t="s">
        <v>822</v>
      </c>
      <c r="F726" s="1" t="s">
        <v>3371</v>
      </c>
      <c r="G726" s="1" t="s">
        <v>1033</v>
      </c>
      <c r="H726" s="1" t="s">
        <v>3372</v>
      </c>
      <c r="I726" s="1" t="s">
        <v>1201</v>
      </c>
      <c r="J726" s="1" t="s">
        <v>284</v>
      </c>
      <c r="K726" s="1" t="s">
        <v>822</v>
      </c>
    </row>
    <row r="727" spans="1:11" x14ac:dyDescent="0.25">
      <c r="A727" s="1" t="s">
        <v>3373</v>
      </c>
      <c r="B727" s="1" t="s">
        <v>263</v>
      </c>
      <c r="C727" s="1" t="s">
        <v>856</v>
      </c>
      <c r="D727" s="1" t="s">
        <v>210</v>
      </c>
      <c r="E727" s="1" t="s">
        <v>1535</v>
      </c>
      <c r="F727" s="1" t="s">
        <v>3374</v>
      </c>
      <c r="G727" s="1" t="s">
        <v>1011</v>
      </c>
      <c r="H727" s="1" t="s">
        <v>3375</v>
      </c>
      <c r="I727" s="1" t="s">
        <v>2225</v>
      </c>
      <c r="J727" s="1" t="s">
        <v>246</v>
      </c>
      <c r="K727" s="1" t="s">
        <v>1535</v>
      </c>
    </row>
    <row r="728" spans="1:11" x14ac:dyDescent="0.25">
      <c r="A728" s="1" t="s">
        <v>3376</v>
      </c>
      <c r="B728" s="1" t="s">
        <v>556</v>
      </c>
      <c r="C728" s="1" t="s">
        <v>285</v>
      </c>
      <c r="D728" s="1" t="s">
        <v>203</v>
      </c>
      <c r="E728" s="1" t="s">
        <v>928</v>
      </c>
      <c r="F728" s="1" t="s">
        <v>3377</v>
      </c>
      <c r="G728" s="1" t="s">
        <v>1522</v>
      </c>
      <c r="H728" s="1" t="s">
        <v>3378</v>
      </c>
      <c r="I728" s="1" t="s">
        <v>592</v>
      </c>
      <c r="J728" s="1" t="s">
        <v>209</v>
      </c>
      <c r="K728" s="1" t="s">
        <v>928</v>
      </c>
    </row>
    <row r="729" spans="1:11" x14ac:dyDescent="0.25">
      <c r="A729" s="1" t="s">
        <v>3379</v>
      </c>
      <c r="B729" s="1" t="s">
        <v>622</v>
      </c>
      <c r="C729" s="1" t="s">
        <v>788</v>
      </c>
      <c r="D729" s="1" t="s">
        <v>210</v>
      </c>
      <c r="E729" s="1" t="s">
        <v>954</v>
      </c>
      <c r="F729" s="1" t="s">
        <v>3380</v>
      </c>
      <c r="G729" s="1" t="s">
        <v>232</v>
      </c>
      <c r="H729" s="1" t="s">
        <v>3381</v>
      </c>
      <c r="I729" s="1" t="s">
        <v>19</v>
      </c>
      <c r="J729" s="1" t="s">
        <v>237</v>
      </c>
      <c r="K729" s="1" t="s">
        <v>954</v>
      </c>
    </row>
    <row r="730" spans="1:11" x14ac:dyDescent="0.25">
      <c r="A730" s="1" t="s">
        <v>3382</v>
      </c>
      <c r="B730" s="1" t="s">
        <v>382</v>
      </c>
      <c r="C730" s="1" t="s">
        <v>315</v>
      </c>
      <c r="D730" s="1" t="s">
        <v>200</v>
      </c>
      <c r="E730" s="1" t="s">
        <v>3044</v>
      </c>
      <c r="F730" s="1" t="s">
        <v>3383</v>
      </c>
      <c r="G730" s="1" t="s">
        <v>1419</v>
      </c>
      <c r="H730" s="1" t="s">
        <v>3384</v>
      </c>
      <c r="I730" s="1" t="s">
        <v>838</v>
      </c>
      <c r="J730" s="1" t="s">
        <v>209</v>
      </c>
      <c r="K730" s="1" t="s">
        <v>3044</v>
      </c>
    </row>
    <row r="731" spans="1:11" x14ac:dyDescent="0.25">
      <c r="A731" s="1" t="s">
        <v>3385</v>
      </c>
      <c r="B731" s="1" t="s">
        <v>255</v>
      </c>
      <c r="C731" s="1" t="s">
        <v>968</v>
      </c>
      <c r="D731" s="1" t="s">
        <v>200</v>
      </c>
      <c r="E731" s="1" t="s">
        <v>827</v>
      </c>
      <c r="F731" s="1" t="s">
        <v>3386</v>
      </c>
      <c r="G731" s="1" t="s">
        <v>1009</v>
      </c>
      <c r="H731" s="1" t="s">
        <v>3387</v>
      </c>
      <c r="I731" s="1" t="s">
        <v>2822</v>
      </c>
      <c r="J731" s="1" t="s">
        <v>246</v>
      </c>
      <c r="K731" s="1" t="s">
        <v>827</v>
      </c>
    </row>
    <row r="732" spans="1:11" x14ac:dyDescent="0.25">
      <c r="A732" s="1" t="s">
        <v>3388</v>
      </c>
      <c r="B732" s="1" t="s">
        <v>680</v>
      </c>
      <c r="C732" s="1" t="s">
        <v>968</v>
      </c>
      <c r="D732" s="1" t="s">
        <v>203</v>
      </c>
      <c r="E732" s="1" t="s">
        <v>1009</v>
      </c>
      <c r="F732" s="1" t="s">
        <v>3389</v>
      </c>
      <c r="G732" s="1" t="s">
        <v>1014</v>
      </c>
      <c r="H732" s="1" t="s">
        <v>3390</v>
      </c>
      <c r="I732" s="1" t="s">
        <v>26</v>
      </c>
      <c r="J732" s="1" t="s">
        <v>246</v>
      </c>
      <c r="K732" s="1" t="s">
        <v>1009</v>
      </c>
    </row>
    <row r="733" spans="1:11" x14ac:dyDescent="0.25">
      <c r="A733" s="1" t="s">
        <v>3391</v>
      </c>
      <c r="B733" s="1" t="s">
        <v>704</v>
      </c>
      <c r="C733" s="1" t="s">
        <v>200</v>
      </c>
      <c r="D733" s="1" t="s">
        <v>210</v>
      </c>
      <c r="E733" s="1" t="s">
        <v>1750</v>
      </c>
      <c r="F733" s="1" t="s">
        <v>3392</v>
      </c>
      <c r="G733" s="1" t="s">
        <v>2689</v>
      </c>
      <c r="H733" s="1" t="s">
        <v>3393</v>
      </c>
      <c r="I733" s="1" t="s">
        <v>2642</v>
      </c>
      <c r="J733" s="1" t="s">
        <v>335</v>
      </c>
      <c r="K733" s="1" t="s">
        <v>1750</v>
      </c>
    </row>
    <row r="734" spans="1:11" x14ac:dyDescent="0.25">
      <c r="A734" s="1" t="s">
        <v>3394</v>
      </c>
      <c r="B734" s="1" t="s">
        <v>550</v>
      </c>
      <c r="C734" s="1" t="s">
        <v>792</v>
      </c>
      <c r="D734" s="1" t="s">
        <v>218</v>
      </c>
      <c r="E734" s="1" t="s">
        <v>1706</v>
      </c>
      <c r="F734" s="1" t="s">
        <v>3395</v>
      </c>
      <c r="G734" s="1" t="s">
        <v>3396</v>
      </c>
      <c r="H734" s="1" t="s">
        <v>3397</v>
      </c>
      <c r="I734" s="1" t="s">
        <v>806</v>
      </c>
      <c r="J734" s="1" t="s">
        <v>229</v>
      </c>
      <c r="K734" s="1" t="s">
        <v>1706</v>
      </c>
    </row>
    <row r="735" spans="1:11" x14ac:dyDescent="0.25">
      <c r="A735" s="1" t="s">
        <v>3398</v>
      </c>
      <c r="B735" s="1" t="s">
        <v>61</v>
      </c>
      <c r="C735" s="1" t="s">
        <v>898</v>
      </c>
      <c r="D735" s="1" t="s">
        <v>218</v>
      </c>
      <c r="E735" s="1" t="s">
        <v>232</v>
      </c>
      <c r="F735" s="1" t="s">
        <v>3399</v>
      </c>
      <c r="G735" s="1" t="s">
        <v>790</v>
      </c>
      <c r="H735" s="1" t="s">
        <v>3400</v>
      </c>
      <c r="I735" s="1" t="s">
        <v>261</v>
      </c>
      <c r="J735" s="1" t="s">
        <v>237</v>
      </c>
      <c r="K735" s="1" t="s">
        <v>232</v>
      </c>
    </row>
    <row r="736" spans="1:11" x14ac:dyDescent="0.25">
      <c r="A736" s="1" t="s">
        <v>3401</v>
      </c>
      <c r="B736" s="1" t="s">
        <v>201</v>
      </c>
      <c r="C736" s="1" t="s">
        <v>270</v>
      </c>
      <c r="D736" s="1" t="s">
        <v>200</v>
      </c>
      <c r="E736" s="1" t="s">
        <v>2034</v>
      </c>
      <c r="F736" s="1" t="s">
        <v>3402</v>
      </c>
      <c r="G736" s="1" t="s">
        <v>1055</v>
      </c>
      <c r="H736" s="1" t="s">
        <v>3403</v>
      </c>
      <c r="I736" s="1" t="s">
        <v>847</v>
      </c>
      <c r="J736" s="1" t="s">
        <v>209</v>
      </c>
      <c r="K736" s="1" t="s">
        <v>2034</v>
      </c>
    </row>
    <row r="737" spans="1:11" x14ac:dyDescent="0.25">
      <c r="A737" s="1" t="s">
        <v>3404</v>
      </c>
      <c r="B737" s="1" t="s">
        <v>61</v>
      </c>
      <c r="C737" s="1" t="s">
        <v>1018</v>
      </c>
      <c r="D737" s="1" t="s">
        <v>203</v>
      </c>
      <c r="E737" s="1" t="s">
        <v>3405</v>
      </c>
      <c r="F737" s="1" t="s">
        <v>3406</v>
      </c>
      <c r="G737" s="1" t="s">
        <v>1318</v>
      </c>
      <c r="H737" s="1" t="s">
        <v>3407</v>
      </c>
      <c r="I737" s="1" t="s">
        <v>2221</v>
      </c>
      <c r="J737" s="1" t="s">
        <v>229</v>
      </c>
      <c r="K737" s="1" t="s">
        <v>3405</v>
      </c>
    </row>
    <row r="738" spans="1:11" x14ac:dyDescent="0.25">
      <c r="A738" s="1" t="s">
        <v>3408</v>
      </c>
      <c r="B738" s="1" t="s">
        <v>596</v>
      </c>
      <c r="C738" s="1" t="s">
        <v>914</v>
      </c>
      <c r="D738" s="1" t="s">
        <v>203</v>
      </c>
      <c r="E738" s="1" t="s">
        <v>3409</v>
      </c>
      <c r="F738" s="1" t="s">
        <v>3410</v>
      </c>
      <c r="G738" s="1" t="s">
        <v>3232</v>
      </c>
      <c r="H738" s="1" t="s">
        <v>3411</v>
      </c>
      <c r="I738" s="1" t="s">
        <v>1262</v>
      </c>
      <c r="J738" s="1" t="s">
        <v>209</v>
      </c>
      <c r="K738" s="1" t="s">
        <v>3409</v>
      </c>
    </row>
    <row r="739" spans="1:11" x14ac:dyDescent="0.25">
      <c r="A739" s="1" t="s">
        <v>3412</v>
      </c>
      <c r="B739" s="1" t="s">
        <v>767</v>
      </c>
      <c r="C739" s="1" t="s">
        <v>278</v>
      </c>
      <c r="D739" s="1" t="s">
        <v>203</v>
      </c>
      <c r="E739" s="1" t="s">
        <v>281</v>
      </c>
      <c r="F739" s="1" t="s">
        <v>3413</v>
      </c>
      <c r="G739" s="1" t="s">
        <v>1977</v>
      </c>
      <c r="H739" s="1" t="s">
        <v>3414</v>
      </c>
      <c r="I739" s="1" t="s">
        <v>469</v>
      </c>
      <c r="J739" s="1" t="s">
        <v>284</v>
      </c>
      <c r="K739" s="1" t="s">
        <v>281</v>
      </c>
    </row>
    <row r="740" spans="1:11" x14ac:dyDescent="0.25">
      <c r="A740" s="1" t="s">
        <v>3415</v>
      </c>
      <c r="B740" s="1" t="s">
        <v>744</v>
      </c>
      <c r="C740" s="1" t="s">
        <v>807</v>
      </c>
      <c r="D740" s="1" t="s">
        <v>203</v>
      </c>
      <c r="E740" s="1" t="s">
        <v>3248</v>
      </c>
      <c r="F740" s="1" t="s">
        <v>3416</v>
      </c>
      <c r="G740" s="1" t="s">
        <v>1215</v>
      </c>
      <c r="H740" s="1" t="s">
        <v>3417</v>
      </c>
      <c r="I740" s="1" t="s">
        <v>1000</v>
      </c>
      <c r="J740" s="1" t="s">
        <v>229</v>
      </c>
      <c r="K740" s="1" t="s">
        <v>3248</v>
      </c>
    </row>
    <row r="741" spans="1:11" x14ac:dyDescent="0.25">
      <c r="A741" s="1" t="s">
        <v>3418</v>
      </c>
      <c r="B741" s="1" t="s">
        <v>37</v>
      </c>
      <c r="C741" s="1" t="s">
        <v>270</v>
      </c>
      <c r="D741" s="1" t="s">
        <v>223</v>
      </c>
      <c r="E741" s="1" t="s">
        <v>212</v>
      </c>
      <c r="F741" s="1" t="s">
        <v>3419</v>
      </c>
      <c r="G741" s="1" t="s">
        <v>923</v>
      </c>
      <c r="H741" s="1" t="s">
        <v>3420</v>
      </c>
      <c r="I741" s="1" t="s">
        <v>3154</v>
      </c>
      <c r="J741" s="1" t="s">
        <v>209</v>
      </c>
      <c r="K741" s="1" t="s">
        <v>212</v>
      </c>
    </row>
    <row r="742" spans="1:11" x14ac:dyDescent="0.25">
      <c r="A742" s="1" t="s">
        <v>3421</v>
      </c>
      <c r="B742" s="1" t="s">
        <v>322</v>
      </c>
      <c r="C742" s="1" t="s">
        <v>945</v>
      </c>
      <c r="D742" s="1" t="s">
        <v>203</v>
      </c>
      <c r="E742" s="1" t="s">
        <v>1080</v>
      </c>
      <c r="F742" s="1" t="s">
        <v>3422</v>
      </c>
      <c r="G742" s="1" t="s">
        <v>996</v>
      </c>
      <c r="H742" s="1" t="s">
        <v>3423</v>
      </c>
      <c r="I742" s="1" t="s">
        <v>1736</v>
      </c>
      <c r="J742" s="1" t="s">
        <v>246</v>
      </c>
      <c r="K742" s="1" t="s">
        <v>1080</v>
      </c>
    </row>
    <row r="743" spans="1:11" x14ac:dyDescent="0.25">
      <c r="A743" s="1" t="s">
        <v>3424</v>
      </c>
      <c r="B743" s="1" t="s">
        <v>715</v>
      </c>
      <c r="C743" s="1" t="s">
        <v>945</v>
      </c>
      <c r="D743" s="1" t="s">
        <v>203</v>
      </c>
      <c r="E743" s="1" t="s">
        <v>1485</v>
      </c>
      <c r="F743" s="1" t="s">
        <v>3425</v>
      </c>
      <c r="G743" s="1" t="s">
        <v>243</v>
      </c>
      <c r="H743" s="1" t="s">
        <v>3426</v>
      </c>
      <c r="I743" s="1" t="s">
        <v>19</v>
      </c>
      <c r="J743" s="1" t="s">
        <v>246</v>
      </c>
      <c r="K743" s="1" t="s">
        <v>1485</v>
      </c>
    </row>
    <row r="744" spans="1:11" x14ac:dyDescent="0.25">
      <c r="A744" s="1" t="s">
        <v>3427</v>
      </c>
      <c r="B744" s="1" t="s">
        <v>467</v>
      </c>
      <c r="C744" s="1" t="s">
        <v>223</v>
      </c>
      <c r="D744" s="1" t="s">
        <v>210</v>
      </c>
      <c r="E744" s="1" t="s">
        <v>799</v>
      </c>
      <c r="F744" s="1" t="s">
        <v>3428</v>
      </c>
      <c r="G744" s="1" t="s">
        <v>214</v>
      </c>
      <c r="H744" s="1" t="s">
        <v>3429</v>
      </c>
      <c r="I744" s="1" t="s">
        <v>613</v>
      </c>
      <c r="J744" s="1" t="s">
        <v>217</v>
      </c>
      <c r="K744" s="1" t="s">
        <v>799</v>
      </c>
    </row>
    <row r="745" spans="1:11" x14ac:dyDescent="0.25">
      <c r="A745" s="1" t="s">
        <v>3430</v>
      </c>
      <c r="B745" s="1" t="s">
        <v>150</v>
      </c>
      <c r="C745" s="1" t="s">
        <v>248</v>
      </c>
      <c r="D745" s="1" t="s">
        <v>223</v>
      </c>
      <c r="E745" s="1" t="s">
        <v>1251</v>
      </c>
      <c r="F745" s="1" t="s">
        <v>3431</v>
      </c>
      <c r="G745" s="1" t="s">
        <v>3216</v>
      </c>
      <c r="H745" s="1" t="s">
        <v>3432</v>
      </c>
      <c r="I745" s="1" t="s">
        <v>1688</v>
      </c>
      <c r="J745" s="1" t="s">
        <v>229</v>
      </c>
      <c r="K745" s="1" t="s">
        <v>1251</v>
      </c>
    </row>
    <row r="746" spans="1:11" x14ac:dyDescent="0.25">
      <c r="A746" s="1" t="s">
        <v>3433</v>
      </c>
      <c r="B746" s="1" t="s">
        <v>507</v>
      </c>
      <c r="C746" s="1" t="s">
        <v>902</v>
      </c>
      <c r="D746" s="1" t="s">
        <v>200</v>
      </c>
      <c r="E746" s="1" t="s">
        <v>212</v>
      </c>
      <c r="F746" s="1" t="s">
        <v>3434</v>
      </c>
      <c r="G746" s="1" t="s">
        <v>799</v>
      </c>
      <c r="H746" s="1" t="s">
        <v>3435</v>
      </c>
      <c r="I746" s="1" t="s">
        <v>104</v>
      </c>
      <c r="J746" s="1" t="s">
        <v>217</v>
      </c>
      <c r="K746" s="1" t="s">
        <v>212</v>
      </c>
    </row>
    <row r="747" spans="1:11" x14ac:dyDescent="0.25">
      <c r="A747" s="1" t="s">
        <v>3436</v>
      </c>
      <c r="B747" s="1" t="s">
        <v>502</v>
      </c>
      <c r="C747" s="1" t="s">
        <v>861</v>
      </c>
      <c r="D747" s="1" t="s">
        <v>210</v>
      </c>
      <c r="E747" s="1" t="s">
        <v>279</v>
      </c>
      <c r="F747" s="1" t="s">
        <v>3437</v>
      </c>
      <c r="G747" s="1" t="s">
        <v>822</v>
      </c>
      <c r="H747" s="1" t="s">
        <v>3438</v>
      </c>
      <c r="I747" s="1" t="s">
        <v>624</v>
      </c>
      <c r="J747" s="1" t="s">
        <v>284</v>
      </c>
      <c r="K747" s="1" t="s">
        <v>279</v>
      </c>
    </row>
    <row r="748" spans="1:11" x14ac:dyDescent="0.25">
      <c r="A748" s="1" t="s">
        <v>3439</v>
      </c>
      <c r="B748" s="1" t="s">
        <v>67</v>
      </c>
      <c r="C748" s="1" t="s">
        <v>238</v>
      </c>
      <c r="D748" s="1" t="s">
        <v>223</v>
      </c>
      <c r="E748" s="1" t="s">
        <v>822</v>
      </c>
      <c r="F748" s="1" t="s">
        <v>3440</v>
      </c>
      <c r="G748" s="1" t="s">
        <v>1033</v>
      </c>
      <c r="H748" s="1" t="s">
        <v>3441</v>
      </c>
      <c r="I748" s="1" t="s">
        <v>509</v>
      </c>
      <c r="J748" s="1" t="s">
        <v>284</v>
      </c>
      <c r="K748" s="1" t="s">
        <v>822</v>
      </c>
    </row>
    <row r="749" spans="1:11" x14ac:dyDescent="0.25">
      <c r="A749" s="1" t="s">
        <v>3442</v>
      </c>
      <c r="B749" s="1" t="s">
        <v>656</v>
      </c>
      <c r="C749" s="1" t="s">
        <v>821</v>
      </c>
      <c r="D749" s="1" t="s">
        <v>200</v>
      </c>
      <c r="E749" s="1" t="s">
        <v>822</v>
      </c>
      <c r="F749" s="1" t="s">
        <v>3443</v>
      </c>
      <c r="G749" s="1" t="s">
        <v>784</v>
      </c>
      <c r="H749" s="1" t="s">
        <v>3444</v>
      </c>
      <c r="I749" s="1" t="s">
        <v>110</v>
      </c>
      <c r="J749" s="1" t="s">
        <v>284</v>
      </c>
      <c r="K749" s="1" t="s">
        <v>822</v>
      </c>
    </row>
    <row r="750" spans="1:11" x14ac:dyDescent="0.25">
      <c r="A750" s="1" t="s">
        <v>3445</v>
      </c>
      <c r="B750" s="1" t="s">
        <v>269</v>
      </c>
      <c r="C750" s="1" t="s">
        <v>285</v>
      </c>
      <c r="D750" s="1" t="s">
        <v>210</v>
      </c>
      <c r="E750" s="1" t="s">
        <v>1159</v>
      </c>
      <c r="F750" s="1" t="s">
        <v>3446</v>
      </c>
      <c r="G750" s="1" t="s">
        <v>1871</v>
      </c>
      <c r="H750" s="1" t="s">
        <v>3447</v>
      </c>
      <c r="I750" s="1" t="s">
        <v>253</v>
      </c>
      <c r="J750" s="1" t="s">
        <v>209</v>
      </c>
      <c r="K750" s="1" t="s">
        <v>1159</v>
      </c>
    </row>
    <row r="751" spans="1:11" x14ac:dyDescent="0.25">
      <c r="A751" s="1" t="s">
        <v>3448</v>
      </c>
      <c r="B751" s="1" t="s">
        <v>144</v>
      </c>
      <c r="C751" s="1" t="s">
        <v>329</v>
      </c>
      <c r="D751" s="1" t="s">
        <v>218</v>
      </c>
      <c r="E751" s="1" t="s">
        <v>954</v>
      </c>
      <c r="F751" s="1" t="s">
        <v>3449</v>
      </c>
      <c r="G751" s="1" t="s">
        <v>790</v>
      </c>
      <c r="H751" s="1" t="s">
        <v>3450</v>
      </c>
      <c r="I751" s="1" t="s">
        <v>2306</v>
      </c>
      <c r="J751" s="1" t="s">
        <v>237</v>
      </c>
      <c r="K751" s="1" t="s">
        <v>954</v>
      </c>
    </row>
    <row r="752" spans="1:11" x14ac:dyDescent="0.25">
      <c r="A752" s="1" t="s">
        <v>3451</v>
      </c>
      <c r="B752" s="1" t="s">
        <v>686</v>
      </c>
      <c r="C752" s="1" t="s">
        <v>323</v>
      </c>
      <c r="D752" s="1" t="s">
        <v>203</v>
      </c>
      <c r="E752" s="1" t="s">
        <v>1547</v>
      </c>
      <c r="F752" s="1" t="s">
        <v>3452</v>
      </c>
      <c r="G752" s="1" t="s">
        <v>852</v>
      </c>
      <c r="H752" s="1" t="s">
        <v>3453</v>
      </c>
      <c r="I752" s="1" t="s">
        <v>297</v>
      </c>
      <c r="J752" s="1" t="s">
        <v>209</v>
      </c>
      <c r="K752" s="1" t="s">
        <v>1547</v>
      </c>
    </row>
    <row r="753" spans="1:11" x14ac:dyDescent="0.25">
      <c r="A753" s="1" t="s">
        <v>3454</v>
      </c>
      <c r="B753" s="1" t="s">
        <v>406</v>
      </c>
      <c r="C753" s="1" t="s">
        <v>218</v>
      </c>
      <c r="D753" s="1" t="s">
        <v>203</v>
      </c>
      <c r="E753" s="1" t="s">
        <v>871</v>
      </c>
      <c r="F753" s="1" t="s">
        <v>3455</v>
      </c>
      <c r="G753" s="1" t="s">
        <v>795</v>
      </c>
      <c r="H753" s="1" t="s">
        <v>3456</v>
      </c>
      <c r="I753" s="1" t="s">
        <v>1030</v>
      </c>
      <c r="J753" s="1" t="s">
        <v>237</v>
      </c>
      <c r="K753" s="1" t="s">
        <v>871</v>
      </c>
    </row>
    <row r="754" spans="1:11" x14ac:dyDescent="0.25">
      <c r="A754" s="1" t="s">
        <v>3457</v>
      </c>
      <c r="B754" s="1" t="s">
        <v>467</v>
      </c>
      <c r="C754" s="1" t="s">
        <v>299</v>
      </c>
      <c r="D754" s="1" t="s">
        <v>200</v>
      </c>
      <c r="E754" s="1" t="s">
        <v>1166</v>
      </c>
      <c r="F754" s="1" t="s">
        <v>3458</v>
      </c>
      <c r="G754" s="1" t="s">
        <v>923</v>
      </c>
      <c r="H754" s="1" t="s">
        <v>3459</v>
      </c>
      <c r="I754" s="1" t="s">
        <v>1951</v>
      </c>
      <c r="J754" s="1" t="s">
        <v>217</v>
      </c>
      <c r="K754" s="1" t="s">
        <v>1166</v>
      </c>
    </row>
    <row r="755" spans="1:11" x14ac:dyDescent="0.25">
      <c r="A755" s="1" t="s">
        <v>3460</v>
      </c>
      <c r="B755" s="1" t="s">
        <v>680</v>
      </c>
      <c r="C755" s="1" t="s">
        <v>935</v>
      </c>
      <c r="D755" s="1" t="s">
        <v>210</v>
      </c>
      <c r="E755" s="1" t="s">
        <v>1146</v>
      </c>
      <c r="F755" s="1" t="s">
        <v>3461</v>
      </c>
      <c r="G755" s="1" t="s">
        <v>257</v>
      </c>
      <c r="H755" s="1" t="s">
        <v>3462</v>
      </c>
      <c r="I755" s="1" t="s">
        <v>2625</v>
      </c>
      <c r="J755" s="1" t="s">
        <v>335</v>
      </c>
      <c r="K755" s="1" t="s">
        <v>1146</v>
      </c>
    </row>
    <row r="756" spans="1:11" x14ac:dyDescent="0.25">
      <c r="A756" s="1" t="s">
        <v>3463</v>
      </c>
      <c r="B756" s="1" t="s">
        <v>201</v>
      </c>
      <c r="C756" s="1" t="s">
        <v>238</v>
      </c>
      <c r="D756" s="1" t="s">
        <v>203</v>
      </c>
      <c r="E756" s="1" t="s">
        <v>1002</v>
      </c>
      <c r="F756" s="1" t="s">
        <v>3464</v>
      </c>
      <c r="G756" s="1" t="s">
        <v>822</v>
      </c>
      <c r="H756" s="1" t="s">
        <v>3465</v>
      </c>
      <c r="I756" s="1" t="s">
        <v>1106</v>
      </c>
      <c r="J756" s="1" t="s">
        <v>284</v>
      </c>
      <c r="K756" s="1" t="s">
        <v>1002</v>
      </c>
    </row>
    <row r="757" spans="1:11" x14ac:dyDescent="0.25">
      <c r="A757" s="1" t="s">
        <v>3466</v>
      </c>
      <c r="B757" s="1" t="s">
        <v>406</v>
      </c>
      <c r="C757" s="1" t="s">
        <v>935</v>
      </c>
      <c r="D757" s="1" t="s">
        <v>223</v>
      </c>
      <c r="E757" s="1" t="s">
        <v>3467</v>
      </c>
      <c r="F757" s="1" t="s">
        <v>3468</v>
      </c>
      <c r="G757" s="1" t="s">
        <v>811</v>
      </c>
      <c r="H757" s="1" t="s">
        <v>3469</v>
      </c>
      <c r="I757" s="1" t="s">
        <v>2515</v>
      </c>
      <c r="J757" s="1" t="s">
        <v>335</v>
      </c>
      <c r="K757" s="1" t="s">
        <v>3467</v>
      </c>
    </row>
    <row r="758" spans="1:11" x14ac:dyDescent="0.25">
      <c r="A758" s="1" t="s">
        <v>3470</v>
      </c>
      <c r="B758" s="1" t="s">
        <v>17</v>
      </c>
      <c r="C758" s="1" t="s">
        <v>210</v>
      </c>
      <c r="D758" s="1" t="s">
        <v>218</v>
      </c>
      <c r="E758" s="1" t="s">
        <v>795</v>
      </c>
      <c r="F758" s="1" t="s">
        <v>3471</v>
      </c>
      <c r="G758" s="1" t="s">
        <v>312</v>
      </c>
      <c r="H758" s="1" t="s">
        <v>3472</v>
      </c>
      <c r="I758" s="1" t="s">
        <v>1040</v>
      </c>
      <c r="J758" s="1" t="s">
        <v>237</v>
      </c>
      <c r="K758" s="1" t="s">
        <v>795</v>
      </c>
    </row>
    <row r="759" spans="1:11" x14ac:dyDescent="0.25">
      <c r="A759" s="1" t="s">
        <v>3473</v>
      </c>
      <c r="B759" s="1" t="s">
        <v>457</v>
      </c>
      <c r="C759" s="1" t="s">
        <v>883</v>
      </c>
      <c r="D759" s="1" t="s">
        <v>203</v>
      </c>
      <c r="E759" s="1" t="s">
        <v>1750</v>
      </c>
      <c r="F759" s="1" t="s">
        <v>3434</v>
      </c>
      <c r="G759" s="1" t="s">
        <v>1468</v>
      </c>
      <c r="H759" s="1" t="s">
        <v>3474</v>
      </c>
      <c r="I759" s="1" t="s">
        <v>453</v>
      </c>
      <c r="J759" s="1" t="s">
        <v>209</v>
      </c>
      <c r="K759" s="1" t="s">
        <v>1750</v>
      </c>
    </row>
    <row r="760" spans="1:11" x14ac:dyDescent="0.25">
      <c r="A760" s="1" t="s">
        <v>3475</v>
      </c>
      <c r="B760" s="1" t="s">
        <v>686</v>
      </c>
      <c r="C760" s="1" t="s">
        <v>884</v>
      </c>
      <c r="D760" s="1" t="s">
        <v>203</v>
      </c>
      <c r="E760" s="1" t="s">
        <v>880</v>
      </c>
      <c r="F760" s="1" t="s">
        <v>3476</v>
      </c>
      <c r="G760" s="1" t="s">
        <v>876</v>
      </c>
      <c r="H760" s="1" t="s">
        <v>3477</v>
      </c>
      <c r="I760" s="1" t="s">
        <v>797</v>
      </c>
      <c r="J760" s="1" t="s">
        <v>217</v>
      </c>
      <c r="K760" s="1" t="s">
        <v>880</v>
      </c>
    </row>
    <row r="761" spans="1:11" x14ac:dyDescent="0.25">
      <c r="A761" s="1" t="s">
        <v>3478</v>
      </c>
      <c r="B761" s="1" t="s">
        <v>457</v>
      </c>
      <c r="C761" s="1" t="s">
        <v>321</v>
      </c>
      <c r="D761" s="1" t="s">
        <v>200</v>
      </c>
      <c r="E761" s="1" t="s">
        <v>1760</v>
      </c>
      <c r="F761" s="1" t="s">
        <v>3479</v>
      </c>
      <c r="G761" s="1" t="s">
        <v>1882</v>
      </c>
      <c r="H761" s="1" t="s">
        <v>3480</v>
      </c>
      <c r="I761" s="1" t="s">
        <v>2221</v>
      </c>
      <c r="J761" s="1" t="s">
        <v>229</v>
      </c>
      <c r="K761" s="1" t="s">
        <v>1760</v>
      </c>
    </row>
    <row r="762" spans="1:11" x14ac:dyDescent="0.25">
      <c r="A762" s="1" t="s">
        <v>3481</v>
      </c>
      <c r="B762" s="1" t="s">
        <v>61</v>
      </c>
      <c r="C762" s="1" t="s">
        <v>807</v>
      </c>
      <c r="D762" s="1" t="s">
        <v>203</v>
      </c>
      <c r="E762" s="1" t="s">
        <v>915</v>
      </c>
      <c r="F762" s="1" t="s">
        <v>3482</v>
      </c>
      <c r="G762" s="1" t="s">
        <v>854</v>
      </c>
      <c r="H762" s="1" t="s">
        <v>3483</v>
      </c>
      <c r="I762" s="1" t="s">
        <v>275</v>
      </c>
      <c r="J762" s="1" t="s">
        <v>229</v>
      </c>
      <c r="K762" s="1" t="s">
        <v>915</v>
      </c>
    </row>
    <row r="763" spans="1:11" x14ac:dyDescent="0.25">
      <c r="A763" s="1" t="s">
        <v>3484</v>
      </c>
      <c r="B763" s="1" t="s">
        <v>573</v>
      </c>
      <c r="C763" s="1" t="s">
        <v>931</v>
      </c>
      <c r="D763" s="1" t="s">
        <v>200</v>
      </c>
      <c r="E763" s="1" t="s">
        <v>271</v>
      </c>
      <c r="F763" s="1" t="s">
        <v>3485</v>
      </c>
      <c r="G763" s="1" t="s">
        <v>1195</v>
      </c>
      <c r="H763" s="1" t="s">
        <v>3486</v>
      </c>
      <c r="I763" s="1" t="s">
        <v>1775</v>
      </c>
      <c r="J763" s="1" t="s">
        <v>284</v>
      </c>
      <c r="K763" s="1" t="s">
        <v>271</v>
      </c>
    </row>
    <row r="764" spans="1:11" x14ac:dyDescent="0.25">
      <c r="A764" s="1" t="s">
        <v>3487</v>
      </c>
      <c r="B764" s="1" t="s">
        <v>606</v>
      </c>
      <c r="C764" s="1" t="s">
        <v>833</v>
      </c>
      <c r="D764" s="1" t="s">
        <v>223</v>
      </c>
      <c r="E764" s="1" t="s">
        <v>279</v>
      </c>
      <c r="F764" s="1" t="s">
        <v>3488</v>
      </c>
      <c r="G764" s="1" t="s">
        <v>295</v>
      </c>
      <c r="H764" s="1" t="s">
        <v>3489</v>
      </c>
      <c r="I764" s="1" t="s">
        <v>717</v>
      </c>
      <c r="J764" s="1" t="s">
        <v>284</v>
      </c>
      <c r="K764" s="1" t="s">
        <v>279</v>
      </c>
    </row>
    <row r="765" spans="1:11" x14ac:dyDescent="0.25">
      <c r="A765" s="1" t="s">
        <v>3490</v>
      </c>
      <c r="B765" s="1" t="s">
        <v>435</v>
      </c>
      <c r="C765" s="1" t="s">
        <v>922</v>
      </c>
      <c r="D765" s="1" t="s">
        <v>218</v>
      </c>
      <c r="E765" s="1" t="s">
        <v>1579</v>
      </c>
      <c r="F765" s="1" t="s">
        <v>3491</v>
      </c>
      <c r="G765" s="1" t="s">
        <v>1050</v>
      </c>
      <c r="H765" s="1" t="s">
        <v>3492</v>
      </c>
      <c r="I765" s="1" t="s">
        <v>1000</v>
      </c>
      <c r="J765" s="1" t="s">
        <v>335</v>
      </c>
      <c r="K765" s="1" t="s">
        <v>1579</v>
      </c>
    </row>
    <row r="766" spans="1:11" x14ac:dyDescent="0.25">
      <c r="A766" s="1" t="s">
        <v>3493</v>
      </c>
      <c r="B766" s="1" t="s">
        <v>524</v>
      </c>
      <c r="C766" s="1" t="s">
        <v>211</v>
      </c>
      <c r="D766" s="1" t="s">
        <v>210</v>
      </c>
      <c r="E766" s="1" t="s">
        <v>1140</v>
      </c>
      <c r="F766" s="1" t="s">
        <v>3494</v>
      </c>
      <c r="G766" s="1" t="s">
        <v>1166</v>
      </c>
      <c r="H766" s="1" t="s">
        <v>3495</v>
      </c>
      <c r="I766" s="1" t="s">
        <v>275</v>
      </c>
      <c r="J766" s="1" t="s">
        <v>217</v>
      </c>
      <c r="K766" s="1" t="s">
        <v>1140</v>
      </c>
    </row>
    <row r="767" spans="1:11" x14ac:dyDescent="0.25">
      <c r="A767" s="1" t="s">
        <v>3496</v>
      </c>
      <c r="B767" s="1" t="s">
        <v>646</v>
      </c>
      <c r="C767" s="1" t="s">
        <v>200</v>
      </c>
      <c r="D767" s="1" t="s">
        <v>223</v>
      </c>
      <c r="E767" s="1" t="s">
        <v>2715</v>
      </c>
      <c r="F767" s="1" t="s">
        <v>3497</v>
      </c>
      <c r="G767" s="1" t="s">
        <v>1777</v>
      </c>
      <c r="H767" s="1" t="s">
        <v>1768</v>
      </c>
      <c r="I767" s="1" t="s">
        <v>944</v>
      </c>
      <c r="J767" s="1" t="s">
        <v>335</v>
      </c>
      <c r="K767" s="1" t="s">
        <v>2715</v>
      </c>
    </row>
    <row r="768" spans="1:11" x14ac:dyDescent="0.25">
      <c r="A768" s="1" t="s">
        <v>3498</v>
      </c>
      <c r="B768" s="1" t="s">
        <v>646</v>
      </c>
      <c r="C768" s="1" t="s">
        <v>292</v>
      </c>
      <c r="D768" s="1" t="s">
        <v>210</v>
      </c>
      <c r="E768" s="1" t="s">
        <v>281</v>
      </c>
      <c r="F768" s="1" t="s">
        <v>3499</v>
      </c>
      <c r="G768" s="1" t="s">
        <v>295</v>
      </c>
      <c r="H768" s="1" t="s">
        <v>3500</v>
      </c>
      <c r="I768" s="1" t="s">
        <v>1120</v>
      </c>
      <c r="J768" s="1" t="s">
        <v>284</v>
      </c>
      <c r="K768" s="1" t="s">
        <v>281</v>
      </c>
    </row>
    <row r="769" spans="1:11" x14ac:dyDescent="0.25">
      <c r="A769" s="1" t="s">
        <v>3501</v>
      </c>
      <c r="B769" s="1" t="s">
        <v>704</v>
      </c>
      <c r="C769" s="1" t="s">
        <v>200</v>
      </c>
      <c r="D769" s="1" t="s">
        <v>200</v>
      </c>
      <c r="E769" s="1" t="s">
        <v>876</v>
      </c>
      <c r="F769" s="1" t="s">
        <v>3502</v>
      </c>
      <c r="G769" s="1" t="s">
        <v>925</v>
      </c>
      <c r="H769" s="1" t="s">
        <v>3503</v>
      </c>
      <c r="I769" s="1" t="s">
        <v>1228</v>
      </c>
      <c r="J769" s="1" t="s">
        <v>335</v>
      </c>
      <c r="K769" s="1" t="s">
        <v>876</v>
      </c>
    </row>
    <row r="770" spans="1:11" x14ac:dyDescent="0.25">
      <c r="A770" s="1" t="s">
        <v>3504</v>
      </c>
      <c r="B770" s="1" t="s">
        <v>186</v>
      </c>
      <c r="C770" s="1" t="s">
        <v>240</v>
      </c>
      <c r="D770" s="1" t="s">
        <v>210</v>
      </c>
      <c r="E770" s="1" t="s">
        <v>1009</v>
      </c>
      <c r="F770" s="1" t="s">
        <v>3505</v>
      </c>
      <c r="G770" s="1" t="s">
        <v>1014</v>
      </c>
      <c r="H770" s="1" t="s">
        <v>3506</v>
      </c>
      <c r="I770" s="1" t="s">
        <v>2095</v>
      </c>
      <c r="J770" s="1" t="s">
        <v>246</v>
      </c>
      <c r="K770" s="1" t="s">
        <v>1009</v>
      </c>
    </row>
    <row r="771" spans="1:11" x14ac:dyDescent="0.25">
      <c r="A771" s="1" t="s">
        <v>3507</v>
      </c>
      <c r="B771" s="1" t="s">
        <v>662</v>
      </c>
      <c r="C771" s="1" t="s">
        <v>814</v>
      </c>
      <c r="D771" s="1" t="s">
        <v>218</v>
      </c>
      <c r="E771" s="1" t="s">
        <v>1129</v>
      </c>
      <c r="F771" s="1" t="s">
        <v>3508</v>
      </c>
      <c r="G771" s="1" t="s">
        <v>2204</v>
      </c>
      <c r="H771" s="1" t="s">
        <v>3509</v>
      </c>
      <c r="I771" s="1" t="s">
        <v>442</v>
      </c>
      <c r="J771" s="1" t="s">
        <v>209</v>
      </c>
      <c r="K771" s="1" t="s">
        <v>1129</v>
      </c>
    </row>
    <row r="772" spans="1:11" x14ac:dyDescent="0.25">
      <c r="A772" s="1" t="s">
        <v>3510</v>
      </c>
      <c r="B772" s="1" t="s">
        <v>316</v>
      </c>
      <c r="C772" s="1" t="s">
        <v>262</v>
      </c>
      <c r="D772" s="1" t="s">
        <v>210</v>
      </c>
      <c r="E772" s="1" t="s">
        <v>243</v>
      </c>
      <c r="F772" s="1" t="s">
        <v>3511</v>
      </c>
      <c r="G772" s="1" t="s">
        <v>996</v>
      </c>
      <c r="H772" s="1" t="s">
        <v>3512</v>
      </c>
      <c r="I772" s="1" t="s">
        <v>787</v>
      </c>
      <c r="J772" s="1" t="s">
        <v>246</v>
      </c>
      <c r="K772" s="1" t="s">
        <v>243</v>
      </c>
    </row>
    <row r="773" spans="1:11" x14ac:dyDescent="0.25">
      <c r="A773" s="1" t="s">
        <v>3513</v>
      </c>
      <c r="B773" s="1" t="s">
        <v>692</v>
      </c>
      <c r="C773" s="1" t="s">
        <v>861</v>
      </c>
      <c r="D773" s="1" t="s">
        <v>203</v>
      </c>
      <c r="E773" s="1" t="s">
        <v>1195</v>
      </c>
      <c r="F773" s="1" t="s">
        <v>823</v>
      </c>
      <c r="G773" s="1" t="s">
        <v>295</v>
      </c>
      <c r="H773" s="1" t="s">
        <v>3514</v>
      </c>
      <c r="I773" s="1" t="s">
        <v>134</v>
      </c>
      <c r="J773" s="1" t="s">
        <v>284</v>
      </c>
      <c r="K773" s="1" t="s">
        <v>1195</v>
      </c>
    </row>
    <row r="774" spans="1:11" x14ac:dyDescent="0.25">
      <c r="A774" s="1" t="s">
        <v>3515</v>
      </c>
      <c r="B774" s="1" t="s">
        <v>388</v>
      </c>
      <c r="C774" s="1" t="s">
        <v>879</v>
      </c>
      <c r="D774" s="1" t="s">
        <v>223</v>
      </c>
      <c r="E774" s="1" t="s">
        <v>1038</v>
      </c>
      <c r="F774" s="1" t="s">
        <v>3516</v>
      </c>
      <c r="G774" s="1" t="s">
        <v>839</v>
      </c>
      <c r="H774" s="1" t="s">
        <v>3517</v>
      </c>
      <c r="I774" s="1" t="s">
        <v>448</v>
      </c>
      <c r="J774" s="1" t="s">
        <v>335</v>
      </c>
      <c r="K774" s="1" t="s">
        <v>1038</v>
      </c>
    </row>
    <row r="775" spans="1:11" x14ac:dyDescent="0.25">
      <c r="A775" s="1" t="s">
        <v>3518</v>
      </c>
      <c r="B775" s="1" t="s">
        <v>502</v>
      </c>
      <c r="C775" s="1" t="s">
        <v>922</v>
      </c>
      <c r="D775" s="1" t="s">
        <v>203</v>
      </c>
      <c r="E775" s="1" t="s">
        <v>3519</v>
      </c>
      <c r="F775" s="1" t="s">
        <v>3520</v>
      </c>
      <c r="G775" s="1" t="s">
        <v>2502</v>
      </c>
      <c r="H775" s="1" t="s">
        <v>3521</v>
      </c>
      <c r="I775" s="1" t="s">
        <v>1554</v>
      </c>
      <c r="J775" s="1" t="s">
        <v>335</v>
      </c>
      <c r="K775" s="1" t="s">
        <v>3519</v>
      </c>
    </row>
    <row r="776" spans="1:11" x14ac:dyDescent="0.25">
      <c r="A776" s="1" t="s">
        <v>3522</v>
      </c>
      <c r="B776" s="1" t="s">
        <v>646</v>
      </c>
      <c r="C776" s="1" t="s">
        <v>248</v>
      </c>
      <c r="D776" s="1" t="s">
        <v>200</v>
      </c>
      <c r="E776" s="1" t="s">
        <v>2730</v>
      </c>
      <c r="F776" s="1" t="s">
        <v>3523</v>
      </c>
      <c r="G776" s="1" t="s">
        <v>204</v>
      </c>
      <c r="H776" s="1" t="s">
        <v>3524</v>
      </c>
      <c r="I776" s="1" t="s">
        <v>592</v>
      </c>
      <c r="J776" s="1" t="s">
        <v>229</v>
      </c>
      <c r="K776" s="1" t="s">
        <v>2730</v>
      </c>
    </row>
    <row r="777" spans="1:11" x14ac:dyDescent="0.25">
      <c r="A777" s="1" t="s">
        <v>3525</v>
      </c>
      <c r="B777" s="1" t="s">
        <v>502</v>
      </c>
      <c r="C777" s="1" t="s">
        <v>256</v>
      </c>
      <c r="D777" s="1" t="s">
        <v>200</v>
      </c>
      <c r="E777" s="1" t="s">
        <v>799</v>
      </c>
      <c r="F777" s="1" t="s">
        <v>3526</v>
      </c>
      <c r="G777" s="1" t="s">
        <v>923</v>
      </c>
      <c r="H777" s="1" t="s">
        <v>3527</v>
      </c>
      <c r="I777" s="1" t="s">
        <v>1756</v>
      </c>
      <c r="J777" s="1" t="s">
        <v>217</v>
      </c>
      <c r="K777" s="1" t="s">
        <v>799</v>
      </c>
    </row>
    <row r="778" spans="1:11" x14ac:dyDescent="0.25">
      <c r="A778" s="1" t="s">
        <v>3528</v>
      </c>
      <c r="B778" s="1" t="s">
        <v>108</v>
      </c>
      <c r="C778" s="1" t="s">
        <v>1018</v>
      </c>
      <c r="D778" s="1" t="s">
        <v>218</v>
      </c>
      <c r="E778" s="1" t="s">
        <v>204</v>
      </c>
      <c r="F778" s="1" t="s">
        <v>3529</v>
      </c>
      <c r="G778" s="1" t="s">
        <v>1002</v>
      </c>
      <c r="H778" s="1" t="s">
        <v>3530</v>
      </c>
      <c r="I778" s="1" t="s">
        <v>2635</v>
      </c>
      <c r="J778" s="1" t="s">
        <v>229</v>
      </c>
      <c r="K778" s="1" t="s">
        <v>204</v>
      </c>
    </row>
    <row r="779" spans="1:11" x14ac:dyDescent="0.25">
      <c r="A779" s="1" t="s">
        <v>3531</v>
      </c>
      <c r="B779" s="1" t="s">
        <v>400</v>
      </c>
      <c r="C779" s="1" t="s">
        <v>908</v>
      </c>
      <c r="D779" s="1" t="s">
        <v>223</v>
      </c>
      <c r="E779" s="1" t="s">
        <v>831</v>
      </c>
      <c r="F779" s="1" t="s">
        <v>3532</v>
      </c>
      <c r="G779" s="1" t="s">
        <v>251</v>
      </c>
      <c r="H779" s="1" t="s">
        <v>3533</v>
      </c>
      <c r="I779" s="1" t="s">
        <v>1837</v>
      </c>
      <c r="J779" s="1" t="s">
        <v>209</v>
      </c>
      <c r="K779" s="1" t="s">
        <v>831</v>
      </c>
    </row>
    <row r="780" spans="1:11" x14ac:dyDescent="0.25">
      <c r="A780" s="1" t="s">
        <v>3534</v>
      </c>
      <c r="B780" s="1" t="s">
        <v>507</v>
      </c>
      <c r="C780" s="1" t="s">
        <v>218</v>
      </c>
      <c r="D780" s="1" t="s">
        <v>200</v>
      </c>
      <c r="E780" s="1" t="s">
        <v>1442</v>
      </c>
      <c r="F780" s="1" t="s">
        <v>3535</v>
      </c>
      <c r="G780" s="1" t="s">
        <v>954</v>
      </c>
      <c r="H780" s="1" t="s">
        <v>3536</v>
      </c>
      <c r="I780" s="1" t="s">
        <v>1629</v>
      </c>
      <c r="J780" s="1" t="s">
        <v>237</v>
      </c>
      <c r="K780" s="1" t="s">
        <v>1442</v>
      </c>
    </row>
    <row r="781" spans="1:11" x14ac:dyDescent="0.25">
      <c r="A781" s="1" t="s">
        <v>3537</v>
      </c>
      <c r="B781" s="1" t="s">
        <v>606</v>
      </c>
      <c r="C781" s="1" t="s">
        <v>851</v>
      </c>
      <c r="D781" s="1" t="s">
        <v>210</v>
      </c>
      <c r="E781" s="1" t="s">
        <v>871</v>
      </c>
      <c r="F781" s="1" t="s">
        <v>3538</v>
      </c>
      <c r="G781" s="1" t="s">
        <v>956</v>
      </c>
      <c r="H781" s="1" t="s">
        <v>3539</v>
      </c>
      <c r="I781" s="1" t="s">
        <v>2019</v>
      </c>
      <c r="J781" s="1" t="s">
        <v>237</v>
      </c>
      <c r="K781" s="1" t="s">
        <v>871</v>
      </c>
    </row>
    <row r="782" spans="1:11" x14ac:dyDescent="0.25">
      <c r="A782" s="1" t="s">
        <v>3540</v>
      </c>
      <c r="B782" s="1" t="s">
        <v>686</v>
      </c>
      <c r="C782" s="1" t="s">
        <v>883</v>
      </c>
      <c r="D782" s="1" t="s">
        <v>210</v>
      </c>
      <c r="E782" s="1" t="s">
        <v>1920</v>
      </c>
      <c r="F782" s="1" t="s">
        <v>3541</v>
      </c>
      <c r="G782" s="1" t="s">
        <v>858</v>
      </c>
      <c r="H782" s="1" t="s">
        <v>3542</v>
      </c>
      <c r="I782" s="1" t="s">
        <v>1906</v>
      </c>
      <c r="J782" s="1" t="s">
        <v>209</v>
      </c>
      <c r="K782" s="1" t="s">
        <v>1920</v>
      </c>
    </row>
    <row r="783" spans="1:11" x14ac:dyDescent="0.25">
      <c r="A783" s="1" t="s">
        <v>3543</v>
      </c>
      <c r="B783" s="1" t="s">
        <v>704</v>
      </c>
      <c r="C783" s="1" t="s">
        <v>798</v>
      </c>
      <c r="D783" s="1" t="s">
        <v>223</v>
      </c>
      <c r="E783" s="1" t="s">
        <v>915</v>
      </c>
      <c r="F783" s="1" t="s">
        <v>3544</v>
      </c>
      <c r="G783" s="1" t="s">
        <v>2918</v>
      </c>
      <c r="H783" s="1" t="s">
        <v>3545</v>
      </c>
      <c r="I783" s="1" t="s">
        <v>2116</v>
      </c>
      <c r="J783" s="1" t="s">
        <v>335</v>
      </c>
      <c r="K783" s="1" t="s">
        <v>915</v>
      </c>
    </row>
    <row r="784" spans="1:11" x14ac:dyDescent="0.25">
      <c r="A784" s="1" t="s">
        <v>3546</v>
      </c>
      <c r="B784" s="1" t="s">
        <v>156</v>
      </c>
      <c r="C784" s="1" t="s">
        <v>953</v>
      </c>
      <c r="D784" s="1" t="s">
        <v>203</v>
      </c>
      <c r="E784" s="1" t="s">
        <v>1025</v>
      </c>
      <c r="F784" s="1" t="s">
        <v>3547</v>
      </c>
      <c r="G784" s="1" t="s">
        <v>266</v>
      </c>
      <c r="H784" s="1" t="s">
        <v>3548</v>
      </c>
      <c r="I784" s="1" t="s">
        <v>3549</v>
      </c>
      <c r="J784" s="1" t="s">
        <v>246</v>
      </c>
      <c r="K784" s="1" t="s">
        <v>1025</v>
      </c>
    </row>
    <row r="785" spans="1:11" x14ac:dyDescent="0.25">
      <c r="A785" s="1" t="s">
        <v>3550</v>
      </c>
      <c r="B785" s="1" t="s">
        <v>298</v>
      </c>
      <c r="C785" s="1" t="s">
        <v>270</v>
      </c>
      <c r="D785" s="1" t="s">
        <v>210</v>
      </c>
      <c r="E785" s="1" t="s">
        <v>1407</v>
      </c>
      <c r="F785" s="1" t="s">
        <v>3551</v>
      </c>
      <c r="G785" s="1" t="s">
        <v>2204</v>
      </c>
      <c r="H785" s="1" t="s">
        <v>3552</v>
      </c>
      <c r="I785" s="1" t="s">
        <v>1664</v>
      </c>
      <c r="J785" s="1" t="s">
        <v>209</v>
      </c>
      <c r="K785" s="1" t="s">
        <v>1407</v>
      </c>
    </row>
    <row r="786" spans="1:11" x14ac:dyDescent="0.25">
      <c r="A786" s="1" t="s">
        <v>3553</v>
      </c>
      <c r="B786" s="1" t="s">
        <v>507</v>
      </c>
      <c r="C786" s="1" t="s">
        <v>919</v>
      </c>
      <c r="D786" s="1" t="s">
        <v>203</v>
      </c>
      <c r="E786" s="1" t="s">
        <v>271</v>
      </c>
      <c r="F786" s="1" t="s">
        <v>3554</v>
      </c>
      <c r="G786" s="1" t="s">
        <v>1195</v>
      </c>
      <c r="H786" s="1" t="s">
        <v>3555</v>
      </c>
      <c r="I786" s="1" t="s">
        <v>1359</v>
      </c>
      <c r="J786" s="1" t="s">
        <v>284</v>
      </c>
      <c r="K786" s="1" t="s">
        <v>271</v>
      </c>
    </row>
    <row r="787" spans="1:11" x14ac:dyDescent="0.25">
      <c r="A787" s="1" t="s">
        <v>3556</v>
      </c>
      <c r="B787" s="1" t="s">
        <v>30</v>
      </c>
      <c r="C787" s="1" t="s">
        <v>919</v>
      </c>
      <c r="D787" s="1" t="s">
        <v>200</v>
      </c>
      <c r="E787" s="1" t="s">
        <v>206</v>
      </c>
      <c r="F787" s="1" t="s">
        <v>3557</v>
      </c>
      <c r="G787" s="1" t="s">
        <v>784</v>
      </c>
      <c r="H787" s="1" t="s">
        <v>3558</v>
      </c>
      <c r="I787" s="1" t="s">
        <v>1219</v>
      </c>
      <c r="J787" s="1" t="s">
        <v>284</v>
      </c>
      <c r="K787" s="1" t="s">
        <v>206</v>
      </c>
    </row>
    <row r="788" spans="1:11" x14ac:dyDescent="0.25">
      <c r="A788" s="1" t="s">
        <v>3559</v>
      </c>
      <c r="B788" s="1" t="s">
        <v>304</v>
      </c>
      <c r="C788" s="1" t="s">
        <v>262</v>
      </c>
      <c r="D788" s="1" t="s">
        <v>200</v>
      </c>
      <c r="E788" s="1" t="s">
        <v>1009</v>
      </c>
      <c r="F788" s="1" t="s">
        <v>3560</v>
      </c>
      <c r="G788" s="1" t="s">
        <v>947</v>
      </c>
      <c r="H788" s="1" t="s">
        <v>3561</v>
      </c>
      <c r="I788" s="1" t="s">
        <v>2567</v>
      </c>
      <c r="J788" s="1" t="s">
        <v>246</v>
      </c>
      <c r="K788" s="1" t="s">
        <v>1009</v>
      </c>
    </row>
    <row r="789" spans="1:11" x14ac:dyDescent="0.25">
      <c r="A789" s="1" t="s">
        <v>3562</v>
      </c>
      <c r="B789" s="1" t="s">
        <v>269</v>
      </c>
      <c r="C789" s="1" t="s">
        <v>945</v>
      </c>
      <c r="D789" s="1" t="s">
        <v>218</v>
      </c>
      <c r="E789" s="1" t="s">
        <v>1485</v>
      </c>
      <c r="F789" s="1" t="s">
        <v>3563</v>
      </c>
      <c r="G789" s="1" t="s">
        <v>947</v>
      </c>
      <c r="H789" s="1" t="s">
        <v>3564</v>
      </c>
      <c r="I789" s="1" t="s">
        <v>1629</v>
      </c>
      <c r="J789" s="1" t="s">
        <v>246</v>
      </c>
      <c r="K789" s="1" t="s">
        <v>1485</v>
      </c>
    </row>
    <row r="790" spans="1:11" x14ac:dyDescent="0.25">
      <c r="A790" s="1" t="s">
        <v>3565</v>
      </c>
      <c r="B790" s="1" t="s">
        <v>485</v>
      </c>
      <c r="C790" s="1" t="s">
        <v>231</v>
      </c>
      <c r="D790" s="1" t="s">
        <v>223</v>
      </c>
      <c r="E790" s="1" t="s">
        <v>954</v>
      </c>
      <c r="F790" s="1" t="s">
        <v>3566</v>
      </c>
      <c r="G790" s="1" t="s">
        <v>873</v>
      </c>
      <c r="H790" s="1" t="s">
        <v>3567</v>
      </c>
      <c r="I790" s="1" t="s">
        <v>1030</v>
      </c>
      <c r="J790" s="1" t="s">
        <v>237</v>
      </c>
      <c r="K790" s="1" t="s">
        <v>954</v>
      </c>
    </row>
    <row r="791" spans="1:11" x14ac:dyDescent="0.25">
      <c r="A791" s="1" t="s">
        <v>3568</v>
      </c>
      <c r="B791" s="1" t="s">
        <v>473</v>
      </c>
      <c r="C791" s="1" t="s">
        <v>821</v>
      </c>
      <c r="D791" s="1" t="s">
        <v>210</v>
      </c>
      <c r="E791" s="1" t="s">
        <v>844</v>
      </c>
      <c r="F791" s="1" t="s">
        <v>3569</v>
      </c>
      <c r="G791" s="1" t="s">
        <v>273</v>
      </c>
      <c r="H791" s="1" t="s">
        <v>3570</v>
      </c>
      <c r="I791" s="1" t="s">
        <v>1495</v>
      </c>
      <c r="J791" s="1" t="s">
        <v>284</v>
      </c>
      <c r="K791" s="1" t="s">
        <v>844</v>
      </c>
    </row>
    <row r="792" spans="1:11" x14ac:dyDescent="0.25">
      <c r="A792" s="1" t="s">
        <v>3571</v>
      </c>
      <c r="B792" s="1" t="s">
        <v>738</v>
      </c>
      <c r="C792" s="1" t="s">
        <v>935</v>
      </c>
      <c r="D792" s="1" t="s">
        <v>210</v>
      </c>
      <c r="E792" s="1" t="s">
        <v>804</v>
      </c>
      <c r="F792" s="1" t="s">
        <v>3572</v>
      </c>
      <c r="G792" s="1" t="s">
        <v>1153</v>
      </c>
      <c r="H792" s="1" t="s">
        <v>3573</v>
      </c>
      <c r="I792" s="1" t="s">
        <v>652</v>
      </c>
      <c r="J792" s="1" t="s">
        <v>335</v>
      </c>
      <c r="K792" s="1" t="s">
        <v>804</v>
      </c>
    </row>
    <row r="793" spans="1:11" x14ac:dyDescent="0.25">
      <c r="A793" s="1" t="s">
        <v>3574</v>
      </c>
      <c r="B793" s="1" t="s">
        <v>102</v>
      </c>
      <c r="C793" s="1" t="s">
        <v>256</v>
      </c>
      <c r="D793" s="1" t="s">
        <v>210</v>
      </c>
      <c r="E793" s="1" t="s">
        <v>799</v>
      </c>
      <c r="F793" s="1" t="s">
        <v>3575</v>
      </c>
      <c r="G793" s="1" t="s">
        <v>980</v>
      </c>
      <c r="H793" s="1" t="s">
        <v>3576</v>
      </c>
      <c r="I793" s="1" t="s">
        <v>989</v>
      </c>
      <c r="J793" s="1" t="s">
        <v>217</v>
      </c>
      <c r="K793" s="1" t="s">
        <v>799</v>
      </c>
    </row>
    <row r="794" spans="1:11" x14ac:dyDescent="0.25">
      <c r="A794" s="1" t="s">
        <v>3577</v>
      </c>
      <c r="B794" s="1" t="s">
        <v>750</v>
      </c>
      <c r="C794" s="1" t="s">
        <v>231</v>
      </c>
      <c r="D794" s="1" t="s">
        <v>203</v>
      </c>
      <c r="E794" s="1" t="s">
        <v>1245</v>
      </c>
      <c r="F794" s="1" t="s">
        <v>3578</v>
      </c>
      <c r="G794" s="1" t="s">
        <v>873</v>
      </c>
      <c r="H794" s="1" t="s">
        <v>3579</v>
      </c>
      <c r="I794" s="1" t="s">
        <v>2488</v>
      </c>
      <c r="J794" s="1" t="s">
        <v>237</v>
      </c>
      <c r="K794" s="1" t="s">
        <v>1245</v>
      </c>
    </row>
    <row r="795" spans="1:11" x14ac:dyDescent="0.25">
      <c r="A795" s="1" t="s">
        <v>3580</v>
      </c>
      <c r="B795" s="1" t="s">
        <v>656</v>
      </c>
      <c r="C795" s="1" t="s">
        <v>292</v>
      </c>
      <c r="D795" s="1" t="s">
        <v>223</v>
      </c>
      <c r="E795" s="1" t="s">
        <v>295</v>
      </c>
      <c r="F795" s="1" t="s">
        <v>3581</v>
      </c>
      <c r="G795" s="1" t="s">
        <v>1977</v>
      </c>
      <c r="H795" s="1" t="s">
        <v>3582</v>
      </c>
      <c r="I795" s="1" t="s">
        <v>2116</v>
      </c>
      <c r="J795" s="1" t="s">
        <v>284</v>
      </c>
      <c r="K795" s="1" t="s">
        <v>295</v>
      </c>
    </row>
    <row r="796" spans="1:11" x14ac:dyDescent="0.25">
      <c r="A796" s="1" t="s">
        <v>3583</v>
      </c>
      <c r="B796" s="1" t="s">
        <v>606</v>
      </c>
      <c r="C796" s="1" t="s">
        <v>247</v>
      </c>
      <c r="D796" s="1" t="s">
        <v>200</v>
      </c>
      <c r="E796" s="1" t="s">
        <v>281</v>
      </c>
      <c r="F796" s="1" t="s">
        <v>3584</v>
      </c>
      <c r="G796" s="1" t="s">
        <v>784</v>
      </c>
      <c r="H796" s="1" t="s">
        <v>3585</v>
      </c>
      <c r="I796" s="1" t="s">
        <v>1421</v>
      </c>
      <c r="J796" s="1" t="s">
        <v>284</v>
      </c>
      <c r="K796" s="1" t="s">
        <v>281</v>
      </c>
    </row>
    <row r="797" spans="1:11" x14ac:dyDescent="0.25">
      <c r="A797" s="1" t="s">
        <v>3586</v>
      </c>
      <c r="B797" s="1" t="s">
        <v>24</v>
      </c>
      <c r="C797" s="1" t="s">
        <v>908</v>
      </c>
      <c r="D797" s="1" t="s">
        <v>223</v>
      </c>
      <c r="E797" s="1" t="s">
        <v>802</v>
      </c>
      <c r="F797" s="1" t="s">
        <v>3587</v>
      </c>
      <c r="G797" s="1" t="s">
        <v>2215</v>
      </c>
      <c r="H797" s="1" t="s">
        <v>3588</v>
      </c>
      <c r="I797" s="1" t="s">
        <v>236</v>
      </c>
      <c r="J797" s="1" t="s">
        <v>209</v>
      </c>
      <c r="K797" s="1" t="s">
        <v>802</v>
      </c>
    </row>
    <row r="798" spans="1:11" x14ac:dyDescent="0.25">
      <c r="A798" s="1" t="s">
        <v>3589</v>
      </c>
      <c r="B798" s="1" t="s">
        <v>479</v>
      </c>
      <c r="C798" s="1" t="s">
        <v>292</v>
      </c>
      <c r="D798" s="1" t="s">
        <v>210</v>
      </c>
      <c r="E798" s="1" t="s">
        <v>281</v>
      </c>
      <c r="F798" s="1" t="s">
        <v>3590</v>
      </c>
      <c r="G798" s="1" t="s">
        <v>1328</v>
      </c>
      <c r="H798" s="1" t="s">
        <v>3591</v>
      </c>
      <c r="I798" s="1" t="s">
        <v>1455</v>
      </c>
      <c r="J798" s="1" t="s">
        <v>284</v>
      </c>
      <c r="K798" s="1" t="s">
        <v>281</v>
      </c>
    </row>
    <row r="799" spans="1:11" x14ac:dyDescent="0.25">
      <c r="A799" s="1" t="s">
        <v>3592</v>
      </c>
      <c r="B799" s="1" t="s">
        <v>457</v>
      </c>
      <c r="C799" s="1" t="s">
        <v>815</v>
      </c>
      <c r="D799" s="1" t="s">
        <v>203</v>
      </c>
      <c r="E799" s="1" t="s">
        <v>2674</v>
      </c>
      <c r="F799" s="1" t="s">
        <v>3593</v>
      </c>
      <c r="G799" s="1" t="s">
        <v>1679</v>
      </c>
      <c r="H799" s="1" t="s">
        <v>3594</v>
      </c>
      <c r="I799" s="1" t="s">
        <v>630</v>
      </c>
      <c r="J799" s="1" t="s">
        <v>209</v>
      </c>
      <c r="K799" s="1" t="s">
        <v>2674</v>
      </c>
    </row>
    <row r="800" spans="1:11" x14ac:dyDescent="0.25">
      <c r="A800" s="1" t="s">
        <v>3595</v>
      </c>
      <c r="B800" s="1" t="s">
        <v>686</v>
      </c>
      <c r="C800" s="1" t="s">
        <v>792</v>
      </c>
      <c r="D800" s="1" t="s">
        <v>203</v>
      </c>
      <c r="E800" s="1" t="s">
        <v>1616</v>
      </c>
      <c r="F800" s="1" t="s">
        <v>3596</v>
      </c>
      <c r="G800" s="1" t="s">
        <v>1146</v>
      </c>
      <c r="H800" s="1" t="s">
        <v>3597</v>
      </c>
      <c r="I800" s="1" t="s">
        <v>1844</v>
      </c>
      <c r="J800" s="1" t="s">
        <v>229</v>
      </c>
      <c r="K800" s="1" t="s">
        <v>1616</v>
      </c>
    </row>
    <row r="801" spans="1:11" x14ac:dyDescent="0.25">
      <c r="A801" s="1" t="s">
        <v>3598</v>
      </c>
      <c r="B801" s="1" t="s">
        <v>96</v>
      </c>
      <c r="C801" s="1" t="s">
        <v>807</v>
      </c>
      <c r="D801" s="1" t="s">
        <v>203</v>
      </c>
      <c r="E801" s="1" t="s">
        <v>3519</v>
      </c>
      <c r="F801" s="1" t="s">
        <v>3599</v>
      </c>
      <c r="G801" s="1" t="s">
        <v>1161</v>
      </c>
      <c r="H801" s="1" t="s">
        <v>3600</v>
      </c>
      <c r="I801" s="1" t="s">
        <v>134</v>
      </c>
      <c r="J801" s="1" t="s">
        <v>229</v>
      </c>
      <c r="K801" s="1" t="s">
        <v>3519</v>
      </c>
    </row>
    <row r="802" spans="1:11" x14ac:dyDescent="0.25">
      <c r="A802" s="1" t="s">
        <v>3601</v>
      </c>
      <c r="B802" s="1" t="s">
        <v>539</v>
      </c>
      <c r="C802" s="1" t="s">
        <v>861</v>
      </c>
      <c r="D802" s="1" t="s">
        <v>200</v>
      </c>
      <c r="E802" s="1" t="s">
        <v>784</v>
      </c>
      <c r="F802" s="1" t="s">
        <v>3602</v>
      </c>
      <c r="G802" s="1" t="s">
        <v>936</v>
      </c>
      <c r="H802" s="1" t="s">
        <v>3603</v>
      </c>
      <c r="I802" s="1" t="s">
        <v>3604</v>
      </c>
      <c r="J802" s="1" t="s">
        <v>284</v>
      </c>
      <c r="K802" s="1" t="s">
        <v>784</v>
      </c>
    </row>
    <row r="803" spans="1:11" x14ac:dyDescent="0.25">
      <c r="A803" s="1" t="s">
        <v>3605</v>
      </c>
      <c r="B803" s="1" t="s">
        <v>255</v>
      </c>
      <c r="C803" s="1" t="s">
        <v>248</v>
      </c>
      <c r="D803" s="1" t="s">
        <v>218</v>
      </c>
      <c r="E803" s="1" t="s">
        <v>1136</v>
      </c>
      <c r="F803" s="1" t="s">
        <v>3606</v>
      </c>
      <c r="G803" s="1" t="s">
        <v>1558</v>
      </c>
      <c r="H803" s="1" t="s">
        <v>3607</v>
      </c>
      <c r="I803" s="1" t="s">
        <v>420</v>
      </c>
      <c r="J803" s="1" t="s">
        <v>229</v>
      </c>
      <c r="K803" s="1" t="s">
        <v>1136</v>
      </c>
    </row>
    <row r="804" spans="1:11" x14ac:dyDescent="0.25">
      <c r="A804" s="1" t="s">
        <v>3608</v>
      </c>
      <c r="B804" s="1" t="s">
        <v>239</v>
      </c>
      <c r="C804" s="1" t="s">
        <v>821</v>
      </c>
      <c r="D804" s="1" t="s">
        <v>200</v>
      </c>
      <c r="E804" s="1" t="s">
        <v>281</v>
      </c>
      <c r="F804" s="1" t="s">
        <v>3609</v>
      </c>
      <c r="G804" s="1" t="s">
        <v>1328</v>
      </c>
      <c r="H804" s="1" t="s">
        <v>3610</v>
      </c>
      <c r="I804" s="1" t="s">
        <v>901</v>
      </c>
      <c r="J804" s="1" t="s">
        <v>284</v>
      </c>
      <c r="K804" s="1" t="s">
        <v>281</v>
      </c>
    </row>
    <row r="805" spans="1:11" x14ac:dyDescent="0.25">
      <c r="A805" s="1" t="s">
        <v>3611</v>
      </c>
      <c r="B805" s="1" t="s">
        <v>67</v>
      </c>
      <c r="C805" s="1" t="s">
        <v>218</v>
      </c>
      <c r="D805" s="1" t="s">
        <v>218</v>
      </c>
      <c r="E805" s="1" t="s">
        <v>1245</v>
      </c>
      <c r="F805" s="1" t="s">
        <v>3612</v>
      </c>
      <c r="G805" s="1" t="s">
        <v>1217</v>
      </c>
      <c r="H805" s="1" t="s">
        <v>3613</v>
      </c>
      <c r="I805" s="1" t="s">
        <v>746</v>
      </c>
      <c r="J805" s="1" t="s">
        <v>237</v>
      </c>
      <c r="K805" s="1" t="s">
        <v>1245</v>
      </c>
    </row>
    <row r="806" spans="1:11" x14ac:dyDescent="0.25">
      <c r="A806" s="1" t="s">
        <v>3614</v>
      </c>
      <c r="B806" s="1" t="s">
        <v>180</v>
      </c>
      <c r="C806" s="1" t="s">
        <v>807</v>
      </c>
      <c r="D806" s="1" t="s">
        <v>218</v>
      </c>
      <c r="E806" s="1" t="s">
        <v>1061</v>
      </c>
      <c r="F806" s="1" t="s">
        <v>3615</v>
      </c>
      <c r="G806" s="1" t="s">
        <v>2250</v>
      </c>
      <c r="H806" s="1" t="s">
        <v>3616</v>
      </c>
      <c r="I806" s="1" t="s">
        <v>1567</v>
      </c>
      <c r="J806" s="1" t="s">
        <v>229</v>
      </c>
      <c r="K806" s="1" t="s">
        <v>1061</v>
      </c>
    </row>
    <row r="807" spans="1:11" x14ac:dyDescent="0.25">
      <c r="A807" s="1" t="s">
        <v>3617</v>
      </c>
      <c r="B807" s="1" t="s">
        <v>709</v>
      </c>
      <c r="C807" s="1" t="s">
        <v>833</v>
      </c>
      <c r="D807" s="1" t="s">
        <v>210</v>
      </c>
      <c r="E807" s="1" t="s">
        <v>844</v>
      </c>
      <c r="F807" s="1" t="s">
        <v>3618</v>
      </c>
      <c r="G807" s="1" t="s">
        <v>273</v>
      </c>
      <c r="H807" s="1" t="s">
        <v>3619</v>
      </c>
      <c r="I807" s="1" t="s">
        <v>1223</v>
      </c>
      <c r="J807" s="1" t="s">
        <v>284</v>
      </c>
      <c r="K807" s="1" t="s">
        <v>844</v>
      </c>
    </row>
    <row r="808" spans="1:11" x14ac:dyDescent="0.25">
      <c r="A808" s="1" t="s">
        <v>3620</v>
      </c>
      <c r="B808" s="1" t="s">
        <v>49</v>
      </c>
      <c r="C808" s="1" t="s">
        <v>883</v>
      </c>
      <c r="D808" s="1" t="s">
        <v>223</v>
      </c>
      <c r="E808" s="1" t="s">
        <v>1961</v>
      </c>
      <c r="F808" s="1" t="s">
        <v>3621</v>
      </c>
      <c r="G808" s="1" t="s">
        <v>2931</v>
      </c>
      <c r="H808" s="1" t="s">
        <v>3622</v>
      </c>
      <c r="I808" s="1" t="s">
        <v>664</v>
      </c>
      <c r="J808" s="1" t="s">
        <v>209</v>
      </c>
      <c r="K808" s="1" t="s">
        <v>1961</v>
      </c>
    </row>
    <row r="809" spans="1:11" x14ac:dyDescent="0.25">
      <c r="A809" s="1" t="s">
        <v>3623</v>
      </c>
      <c r="B809" s="1" t="s">
        <v>24</v>
      </c>
      <c r="C809" s="1" t="s">
        <v>262</v>
      </c>
      <c r="D809" s="1" t="s">
        <v>210</v>
      </c>
      <c r="E809" s="1" t="s">
        <v>266</v>
      </c>
      <c r="F809" s="1" t="s">
        <v>3624</v>
      </c>
      <c r="G809" s="1" t="s">
        <v>307</v>
      </c>
      <c r="H809" s="1" t="s">
        <v>3625</v>
      </c>
      <c r="I809" s="1" t="s">
        <v>682</v>
      </c>
      <c r="J809" s="1" t="s">
        <v>246</v>
      </c>
      <c r="K809" s="1" t="s">
        <v>266</v>
      </c>
    </row>
    <row r="810" spans="1:11" x14ac:dyDescent="0.25">
      <c r="A810" s="1" t="s">
        <v>3626</v>
      </c>
      <c r="B810" s="1" t="s">
        <v>561</v>
      </c>
      <c r="C810" s="1" t="s">
        <v>861</v>
      </c>
      <c r="D810" s="1" t="s">
        <v>200</v>
      </c>
      <c r="E810" s="1" t="s">
        <v>784</v>
      </c>
      <c r="F810" s="1" t="s">
        <v>3627</v>
      </c>
      <c r="G810" s="1" t="s">
        <v>1356</v>
      </c>
      <c r="H810" s="1" t="s">
        <v>3628</v>
      </c>
      <c r="I810" s="1" t="s">
        <v>806</v>
      </c>
      <c r="J810" s="1" t="s">
        <v>284</v>
      </c>
      <c r="K810" s="1" t="s">
        <v>784</v>
      </c>
    </row>
    <row r="811" spans="1:11" x14ac:dyDescent="0.25">
      <c r="A811" s="1" t="s">
        <v>3629</v>
      </c>
      <c r="B811" s="1" t="s">
        <v>544</v>
      </c>
      <c r="C811" s="1" t="s">
        <v>807</v>
      </c>
      <c r="D811" s="1" t="s">
        <v>218</v>
      </c>
      <c r="E811" s="1" t="s">
        <v>976</v>
      </c>
      <c r="F811" s="1" t="s">
        <v>3630</v>
      </c>
      <c r="G811" s="1" t="s">
        <v>2674</v>
      </c>
      <c r="H811" s="1" t="s">
        <v>3631</v>
      </c>
      <c r="I811" s="1" t="s">
        <v>729</v>
      </c>
      <c r="J811" s="1" t="s">
        <v>229</v>
      </c>
      <c r="K811" s="1" t="s">
        <v>976</v>
      </c>
    </row>
    <row r="812" spans="1:11" x14ac:dyDescent="0.25">
      <c r="A812" s="1" t="s">
        <v>3632</v>
      </c>
      <c r="B812" s="1" t="s">
        <v>132</v>
      </c>
      <c r="C812" s="1" t="s">
        <v>224</v>
      </c>
      <c r="D812" s="1" t="s">
        <v>203</v>
      </c>
      <c r="E812" s="1" t="s">
        <v>3633</v>
      </c>
      <c r="F812" s="1" t="s">
        <v>3634</v>
      </c>
      <c r="G812" s="1" t="s">
        <v>1833</v>
      </c>
      <c r="H812" s="1" t="s">
        <v>3635</v>
      </c>
      <c r="I812" s="1" t="s">
        <v>1972</v>
      </c>
      <c r="J812" s="1" t="s">
        <v>229</v>
      </c>
      <c r="K812" s="1" t="s">
        <v>3633</v>
      </c>
    </row>
    <row r="813" spans="1:11" x14ac:dyDescent="0.25">
      <c r="A813" s="1" t="s">
        <v>3636</v>
      </c>
      <c r="B813" s="1" t="s">
        <v>539</v>
      </c>
      <c r="C813" s="1" t="s">
        <v>883</v>
      </c>
      <c r="D813" s="1" t="s">
        <v>210</v>
      </c>
      <c r="E813" s="1" t="s">
        <v>2391</v>
      </c>
      <c r="F813" s="1" t="s">
        <v>3637</v>
      </c>
      <c r="G813" s="1" t="s">
        <v>1301</v>
      </c>
      <c r="H813" s="1" t="s">
        <v>3638</v>
      </c>
      <c r="I813" s="1" t="s">
        <v>2095</v>
      </c>
      <c r="J813" s="1" t="s">
        <v>209</v>
      </c>
      <c r="K813" s="1" t="s">
        <v>2391</v>
      </c>
    </row>
    <row r="814" spans="1:11" x14ac:dyDescent="0.25">
      <c r="A814" s="1" t="s">
        <v>3639</v>
      </c>
      <c r="B814" s="1" t="s">
        <v>744</v>
      </c>
      <c r="C814" s="1" t="s">
        <v>792</v>
      </c>
      <c r="D814" s="1" t="s">
        <v>223</v>
      </c>
      <c r="E814" s="1" t="s">
        <v>2798</v>
      </c>
      <c r="F814" s="1" t="s">
        <v>3640</v>
      </c>
      <c r="G814" s="1" t="s">
        <v>1343</v>
      </c>
      <c r="H814" s="1" t="s">
        <v>3641</v>
      </c>
      <c r="I814" s="1" t="s">
        <v>3642</v>
      </c>
      <c r="J814" s="1" t="s">
        <v>229</v>
      </c>
      <c r="K814" s="1" t="s">
        <v>2798</v>
      </c>
    </row>
    <row r="815" spans="1:11" x14ac:dyDescent="0.25">
      <c r="A815" s="1" t="s">
        <v>3643</v>
      </c>
      <c r="B815" s="1" t="s">
        <v>744</v>
      </c>
      <c r="C815" s="1" t="s">
        <v>919</v>
      </c>
      <c r="D815" s="1" t="s">
        <v>203</v>
      </c>
      <c r="E815" s="1" t="s">
        <v>206</v>
      </c>
      <c r="F815" s="1" t="s">
        <v>3644</v>
      </c>
      <c r="G815" s="1" t="s">
        <v>868</v>
      </c>
      <c r="H815" s="1" t="s">
        <v>3645</v>
      </c>
      <c r="I815" s="1" t="s">
        <v>1350</v>
      </c>
      <c r="J815" s="1" t="s">
        <v>284</v>
      </c>
      <c r="K815" s="1" t="s">
        <v>206</v>
      </c>
    </row>
    <row r="816" spans="1:11" x14ac:dyDescent="0.25">
      <c r="A816" s="1" t="s">
        <v>3646</v>
      </c>
      <c r="B816" s="1" t="s">
        <v>767</v>
      </c>
      <c r="C816" s="1" t="s">
        <v>908</v>
      </c>
      <c r="D816" s="1" t="s">
        <v>218</v>
      </c>
      <c r="E816" s="1" t="s">
        <v>2087</v>
      </c>
      <c r="F816" s="1" t="s">
        <v>3647</v>
      </c>
      <c r="G816" s="1" t="s">
        <v>1637</v>
      </c>
      <c r="H816" s="1" t="s">
        <v>3648</v>
      </c>
      <c r="I816" s="1" t="s">
        <v>408</v>
      </c>
      <c r="J816" s="1" t="s">
        <v>209</v>
      </c>
      <c r="K816" s="1" t="s">
        <v>2087</v>
      </c>
    </row>
    <row r="817" spans="1:11" x14ac:dyDescent="0.25">
      <c r="A817" s="1" t="s">
        <v>3649</v>
      </c>
      <c r="B817" s="1" t="s">
        <v>298</v>
      </c>
      <c r="C817" s="1" t="s">
        <v>861</v>
      </c>
      <c r="D817" s="1" t="s">
        <v>218</v>
      </c>
      <c r="E817" s="1" t="s">
        <v>844</v>
      </c>
      <c r="F817" s="1" t="s">
        <v>3650</v>
      </c>
      <c r="G817" s="1" t="s">
        <v>1328</v>
      </c>
      <c r="H817" s="1" t="s">
        <v>3651</v>
      </c>
      <c r="I817" s="1" t="s">
        <v>1421</v>
      </c>
      <c r="J817" s="1" t="s">
        <v>284</v>
      </c>
      <c r="K817" s="1" t="s">
        <v>844</v>
      </c>
    </row>
    <row r="818" spans="1:11" x14ac:dyDescent="0.25">
      <c r="A818" s="1" t="s">
        <v>3652</v>
      </c>
      <c r="B818" s="1" t="s">
        <v>584</v>
      </c>
      <c r="C818" s="1" t="s">
        <v>305</v>
      </c>
      <c r="D818" s="1" t="s">
        <v>210</v>
      </c>
      <c r="E818" s="1" t="s">
        <v>1025</v>
      </c>
      <c r="F818" s="1" t="s">
        <v>3653</v>
      </c>
      <c r="G818" s="1" t="s">
        <v>996</v>
      </c>
      <c r="H818" s="1" t="s">
        <v>3654</v>
      </c>
      <c r="I818" s="1" t="s">
        <v>1653</v>
      </c>
      <c r="J818" s="1" t="s">
        <v>246</v>
      </c>
      <c r="K818" s="1" t="s">
        <v>1025</v>
      </c>
    </row>
    <row r="819" spans="1:11" x14ac:dyDescent="0.25">
      <c r="A819" s="1" t="s">
        <v>3655</v>
      </c>
      <c r="B819" s="1" t="s">
        <v>37</v>
      </c>
      <c r="C819" s="1" t="s">
        <v>254</v>
      </c>
      <c r="D819" s="1" t="s">
        <v>223</v>
      </c>
      <c r="E819" s="1" t="s">
        <v>279</v>
      </c>
      <c r="F819" s="1" t="s">
        <v>3656</v>
      </c>
      <c r="G819" s="1" t="s">
        <v>1977</v>
      </c>
      <c r="H819" s="1" t="s">
        <v>3657</v>
      </c>
      <c r="I819" s="1" t="s">
        <v>1007</v>
      </c>
      <c r="J819" s="1" t="s">
        <v>209</v>
      </c>
      <c r="K819" s="1" t="s">
        <v>279</v>
      </c>
    </row>
    <row r="820" spans="1:11" x14ac:dyDescent="0.25">
      <c r="A820" s="1" t="s">
        <v>3658</v>
      </c>
      <c r="B820" s="1" t="s">
        <v>507</v>
      </c>
      <c r="C820" s="1" t="s">
        <v>953</v>
      </c>
      <c r="D820" s="1" t="s">
        <v>203</v>
      </c>
      <c r="E820" s="1" t="s">
        <v>827</v>
      </c>
      <c r="F820" s="1" t="s">
        <v>3659</v>
      </c>
      <c r="G820" s="1" t="s">
        <v>1485</v>
      </c>
      <c r="H820" s="1" t="s">
        <v>3660</v>
      </c>
      <c r="I820" s="1" t="s">
        <v>45</v>
      </c>
      <c r="J820" s="1" t="s">
        <v>246</v>
      </c>
      <c r="K820" s="1" t="s">
        <v>827</v>
      </c>
    </row>
    <row r="821" spans="1:11" x14ac:dyDescent="0.25">
      <c r="A821" s="1" t="s">
        <v>3661</v>
      </c>
      <c r="B821" s="1" t="s">
        <v>400</v>
      </c>
      <c r="C821" s="1" t="s">
        <v>990</v>
      </c>
      <c r="D821" s="1" t="s">
        <v>218</v>
      </c>
      <c r="E821" s="1" t="s">
        <v>827</v>
      </c>
      <c r="F821" s="1" t="s">
        <v>3662</v>
      </c>
      <c r="G821" s="1" t="s">
        <v>243</v>
      </c>
      <c r="H821" s="1" t="s">
        <v>3663</v>
      </c>
      <c r="I821" s="1" t="s">
        <v>3664</v>
      </c>
      <c r="J821" s="1" t="s">
        <v>246</v>
      </c>
      <c r="K821" s="1" t="s">
        <v>827</v>
      </c>
    </row>
    <row r="822" spans="1:11" x14ac:dyDescent="0.25">
      <c r="A822" s="1" t="s">
        <v>3665</v>
      </c>
      <c r="B822" s="1" t="s">
        <v>497</v>
      </c>
      <c r="C822" s="1" t="s">
        <v>792</v>
      </c>
      <c r="D822" s="1" t="s">
        <v>223</v>
      </c>
      <c r="E822" s="1" t="s">
        <v>1002</v>
      </c>
      <c r="F822" s="1" t="s">
        <v>3666</v>
      </c>
      <c r="G822" s="1" t="s">
        <v>784</v>
      </c>
      <c r="H822" s="1" t="s">
        <v>3667</v>
      </c>
      <c r="I822" s="1" t="s">
        <v>1567</v>
      </c>
      <c r="J822" s="1" t="s">
        <v>229</v>
      </c>
      <c r="K822" s="1" t="s">
        <v>1002</v>
      </c>
    </row>
    <row r="823" spans="1:11" x14ac:dyDescent="0.25">
      <c r="A823" s="1" t="s">
        <v>3668</v>
      </c>
      <c r="B823" s="1" t="s">
        <v>634</v>
      </c>
      <c r="C823" s="1" t="s">
        <v>211</v>
      </c>
      <c r="D823" s="1" t="s">
        <v>203</v>
      </c>
      <c r="E823" s="1" t="s">
        <v>799</v>
      </c>
      <c r="F823" s="1" t="s">
        <v>3669</v>
      </c>
      <c r="G823" s="1" t="s">
        <v>923</v>
      </c>
      <c r="H823" s="1" t="s">
        <v>3670</v>
      </c>
      <c r="I823" s="1" t="s">
        <v>402</v>
      </c>
      <c r="J823" s="1" t="s">
        <v>217</v>
      </c>
      <c r="K823" s="1" t="s">
        <v>799</v>
      </c>
    </row>
    <row r="824" spans="1:11" x14ac:dyDescent="0.25">
      <c r="A824" s="1" t="s">
        <v>3671</v>
      </c>
      <c r="B824" s="1" t="s">
        <v>704</v>
      </c>
      <c r="C824" s="1" t="s">
        <v>990</v>
      </c>
      <c r="D824" s="1" t="s">
        <v>218</v>
      </c>
      <c r="E824" s="1" t="s">
        <v>947</v>
      </c>
      <c r="F824" s="1" t="s">
        <v>3672</v>
      </c>
      <c r="G824" s="1" t="s">
        <v>996</v>
      </c>
      <c r="H824" s="1" t="s">
        <v>3673</v>
      </c>
      <c r="I824" s="1" t="s">
        <v>2373</v>
      </c>
      <c r="J824" s="1" t="s">
        <v>246</v>
      </c>
      <c r="K824" s="1" t="s">
        <v>947</v>
      </c>
    </row>
    <row r="825" spans="1:11" x14ac:dyDescent="0.25">
      <c r="A825" s="1" t="s">
        <v>3674</v>
      </c>
      <c r="B825" s="1" t="s">
        <v>255</v>
      </c>
      <c r="C825" s="1" t="s">
        <v>914</v>
      </c>
      <c r="D825" s="1" t="s">
        <v>223</v>
      </c>
      <c r="E825" s="1" t="s">
        <v>804</v>
      </c>
      <c r="F825" s="1" t="s">
        <v>3675</v>
      </c>
      <c r="G825" s="1" t="s">
        <v>1504</v>
      </c>
      <c r="H825" s="1" t="s">
        <v>3676</v>
      </c>
      <c r="I825" s="1" t="s">
        <v>1864</v>
      </c>
      <c r="J825" s="1" t="s">
        <v>209</v>
      </c>
      <c r="K825" s="1" t="s">
        <v>804</v>
      </c>
    </row>
    <row r="826" spans="1:11" x14ac:dyDescent="0.25">
      <c r="A826" s="1" t="s">
        <v>3677</v>
      </c>
      <c r="B826" s="1" t="s">
        <v>263</v>
      </c>
      <c r="C826" s="1" t="s">
        <v>814</v>
      </c>
      <c r="D826" s="1" t="s">
        <v>203</v>
      </c>
      <c r="E826" s="1" t="s">
        <v>1451</v>
      </c>
      <c r="F826" s="1" t="s">
        <v>3678</v>
      </c>
      <c r="G826" s="1" t="s">
        <v>3679</v>
      </c>
      <c r="H826" s="1" t="s">
        <v>3680</v>
      </c>
      <c r="I826" s="1" t="s">
        <v>717</v>
      </c>
      <c r="J826" s="1" t="s">
        <v>209</v>
      </c>
      <c r="K826" s="1" t="s">
        <v>1451</v>
      </c>
    </row>
    <row r="827" spans="1:11" x14ac:dyDescent="0.25">
      <c r="A827" s="1" t="s">
        <v>3681</v>
      </c>
      <c r="B827" s="1" t="s">
        <v>646</v>
      </c>
      <c r="C827" s="1" t="s">
        <v>278</v>
      </c>
      <c r="D827" s="1" t="s">
        <v>203</v>
      </c>
      <c r="E827" s="1" t="s">
        <v>279</v>
      </c>
      <c r="F827" s="1" t="s">
        <v>3682</v>
      </c>
      <c r="G827" s="1" t="s">
        <v>273</v>
      </c>
      <c r="H827" s="1" t="s">
        <v>3683</v>
      </c>
      <c r="I827" s="1" t="s">
        <v>2029</v>
      </c>
      <c r="J827" s="1" t="s">
        <v>284</v>
      </c>
      <c r="K827" s="1" t="s">
        <v>279</v>
      </c>
    </row>
    <row r="828" spans="1:11" x14ac:dyDescent="0.25">
      <c r="A828" s="1" t="s">
        <v>3684</v>
      </c>
      <c r="B828" s="1" t="s">
        <v>698</v>
      </c>
      <c r="C828" s="1" t="s">
        <v>262</v>
      </c>
      <c r="D828" s="1" t="s">
        <v>200</v>
      </c>
      <c r="E828" s="1" t="s">
        <v>266</v>
      </c>
      <c r="F828" s="1" t="s">
        <v>3685</v>
      </c>
      <c r="G828" s="1" t="s">
        <v>307</v>
      </c>
      <c r="H828" s="1" t="s">
        <v>3686</v>
      </c>
      <c r="I828" s="1" t="s">
        <v>2328</v>
      </c>
      <c r="J828" s="1" t="s">
        <v>246</v>
      </c>
      <c r="K828" s="1" t="s">
        <v>266</v>
      </c>
    </row>
    <row r="829" spans="1:11" x14ac:dyDescent="0.25">
      <c r="A829" s="1" t="s">
        <v>3687</v>
      </c>
      <c r="B829" s="1" t="s">
        <v>263</v>
      </c>
      <c r="C829" s="1" t="s">
        <v>254</v>
      </c>
      <c r="D829" s="1" t="s">
        <v>218</v>
      </c>
      <c r="E829" s="1" t="s">
        <v>1956</v>
      </c>
      <c r="F829" s="1" t="s">
        <v>3688</v>
      </c>
      <c r="G829" s="1" t="s">
        <v>1146</v>
      </c>
      <c r="H829" s="1" t="s">
        <v>3689</v>
      </c>
      <c r="I829" s="1" t="s">
        <v>1078</v>
      </c>
      <c r="J829" s="1" t="s">
        <v>209</v>
      </c>
      <c r="K829" s="1" t="s">
        <v>1956</v>
      </c>
    </row>
    <row r="830" spans="1:11" x14ac:dyDescent="0.25">
      <c r="A830" s="1" t="s">
        <v>3690</v>
      </c>
      <c r="B830" s="1" t="s">
        <v>132</v>
      </c>
      <c r="C830" s="1" t="s">
        <v>808</v>
      </c>
      <c r="D830" s="1" t="s">
        <v>223</v>
      </c>
      <c r="E830" s="1" t="s">
        <v>2402</v>
      </c>
      <c r="F830" s="1" t="s">
        <v>3691</v>
      </c>
      <c r="G830" s="1" t="s">
        <v>1679</v>
      </c>
      <c r="H830" s="1" t="s">
        <v>3692</v>
      </c>
      <c r="I830" s="1" t="s">
        <v>3549</v>
      </c>
      <c r="J830" s="1" t="s">
        <v>335</v>
      </c>
      <c r="K830" s="1" t="s">
        <v>2402</v>
      </c>
    </row>
    <row r="831" spans="1:11" x14ac:dyDescent="0.25">
      <c r="A831" s="1" t="s">
        <v>3693</v>
      </c>
      <c r="B831" s="1" t="s">
        <v>55</v>
      </c>
      <c r="C831" s="1" t="s">
        <v>914</v>
      </c>
      <c r="D831" s="1" t="s">
        <v>210</v>
      </c>
      <c r="E831" s="1" t="s">
        <v>3694</v>
      </c>
      <c r="F831" s="1" t="s">
        <v>3695</v>
      </c>
      <c r="G831" s="1" t="s">
        <v>841</v>
      </c>
      <c r="H831" s="1" t="s">
        <v>3696</v>
      </c>
      <c r="I831" s="1" t="s">
        <v>402</v>
      </c>
      <c r="J831" s="1" t="s">
        <v>209</v>
      </c>
      <c r="K831" s="1" t="s">
        <v>3694</v>
      </c>
    </row>
    <row r="832" spans="1:11" x14ac:dyDescent="0.25">
      <c r="A832" s="1" t="s">
        <v>3697</v>
      </c>
      <c r="B832" s="1" t="s">
        <v>656</v>
      </c>
      <c r="C832" s="1" t="s">
        <v>270</v>
      </c>
      <c r="D832" s="1" t="s">
        <v>203</v>
      </c>
      <c r="E832" s="1" t="s">
        <v>1633</v>
      </c>
      <c r="F832" s="1" t="s">
        <v>3698</v>
      </c>
      <c r="G832" s="1" t="s">
        <v>1131</v>
      </c>
      <c r="H832" s="1" t="s">
        <v>3699</v>
      </c>
      <c r="I832" s="1" t="s">
        <v>2528</v>
      </c>
      <c r="J832" s="1" t="s">
        <v>209</v>
      </c>
      <c r="K832" s="1" t="s">
        <v>1633</v>
      </c>
    </row>
    <row r="833" spans="1:11" x14ac:dyDescent="0.25">
      <c r="A833" s="1" t="s">
        <v>3700</v>
      </c>
      <c r="B833" s="1" t="s">
        <v>168</v>
      </c>
      <c r="C833" s="1" t="s">
        <v>922</v>
      </c>
      <c r="D833" s="1" t="s">
        <v>223</v>
      </c>
      <c r="E833" s="1" t="s">
        <v>1170</v>
      </c>
      <c r="F833" s="1" t="s">
        <v>3701</v>
      </c>
      <c r="G833" s="1" t="s">
        <v>871</v>
      </c>
      <c r="H833" s="1" t="s">
        <v>3702</v>
      </c>
      <c r="I833" s="1" t="s">
        <v>1532</v>
      </c>
      <c r="J833" s="1" t="s">
        <v>335</v>
      </c>
      <c r="K833" s="1" t="s">
        <v>1170</v>
      </c>
    </row>
    <row r="834" spans="1:11" x14ac:dyDescent="0.25">
      <c r="A834" s="1" t="s">
        <v>3703</v>
      </c>
      <c r="B834" s="1" t="s">
        <v>24</v>
      </c>
      <c r="C834" s="1" t="s">
        <v>821</v>
      </c>
      <c r="D834" s="1" t="s">
        <v>218</v>
      </c>
      <c r="E834" s="1" t="s">
        <v>206</v>
      </c>
      <c r="F834" s="1" t="s">
        <v>3704</v>
      </c>
      <c r="G834" s="1" t="s">
        <v>1199</v>
      </c>
      <c r="H834" s="1" t="s">
        <v>3705</v>
      </c>
      <c r="I834" s="1" t="s">
        <v>1110</v>
      </c>
      <c r="J834" s="1" t="s">
        <v>284</v>
      </c>
      <c r="K834" s="1" t="s">
        <v>206</v>
      </c>
    </row>
    <row r="835" spans="1:11" x14ac:dyDescent="0.25">
      <c r="A835" s="1" t="s">
        <v>3706</v>
      </c>
      <c r="B835" s="1" t="s">
        <v>186</v>
      </c>
      <c r="C835" s="1" t="s">
        <v>299</v>
      </c>
      <c r="D835" s="1" t="s">
        <v>203</v>
      </c>
      <c r="E835" s="1" t="s">
        <v>1140</v>
      </c>
      <c r="F835" s="1" t="s">
        <v>3707</v>
      </c>
      <c r="G835" s="1" t="s">
        <v>923</v>
      </c>
      <c r="H835" s="1" t="s">
        <v>3708</v>
      </c>
      <c r="I835" s="1" t="s">
        <v>1007</v>
      </c>
      <c r="J835" s="1" t="s">
        <v>217</v>
      </c>
      <c r="K835" s="1" t="s">
        <v>1140</v>
      </c>
    </row>
    <row r="836" spans="1:11" x14ac:dyDescent="0.25">
      <c r="A836" s="1" t="s">
        <v>3709</v>
      </c>
      <c r="B836" s="1" t="s">
        <v>715</v>
      </c>
      <c r="C836" s="1" t="s">
        <v>792</v>
      </c>
      <c r="D836" s="1" t="s">
        <v>210</v>
      </c>
      <c r="E836" s="1" t="s">
        <v>2512</v>
      </c>
      <c r="F836" s="1" t="s">
        <v>3710</v>
      </c>
      <c r="G836" s="1" t="s">
        <v>1004</v>
      </c>
      <c r="H836" s="1" t="s">
        <v>3711</v>
      </c>
      <c r="I836" s="1" t="s">
        <v>769</v>
      </c>
      <c r="J836" s="1" t="s">
        <v>229</v>
      </c>
      <c r="K836" s="1" t="s">
        <v>2512</v>
      </c>
    </row>
    <row r="837" spans="1:11" x14ac:dyDescent="0.25">
      <c r="A837" s="1" t="s">
        <v>3712</v>
      </c>
      <c r="B837" s="1" t="s">
        <v>132</v>
      </c>
      <c r="C837" s="1" t="s">
        <v>902</v>
      </c>
      <c r="D837" s="1" t="s">
        <v>203</v>
      </c>
      <c r="E837" s="1" t="s">
        <v>257</v>
      </c>
      <c r="F837" s="1" t="s">
        <v>3713</v>
      </c>
      <c r="G837" s="1" t="s">
        <v>876</v>
      </c>
      <c r="H837" s="1" t="s">
        <v>3714</v>
      </c>
      <c r="I837" s="1" t="s">
        <v>740</v>
      </c>
      <c r="J837" s="1" t="s">
        <v>217</v>
      </c>
      <c r="K837" s="1" t="s">
        <v>257</v>
      </c>
    </row>
    <row r="838" spans="1:11" x14ac:dyDescent="0.25">
      <c r="A838" s="1" t="s">
        <v>3715</v>
      </c>
      <c r="B838" s="1" t="s">
        <v>418</v>
      </c>
      <c r="C838" s="1" t="s">
        <v>224</v>
      </c>
      <c r="D838" s="1" t="s">
        <v>203</v>
      </c>
      <c r="E838" s="1" t="s">
        <v>2402</v>
      </c>
      <c r="F838" s="1" t="s">
        <v>3716</v>
      </c>
      <c r="G838" s="1" t="s">
        <v>2828</v>
      </c>
      <c r="H838" s="1" t="s">
        <v>3717</v>
      </c>
      <c r="I838" s="1" t="s">
        <v>1837</v>
      </c>
      <c r="J838" s="1" t="s">
        <v>229</v>
      </c>
      <c r="K838" s="1" t="s">
        <v>2402</v>
      </c>
    </row>
    <row r="839" spans="1:11" x14ac:dyDescent="0.25">
      <c r="A839" s="1" t="s">
        <v>3718</v>
      </c>
      <c r="B839" s="1" t="s">
        <v>30</v>
      </c>
      <c r="C839" s="1" t="s">
        <v>329</v>
      </c>
      <c r="D839" s="1" t="s">
        <v>218</v>
      </c>
      <c r="E839" s="1" t="s">
        <v>793</v>
      </c>
      <c r="F839" s="1" t="s">
        <v>3719</v>
      </c>
      <c r="G839" s="1" t="s">
        <v>1278</v>
      </c>
      <c r="H839" s="1" t="s">
        <v>3720</v>
      </c>
      <c r="I839" s="1" t="s">
        <v>245</v>
      </c>
      <c r="J839" s="1" t="s">
        <v>237</v>
      </c>
      <c r="K839" s="1" t="s">
        <v>793</v>
      </c>
    </row>
    <row r="840" spans="1:11" x14ac:dyDescent="0.25">
      <c r="A840" s="1" t="s">
        <v>3721</v>
      </c>
      <c r="B840" s="1" t="s">
        <v>322</v>
      </c>
      <c r="C840" s="1" t="s">
        <v>935</v>
      </c>
      <c r="D840" s="1" t="s">
        <v>223</v>
      </c>
      <c r="E840" s="1" t="s">
        <v>880</v>
      </c>
      <c r="F840" s="1" t="s">
        <v>3722</v>
      </c>
      <c r="G840" s="1" t="s">
        <v>923</v>
      </c>
      <c r="H840" s="1" t="s">
        <v>3723</v>
      </c>
      <c r="I840" s="1" t="s">
        <v>3724</v>
      </c>
      <c r="J840" s="1" t="s">
        <v>335</v>
      </c>
      <c r="K840" s="1" t="s">
        <v>880</v>
      </c>
    </row>
    <row r="841" spans="1:11" x14ac:dyDescent="0.25">
      <c r="A841" s="1" t="s">
        <v>3725</v>
      </c>
      <c r="B841" s="1" t="s">
        <v>388</v>
      </c>
      <c r="C841" s="1" t="s">
        <v>202</v>
      </c>
      <c r="D841" s="1" t="s">
        <v>210</v>
      </c>
      <c r="E841" s="1" t="s">
        <v>839</v>
      </c>
      <c r="F841" s="1" t="s">
        <v>3726</v>
      </c>
      <c r="G841" s="1" t="s">
        <v>2128</v>
      </c>
      <c r="H841" s="1" t="s">
        <v>3727</v>
      </c>
      <c r="I841" s="1" t="s">
        <v>1809</v>
      </c>
      <c r="J841" s="1" t="s">
        <v>209</v>
      </c>
      <c r="K841" s="1" t="s">
        <v>839</v>
      </c>
    </row>
    <row r="842" spans="1:11" x14ac:dyDescent="0.25">
      <c r="A842" s="1" t="s">
        <v>3728</v>
      </c>
      <c r="B842" s="1" t="s">
        <v>446</v>
      </c>
      <c r="C842" s="1" t="s">
        <v>821</v>
      </c>
      <c r="D842" s="1" t="s">
        <v>203</v>
      </c>
      <c r="E842" s="1" t="s">
        <v>784</v>
      </c>
      <c r="F842" s="1" t="s">
        <v>3729</v>
      </c>
      <c r="G842" s="1" t="s">
        <v>824</v>
      </c>
      <c r="H842" s="1" t="s">
        <v>3730</v>
      </c>
      <c r="I842" s="1" t="s">
        <v>1664</v>
      </c>
      <c r="J842" s="1" t="s">
        <v>284</v>
      </c>
      <c r="K842" s="1" t="s">
        <v>784</v>
      </c>
    </row>
    <row r="843" spans="1:11" x14ac:dyDescent="0.25">
      <c r="A843" s="1" t="s">
        <v>3731</v>
      </c>
      <c r="B843" s="1" t="s">
        <v>692</v>
      </c>
      <c r="C843" s="1" t="s">
        <v>914</v>
      </c>
      <c r="D843" s="1" t="s">
        <v>210</v>
      </c>
      <c r="E843" s="1" t="s">
        <v>1175</v>
      </c>
      <c r="F843" s="1" t="s">
        <v>3732</v>
      </c>
      <c r="G843" s="1" t="s">
        <v>1100</v>
      </c>
      <c r="H843" s="1" t="s">
        <v>3733</v>
      </c>
      <c r="I843" s="1" t="s">
        <v>1605</v>
      </c>
      <c r="J843" s="1" t="s">
        <v>209</v>
      </c>
      <c r="K843" s="1" t="s">
        <v>1175</v>
      </c>
    </row>
    <row r="844" spans="1:11" x14ac:dyDescent="0.25">
      <c r="A844" s="1" t="s">
        <v>3734</v>
      </c>
      <c r="B844" s="1" t="s">
        <v>55</v>
      </c>
      <c r="C844" s="1" t="s">
        <v>1008</v>
      </c>
      <c r="D844" s="1" t="s">
        <v>200</v>
      </c>
      <c r="E844" s="1" t="s">
        <v>232</v>
      </c>
      <c r="F844" s="1" t="s">
        <v>3735</v>
      </c>
      <c r="G844" s="1" t="s">
        <v>795</v>
      </c>
      <c r="H844" s="1" t="s">
        <v>3736</v>
      </c>
      <c r="I844" s="1" t="s">
        <v>2019</v>
      </c>
      <c r="J844" s="1" t="s">
        <v>237</v>
      </c>
      <c r="K844" s="1" t="s">
        <v>232</v>
      </c>
    </row>
    <row r="845" spans="1:11" x14ac:dyDescent="0.25">
      <c r="A845" s="1" t="s">
        <v>3737</v>
      </c>
      <c r="B845" s="1" t="s">
        <v>590</v>
      </c>
      <c r="C845" s="1" t="s">
        <v>935</v>
      </c>
      <c r="D845" s="1" t="s">
        <v>200</v>
      </c>
      <c r="E845" s="1" t="s">
        <v>1369</v>
      </c>
      <c r="F845" s="1" t="s">
        <v>3738</v>
      </c>
      <c r="G845" s="1" t="s">
        <v>3739</v>
      </c>
      <c r="H845" s="1" t="s">
        <v>3740</v>
      </c>
      <c r="I845" s="1" t="s">
        <v>552</v>
      </c>
      <c r="J845" s="1" t="s">
        <v>335</v>
      </c>
      <c r="K845" s="1" t="s">
        <v>1369</v>
      </c>
    </row>
    <row r="846" spans="1:11" x14ac:dyDescent="0.25">
      <c r="A846" s="1" t="s">
        <v>3741</v>
      </c>
      <c r="B846" s="1" t="s">
        <v>394</v>
      </c>
      <c r="C846" s="1" t="s">
        <v>960</v>
      </c>
      <c r="D846" s="1" t="s">
        <v>203</v>
      </c>
      <c r="E846" s="1" t="s">
        <v>1530</v>
      </c>
      <c r="F846" s="1" t="s">
        <v>3742</v>
      </c>
      <c r="G846" s="1" t="s">
        <v>1833</v>
      </c>
      <c r="H846" s="1" t="s">
        <v>3743</v>
      </c>
      <c r="I846" s="1" t="s">
        <v>944</v>
      </c>
      <c r="J846" s="1" t="s">
        <v>229</v>
      </c>
      <c r="K846" s="1" t="s">
        <v>1530</v>
      </c>
    </row>
    <row r="847" spans="1:11" x14ac:dyDescent="0.25">
      <c r="A847" s="1" t="s">
        <v>3744</v>
      </c>
      <c r="B847" s="1" t="s">
        <v>304</v>
      </c>
      <c r="C847" s="1" t="s">
        <v>303</v>
      </c>
      <c r="D847" s="1" t="s">
        <v>223</v>
      </c>
      <c r="E847" s="1" t="s">
        <v>2118</v>
      </c>
      <c r="F847" s="1" t="s">
        <v>3745</v>
      </c>
      <c r="G847" s="1" t="s">
        <v>2464</v>
      </c>
      <c r="H847" s="1" t="s">
        <v>3746</v>
      </c>
      <c r="I847" s="1" t="s">
        <v>1664</v>
      </c>
      <c r="J847" s="1" t="s">
        <v>209</v>
      </c>
      <c r="K847" s="1" t="s">
        <v>2118</v>
      </c>
    </row>
    <row r="848" spans="1:11" x14ac:dyDescent="0.25">
      <c r="A848" s="1" t="s">
        <v>3747</v>
      </c>
      <c r="B848" s="1" t="s">
        <v>67</v>
      </c>
      <c r="C848" s="1" t="s">
        <v>902</v>
      </c>
      <c r="D848" s="1" t="s">
        <v>223</v>
      </c>
      <c r="E848" s="1" t="s">
        <v>212</v>
      </c>
      <c r="F848" s="1" t="s">
        <v>3748</v>
      </c>
      <c r="G848" s="1" t="s">
        <v>923</v>
      </c>
      <c r="H848" s="1" t="s">
        <v>3749</v>
      </c>
      <c r="I848" s="1" t="s">
        <v>1567</v>
      </c>
      <c r="J848" s="1" t="s">
        <v>217</v>
      </c>
      <c r="K848" s="1" t="s">
        <v>212</v>
      </c>
    </row>
    <row r="849" spans="1:11" x14ac:dyDescent="0.25">
      <c r="A849" s="1" t="s">
        <v>3750</v>
      </c>
      <c r="B849" s="1" t="s">
        <v>43</v>
      </c>
      <c r="C849" s="1" t="s">
        <v>238</v>
      </c>
      <c r="D849" s="1" t="s">
        <v>200</v>
      </c>
      <c r="E849" s="1" t="s">
        <v>822</v>
      </c>
      <c r="F849" s="1" t="s">
        <v>3751</v>
      </c>
      <c r="G849" s="1" t="s">
        <v>1328</v>
      </c>
      <c r="H849" s="1" t="s">
        <v>3752</v>
      </c>
      <c r="I849" s="1" t="s">
        <v>2968</v>
      </c>
      <c r="J849" s="1" t="s">
        <v>284</v>
      </c>
      <c r="K849" s="1" t="s">
        <v>822</v>
      </c>
    </row>
    <row r="850" spans="1:11" x14ac:dyDescent="0.25">
      <c r="A850" s="1" t="s">
        <v>3753</v>
      </c>
      <c r="B850" s="1" t="s">
        <v>90</v>
      </c>
      <c r="C850" s="1" t="s">
        <v>960</v>
      </c>
      <c r="D850" s="1" t="s">
        <v>200</v>
      </c>
      <c r="E850" s="1" t="s">
        <v>824</v>
      </c>
      <c r="F850" s="1" t="s">
        <v>3754</v>
      </c>
      <c r="G850" s="1" t="s">
        <v>868</v>
      </c>
      <c r="H850" s="1" t="s">
        <v>3755</v>
      </c>
      <c r="I850" s="1" t="s">
        <v>820</v>
      </c>
      <c r="J850" s="1" t="s">
        <v>229</v>
      </c>
      <c r="K850" s="1" t="s">
        <v>824</v>
      </c>
    </row>
    <row r="851" spans="1:11" x14ac:dyDescent="0.25">
      <c r="A851" s="1" t="s">
        <v>3756</v>
      </c>
      <c r="B851" s="1" t="s">
        <v>733</v>
      </c>
      <c r="C851" s="1" t="s">
        <v>305</v>
      </c>
      <c r="D851" s="1" t="s">
        <v>223</v>
      </c>
      <c r="E851" s="1" t="s">
        <v>1080</v>
      </c>
      <c r="F851" s="1" t="s">
        <v>3757</v>
      </c>
      <c r="G851" s="1" t="s">
        <v>1009</v>
      </c>
      <c r="H851" s="1" t="s">
        <v>3758</v>
      </c>
      <c r="I851" s="1" t="s">
        <v>978</v>
      </c>
      <c r="J851" s="1" t="s">
        <v>246</v>
      </c>
      <c r="K851" s="1" t="s">
        <v>1080</v>
      </c>
    </row>
    <row r="852" spans="1:11" x14ac:dyDescent="0.25">
      <c r="A852" s="1" t="s">
        <v>3759</v>
      </c>
      <c r="B852" s="1" t="s">
        <v>382</v>
      </c>
      <c r="C852" s="1" t="s">
        <v>292</v>
      </c>
      <c r="D852" s="1" t="s">
        <v>218</v>
      </c>
      <c r="E852" s="1" t="s">
        <v>822</v>
      </c>
      <c r="F852" s="1" t="s">
        <v>3760</v>
      </c>
      <c r="G852" s="1" t="s">
        <v>1328</v>
      </c>
      <c r="H852" s="1" t="s">
        <v>3761</v>
      </c>
      <c r="I852" s="1" t="s">
        <v>164</v>
      </c>
      <c r="J852" s="1" t="s">
        <v>284</v>
      </c>
      <c r="K852" s="1" t="s">
        <v>822</v>
      </c>
    </row>
    <row r="853" spans="1:11" x14ac:dyDescent="0.25">
      <c r="A853" s="1" t="s">
        <v>3762</v>
      </c>
      <c r="B853" s="1" t="s">
        <v>412</v>
      </c>
      <c r="C853" s="1" t="s">
        <v>902</v>
      </c>
      <c r="D853" s="1" t="s">
        <v>210</v>
      </c>
      <c r="E853" s="1" t="s">
        <v>876</v>
      </c>
      <c r="F853" s="1" t="s">
        <v>3763</v>
      </c>
      <c r="G853" s="1" t="s">
        <v>259</v>
      </c>
      <c r="H853" s="1" t="s">
        <v>3764</v>
      </c>
      <c r="I853" s="1" t="s">
        <v>1168</v>
      </c>
      <c r="J853" s="1" t="s">
        <v>217</v>
      </c>
      <c r="K853" s="1" t="s">
        <v>876</v>
      </c>
    </row>
    <row r="854" spans="1:11" x14ac:dyDescent="0.25">
      <c r="A854" s="1" t="s">
        <v>3765</v>
      </c>
      <c r="B854" s="1" t="s">
        <v>497</v>
      </c>
      <c r="C854" s="1" t="s">
        <v>935</v>
      </c>
      <c r="D854" s="1" t="s">
        <v>218</v>
      </c>
      <c r="E854" s="1" t="s">
        <v>3232</v>
      </c>
      <c r="F854" s="1" t="s">
        <v>3766</v>
      </c>
      <c r="G854" s="1" t="s">
        <v>2108</v>
      </c>
      <c r="H854" s="1" t="s">
        <v>3767</v>
      </c>
      <c r="I854" s="1" t="s">
        <v>481</v>
      </c>
      <c r="J854" s="1" t="s">
        <v>335</v>
      </c>
      <c r="K854" s="1" t="s">
        <v>3232</v>
      </c>
    </row>
    <row r="855" spans="1:11" x14ac:dyDescent="0.25">
      <c r="A855" s="1" t="s">
        <v>3768</v>
      </c>
      <c r="B855" s="1" t="s">
        <v>108</v>
      </c>
      <c r="C855" s="1" t="s">
        <v>783</v>
      </c>
      <c r="D855" s="1" t="s">
        <v>218</v>
      </c>
      <c r="E855" s="1" t="s">
        <v>1002</v>
      </c>
      <c r="F855" s="1" t="s">
        <v>3769</v>
      </c>
      <c r="G855" s="1" t="s">
        <v>279</v>
      </c>
      <c r="H855" s="1" t="s">
        <v>3770</v>
      </c>
      <c r="I855" s="1" t="s">
        <v>3642</v>
      </c>
      <c r="J855" s="1" t="s">
        <v>284</v>
      </c>
      <c r="K855" s="1" t="s">
        <v>1002</v>
      </c>
    </row>
    <row r="856" spans="1:11" x14ac:dyDescent="0.25">
      <c r="A856" s="1" t="s">
        <v>3771</v>
      </c>
      <c r="B856" s="1" t="s">
        <v>400</v>
      </c>
      <c r="C856" s="1" t="s">
        <v>960</v>
      </c>
      <c r="D856" s="1" t="s">
        <v>203</v>
      </c>
      <c r="E856" s="1" t="s">
        <v>2188</v>
      </c>
      <c r="F856" s="1" t="s">
        <v>3772</v>
      </c>
      <c r="G856" s="1" t="s">
        <v>3773</v>
      </c>
      <c r="H856" s="1" t="s">
        <v>3774</v>
      </c>
      <c r="I856" s="1" t="s">
        <v>1330</v>
      </c>
      <c r="J856" s="1" t="s">
        <v>229</v>
      </c>
      <c r="K856" s="1" t="s">
        <v>2188</v>
      </c>
    </row>
    <row r="857" spans="1:11" x14ac:dyDescent="0.25">
      <c r="A857" s="1" t="s">
        <v>3775</v>
      </c>
      <c r="B857" s="1" t="s">
        <v>646</v>
      </c>
      <c r="C857" s="1" t="s">
        <v>305</v>
      </c>
      <c r="D857" s="1" t="s">
        <v>210</v>
      </c>
      <c r="E857" s="1" t="s">
        <v>947</v>
      </c>
      <c r="F857" s="1" t="s">
        <v>3776</v>
      </c>
      <c r="G857" s="1" t="s">
        <v>1014</v>
      </c>
      <c r="H857" s="1" t="s">
        <v>3777</v>
      </c>
      <c r="I857" s="1" t="s">
        <v>75</v>
      </c>
      <c r="J857" s="1" t="s">
        <v>246</v>
      </c>
      <c r="K857" s="1" t="s">
        <v>947</v>
      </c>
    </row>
    <row r="858" spans="1:11" x14ac:dyDescent="0.25">
      <c r="A858" s="1" t="s">
        <v>3778</v>
      </c>
      <c r="B858" s="1" t="s">
        <v>513</v>
      </c>
      <c r="C858" s="1" t="s">
        <v>985</v>
      </c>
      <c r="D858" s="1" t="s">
        <v>200</v>
      </c>
      <c r="E858" s="1" t="s">
        <v>793</v>
      </c>
      <c r="F858" s="1" t="s">
        <v>3779</v>
      </c>
      <c r="G858" s="1" t="s">
        <v>234</v>
      </c>
      <c r="H858" s="1" t="s">
        <v>3780</v>
      </c>
      <c r="I858" s="1" t="s">
        <v>1567</v>
      </c>
      <c r="J858" s="1" t="s">
        <v>335</v>
      </c>
      <c r="K858" s="1" t="s">
        <v>793</v>
      </c>
    </row>
    <row r="859" spans="1:11" x14ac:dyDescent="0.25">
      <c r="A859" s="1" t="s">
        <v>3781</v>
      </c>
      <c r="B859" s="1" t="s">
        <v>473</v>
      </c>
      <c r="C859" s="1" t="s">
        <v>902</v>
      </c>
      <c r="D859" s="1" t="s">
        <v>223</v>
      </c>
      <c r="E859" s="1" t="s">
        <v>257</v>
      </c>
      <c r="F859" s="1" t="s">
        <v>3782</v>
      </c>
      <c r="G859" s="1" t="s">
        <v>799</v>
      </c>
      <c r="H859" s="1" t="s">
        <v>3783</v>
      </c>
      <c r="I859" s="1" t="s">
        <v>2348</v>
      </c>
      <c r="J859" s="1" t="s">
        <v>217</v>
      </c>
      <c r="K859" s="1" t="s">
        <v>257</v>
      </c>
    </row>
    <row r="860" spans="1:11" x14ac:dyDescent="0.25">
      <c r="A860" s="1" t="s">
        <v>3784</v>
      </c>
      <c r="B860" s="1" t="s">
        <v>479</v>
      </c>
      <c r="C860" s="1" t="s">
        <v>256</v>
      </c>
      <c r="D860" s="1" t="s">
        <v>200</v>
      </c>
      <c r="E860" s="1" t="s">
        <v>980</v>
      </c>
      <c r="F860" s="1" t="s">
        <v>3785</v>
      </c>
      <c r="G860" s="1" t="s">
        <v>301</v>
      </c>
      <c r="H860" s="1" t="s">
        <v>3786</v>
      </c>
      <c r="I860" s="1" t="s">
        <v>1063</v>
      </c>
      <c r="J860" s="1" t="s">
        <v>217</v>
      </c>
      <c r="K860" s="1" t="s">
        <v>980</v>
      </c>
    </row>
    <row r="861" spans="1:11" x14ac:dyDescent="0.25">
      <c r="A861" s="1" t="s">
        <v>3787</v>
      </c>
      <c r="B861" s="1" t="s">
        <v>573</v>
      </c>
      <c r="C861" s="1" t="s">
        <v>224</v>
      </c>
      <c r="D861" s="1" t="s">
        <v>200</v>
      </c>
      <c r="E861" s="1" t="s">
        <v>2796</v>
      </c>
      <c r="F861" s="1" t="s">
        <v>3788</v>
      </c>
      <c r="G861" s="1" t="s">
        <v>839</v>
      </c>
      <c r="H861" s="1" t="s">
        <v>3789</v>
      </c>
      <c r="I861" s="1" t="s">
        <v>3068</v>
      </c>
      <c r="J861" s="1" t="s">
        <v>229</v>
      </c>
      <c r="K861" s="1" t="s">
        <v>2796</v>
      </c>
    </row>
    <row r="862" spans="1:11" x14ac:dyDescent="0.25">
      <c r="A862" s="1" t="s">
        <v>3790</v>
      </c>
      <c r="B862" s="1" t="s">
        <v>382</v>
      </c>
      <c r="C862" s="1" t="s">
        <v>792</v>
      </c>
      <c r="D862" s="1" t="s">
        <v>200</v>
      </c>
      <c r="E862" s="1" t="s">
        <v>793</v>
      </c>
      <c r="F862" s="1" t="s">
        <v>3791</v>
      </c>
      <c r="G862" s="1" t="s">
        <v>790</v>
      </c>
      <c r="H862" s="1" t="s">
        <v>3792</v>
      </c>
      <c r="I862" s="1" t="s">
        <v>1374</v>
      </c>
      <c r="J862" s="1" t="s">
        <v>229</v>
      </c>
      <c r="K862" s="1" t="s">
        <v>793</v>
      </c>
    </row>
    <row r="863" spans="1:11" x14ac:dyDescent="0.25">
      <c r="A863" s="1" t="s">
        <v>3793</v>
      </c>
      <c r="B863" s="1" t="s">
        <v>491</v>
      </c>
      <c r="C863" s="1" t="s">
        <v>238</v>
      </c>
      <c r="D863" s="1" t="s">
        <v>223</v>
      </c>
      <c r="E863" s="1" t="s">
        <v>784</v>
      </c>
      <c r="F863" s="1" t="s">
        <v>3794</v>
      </c>
      <c r="G863" s="1" t="s">
        <v>936</v>
      </c>
      <c r="H863" s="1" t="s">
        <v>3795</v>
      </c>
      <c r="I863" s="1" t="s">
        <v>2116</v>
      </c>
      <c r="J863" s="1" t="s">
        <v>284</v>
      </c>
      <c r="K863" s="1" t="s">
        <v>784</v>
      </c>
    </row>
    <row r="864" spans="1:11" x14ac:dyDescent="0.25">
      <c r="A864" s="1" t="s">
        <v>3796</v>
      </c>
      <c r="B864" s="1" t="s">
        <v>269</v>
      </c>
      <c r="C864" s="1" t="s">
        <v>293</v>
      </c>
      <c r="D864" s="1" t="s">
        <v>218</v>
      </c>
      <c r="E864" s="1" t="s">
        <v>2580</v>
      </c>
      <c r="F864" s="1" t="s">
        <v>3797</v>
      </c>
      <c r="G864" s="1" t="s">
        <v>993</v>
      </c>
      <c r="H864" s="1" t="s">
        <v>3798</v>
      </c>
      <c r="I864" s="1" t="s">
        <v>2771</v>
      </c>
      <c r="J864" s="1" t="s">
        <v>209</v>
      </c>
      <c r="K864" s="1" t="s">
        <v>2580</v>
      </c>
    </row>
    <row r="865" spans="1:11" x14ac:dyDescent="0.25">
      <c r="A865" s="1" t="s">
        <v>3799</v>
      </c>
      <c r="B865" s="1" t="s">
        <v>400</v>
      </c>
      <c r="C865" s="1" t="s">
        <v>276</v>
      </c>
      <c r="D865" s="1" t="s">
        <v>200</v>
      </c>
      <c r="E865" s="1" t="s">
        <v>232</v>
      </c>
      <c r="F865" s="1" t="s">
        <v>3800</v>
      </c>
      <c r="G865" s="1" t="s">
        <v>873</v>
      </c>
      <c r="H865" s="1" t="s">
        <v>3801</v>
      </c>
      <c r="I865" s="1" t="s">
        <v>1430</v>
      </c>
      <c r="J865" s="1" t="s">
        <v>237</v>
      </c>
      <c r="K865" s="1" t="s">
        <v>232</v>
      </c>
    </row>
    <row r="866" spans="1:11" x14ac:dyDescent="0.25">
      <c r="A866" s="1" t="s">
        <v>3802</v>
      </c>
      <c r="B866" s="1" t="s">
        <v>394</v>
      </c>
      <c r="C866" s="1" t="s">
        <v>329</v>
      </c>
      <c r="D866" s="1" t="s">
        <v>200</v>
      </c>
      <c r="E866" s="1" t="s">
        <v>795</v>
      </c>
      <c r="F866" s="1" t="s">
        <v>3803</v>
      </c>
      <c r="G866" s="1" t="s">
        <v>956</v>
      </c>
      <c r="H866" s="1" t="s">
        <v>1971</v>
      </c>
      <c r="I866" s="1" t="s">
        <v>1350</v>
      </c>
      <c r="J866" s="1" t="s">
        <v>237</v>
      </c>
      <c r="K866" s="1" t="s">
        <v>795</v>
      </c>
    </row>
    <row r="867" spans="1:11" x14ac:dyDescent="0.25">
      <c r="A867" s="1" t="s">
        <v>3804</v>
      </c>
      <c r="B867" s="1" t="s">
        <v>138</v>
      </c>
      <c r="C867" s="1" t="s">
        <v>303</v>
      </c>
      <c r="D867" s="1" t="s">
        <v>203</v>
      </c>
      <c r="E867" s="1" t="s">
        <v>1428</v>
      </c>
      <c r="F867" s="1" t="s">
        <v>3805</v>
      </c>
      <c r="G867" s="1" t="s">
        <v>3261</v>
      </c>
      <c r="H867" s="1" t="s">
        <v>3806</v>
      </c>
      <c r="I867" s="1" t="s">
        <v>758</v>
      </c>
      <c r="J867" s="1" t="s">
        <v>209</v>
      </c>
      <c r="K867" s="1" t="s">
        <v>1428</v>
      </c>
    </row>
    <row r="868" spans="1:11" x14ac:dyDescent="0.25">
      <c r="A868" s="1" t="s">
        <v>3807</v>
      </c>
      <c r="B868" s="1" t="s">
        <v>96</v>
      </c>
      <c r="C868" s="1" t="s">
        <v>884</v>
      </c>
      <c r="D868" s="1" t="s">
        <v>200</v>
      </c>
      <c r="E868" s="1" t="s">
        <v>880</v>
      </c>
      <c r="F868" s="1" t="s">
        <v>3808</v>
      </c>
      <c r="G868" s="1" t="s">
        <v>317</v>
      </c>
      <c r="H868" s="1" t="s">
        <v>3809</v>
      </c>
      <c r="I868" s="1" t="s">
        <v>1611</v>
      </c>
      <c r="J868" s="1" t="s">
        <v>217</v>
      </c>
      <c r="K868" s="1" t="s">
        <v>880</v>
      </c>
    </row>
    <row r="869" spans="1:11" x14ac:dyDescent="0.25">
      <c r="A869" s="1" t="s">
        <v>3810</v>
      </c>
      <c r="B869" s="1" t="s">
        <v>269</v>
      </c>
      <c r="C869" s="1" t="s">
        <v>792</v>
      </c>
      <c r="D869" s="1" t="s">
        <v>200</v>
      </c>
      <c r="E869" s="1" t="s">
        <v>827</v>
      </c>
      <c r="F869" s="1" t="s">
        <v>3811</v>
      </c>
      <c r="G869" s="1" t="s">
        <v>307</v>
      </c>
      <c r="H869" s="1" t="s">
        <v>3812</v>
      </c>
      <c r="I869" s="1" t="s">
        <v>592</v>
      </c>
      <c r="J869" s="1" t="s">
        <v>229</v>
      </c>
      <c r="K869" s="1" t="s">
        <v>827</v>
      </c>
    </row>
    <row r="870" spans="1:11" x14ac:dyDescent="0.25">
      <c r="A870" s="1" t="s">
        <v>3813</v>
      </c>
      <c r="B870" s="1" t="s">
        <v>394</v>
      </c>
      <c r="C870" s="1" t="s">
        <v>218</v>
      </c>
      <c r="D870" s="1" t="s">
        <v>203</v>
      </c>
      <c r="E870" s="1" t="s">
        <v>1442</v>
      </c>
      <c r="F870" s="1" t="s">
        <v>3814</v>
      </c>
      <c r="G870" s="1" t="s">
        <v>232</v>
      </c>
      <c r="H870" s="1" t="s">
        <v>3815</v>
      </c>
      <c r="I870" s="1" t="s">
        <v>2510</v>
      </c>
      <c r="J870" s="1" t="s">
        <v>237</v>
      </c>
      <c r="K870" s="1" t="s">
        <v>1442</v>
      </c>
    </row>
    <row r="871" spans="1:11" x14ac:dyDescent="0.25">
      <c r="A871" s="1" t="s">
        <v>3816</v>
      </c>
      <c r="B871" s="1" t="s">
        <v>120</v>
      </c>
      <c r="C871" s="1" t="s">
        <v>256</v>
      </c>
      <c r="D871" s="1" t="s">
        <v>203</v>
      </c>
      <c r="E871" s="1" t="s">
        <v>886</v>
      </c>
      <c r="F871" s="1" t="s">
        <v>3817</v>
      </c>
      <c r="G871" s="1" t="s">
        <v>212</v>
      </c>
      <c r="H871" s="1" t="s">
        <v>3818</v>
      </c>
      <c r="I871" s="1" t="s">
        <v>442</v>
      </c>
      <c r="J871" s="1" t="s">
        <v>217</v>
      </c>
      <c r="K871" s="1" t="s">
        <v>886</v>
      </c>
    </row>
    <row r="872" spans="1:11" x14ac:dyDescent="0.25">
      <c r="A872" s="1" t="s">
        <v>3819</v>
      </c>
      <c r="B872" s="1" t="s">
        <v>561</v>
      </c>
      <c r="C872" s="1" t="s">
        <v>303</v>
      </c>
      <c r="D872" s="1" t="s">
        <v>200</v>
      </c>
      <c r="E872" s="1" t="s">
        <v>1061</v>
      </c>
      <c r="F872" s="1" t="s">
        <v>3820</v>
      </c>
      <c r="G872" s="1" t="s">
        <v>993</v>
      </c>
      <c r="H872" s="1" t="s">
        <v>3821</v>
      </c>
      <c r="I872" s="1" t="s">
        <v>2154</v>
      </c>
      <c r="J872" s="1" t="s">
        <v>209</v>
      </c>
      <c r="K872" s="1" t="s">
        <v>1061</v>
      </c>
    </row>
    <row r="873" spans="1:11" x14ac:dyDescent="0.25">
      <c r="A873" s="1" t="s">
        <v>3822</v>
      </c>
      <c r="B873" s="1" t="s">
        <v>744</v>
      </c>
      <c r="C873" s="1" t="s">
        <v>292</v>
      </c>
      <c r="D873" s="1" t="s">
        <v>210</v>
      </c>
      <c r="E873" s="1" t="s">
        <v>206</v>
      </c>
      <c r="F873" s="1" t="s">
        <v>3823</v>
      </c>
      <c r="G873" s="1" t="s">
        <v>1328</v>
      </c>
      <c r="H873" s="1" t="s">
        <v>3824</v>
      </c>
      <c r="I873" s="1" t="s">
        <v>1303</v>
      </c>
      <c r="J873" s="1" t="s">
        <v>284</v>
      </c>
      <c r="K873" s="1" t="s">
        <v>206</v>
      </c>
    </row>
    <row r="874" spans="1:11" x14ac:dyDescent="0.25">
      <c r="A874" s="1" t="s">
        <v>3825</v>
      </c>
      <c r="B874" s="1" t="s">
        <v>174</v>
      </c>
      <c r="C874" s="1" t="s">
        <v>990</v>
      </c>
      <c r="D874" s="1" t="s">
        <v>223</v>
      </c>
      <c r="E874" s="1" t="s">
        <v>243</v>
      </c>
      <c r="F874" s="1" t="s">
        <v>3826</v>
      </c>
      <c r="G874" s="1" t="s">
        <v>1305</v>
      </c>
      <c r="H874" s="1" t="s">
        <v>3827</v>
      </c>
      <c r="I874" s="1" t="s">
        <v>847</v>
      </c>
      <c r="J874" s="1" t="s">
        <v>246</v>
      </c>
      <c r="K874" s="1" t="s">
        <v>243</v>
      </c>
    </row>
    <row r="875" spans="1:11" x14ac:dyDescent="0.25">
      <c r="A875" s="1" t="s">
        <v>3828</v>
      </c>
      <c r="B875" s="1" t="s">
        <v>73</v>
      </c>
      <c r="C875" s="1" t="s">
        <v>1008</v>
      </c>
      <c r="D875" s="1" t="s">
        <v>200</v>
      </c>
      <c r="E875" s="1" t="s">
        <v>232</v>
      </c>
      <c r="F875" s="1" t="s">
        <v>3829</v>
      </c>
      <c r="G875" s="1" t="s">
        <v>1181</v>
      </c>
      <c r="H875" s="1" t="s">
        <v>3830</v>
      </c>
      <c r="I875" s="1" t="s">
        <v>1339</v>
      </c>
      <c r="J875" s="1" t="s">
        <v>237</v>
      </c>
      <c r="K875" s="1" t="s">
        <v>232</v>
      </c>
    </row>
    <row r="876" spans="1:11" x14ac:dyDescent="0.25">
      <c r="A876" s="1" t="s">
        <v>3831</v>
      </c>
      <c r="B876" s="1" t="s">
        <v>79</v>
      </c>
      <c r="C876" s="1" t="s">
        <v>292</v>
      </c>
      <c r="D876" s="1" t="s">
        <v>200</v>
      </c>
      <c r="E876" s="1" t="s">
        <v>206</v>
      </c>
      <c r="F876" s="1" t="s">
        <v>3832</v>
      </c>
      <c r="G876" s="1" t="s">
        <v>868</v>
      </c>
      <c r="H876" s="1" t="s">
        <v>3833</v>
      </c>
      <c r="I876" s="1" t="s">
        <v>700</v>
      </c>
      <c r="J876" s="1" t="s">
        <v>284</v>
      </c>
      <c r="K876" s="1" t="s">
        <v>206</v>
      </c>
    </row>
    <row r="877" spans="1:11" x14ac:dyDescent="0.25">
      <c r="A877" s="1" t="s">
        <v>3834</v>
      </c>
      <c r="B877" s="1" t="s">
        <v>108</v>
      </c>
      <c r="C877" s="1" t="s">
        <v>223</v>
      </c>
      <c r="D877" s="1" t="s">
        <v>223</v>
      </c>
      <c r="E877" s="1" t="s">
        <v>1166</v>
      </c>
      <c r="F877" s="1" t="s">
        <v>3835</v>
      </c>
      <c r="G877" s="1" t="s">
        <v>259</v>
      </c>
      <c r="H877" s="1" t="s">
        <v>3836</v>
      </c>
      <c r="I877" s="1" t="s">
        <v>3256</v>
      </c>
      <c r="J877" s="1" t="s">
        <v>217</v>
      </c>
      <c r="K877" s="1" t="s">
        <v>1166</v>
      </c>
    </row>
    <row r="878" spans="1:11" x14ac:dyDescent="0.25">
      <c r="A878" s="1" t="s">
        <v>3837</v>
      </c>
      <c r="B878" s="1" t="s">
        <v>446</v>
      </c>
      <c r="C878" s="1" t="s">
        <v>914</v>
      </c>
      <c r="D878" s="1" t="s">
        <v>203</v>
      </c>
      <c r="E878" s="1" t="s">
        <v>1977</v>
      </c>
      <c r="F878" s="1" t="s">
        <v>3838</v>
      </c>
      <c r="G878" s="1" t="s">
        <v>1314</v>
      </c>
      <c r="H878" s="1" t="s">
        <v>3839</v>
      </c>
      <c r="I878" s="1" t="s">
        <v>2510</v>
      </c>
      <c r="J878" s="1" t="s">
        <v>209</v>
      </c>
      <c r="K878" s="1" t="s">
        <v>1977</v>
      </c>
    </row>
    <row r="879" spans="1:11" x14ac:dyDescent="0.25">
      <c r="A879" s="1" t="s">
        <v>3840</v>
      </c>
      <c r="B879" s="1" t="s">
        <v>533</v>
      </c>
      <c r="C879" s="1" t="s">
        <v>223</v>
      </c>
      <c r="D879" s="1" t="s">
        <v>210</v>
      </c>
      <c r="E879" s="1" t="s">
        <v>980</v>
      </c>
      <c r="F879" s="1" t="s">
        <v>3841</v>
      </c>
      <c r="G879" s="1" t="s">
        <v>1520</v>
      </c>
      <c r="H879" s="1" t="s">
        <v>3842</v>
      </c>
      <c r="I879" s="1" t="s">
        <v>164</v>
      </c>
      <c r="J879" s="1" t="s">
        <v>217</v>
      </c>
      <c r="K879" s="1" t="s">
        <v>980</v>
      </c>
    </row>
    <row r="880" spans="1:11" x14ac:dyDescent="0.25">
      <c r="A880" s="1" t="s">
        <v>3843</v>
      </c>
      <c r="B880" s="1" t="s">
        <v>733</v>
      </c>
      <c r="C880" s="1" t="s">
        <v>851</v>
      </c>
      <c r="D880" s="1" t="s">
        <v>210</v>
      </c>
      <c r="E880" s="1" t="s">
        <v>1217</v>
      </c>
      <c r="F880" s="1" t="s">
        <v>3844</v>
      </c>
      <c r="G880" s="1" t="s">
        <v>871</v>
      </c>
      <c r="H880" s="1" t="s">
        <v>3845</v>
      </c>
      <c r="I880" s="1" t="s">
        <v>1201</v>
      </c>
      <c r="J880" s="1" t="s">
        <v>237</v>
      </c>
      <c r="K880" s="1" t="s">
        <v>1217</v>
      </c>
    </row>
    <row r="881" spans="1:11" x14ac:dyDescent="0.25">
      <c r="A881" s="1" t="s">
        <v>3846</v>
      </c>
      <c r="B881" s="1" t="s">
        <v>263</v>
      </c>
      <c r="C881" s="1" t="s">
        <v>856</v>
      </c>
      <c r="D881" s="1" t="s">
        <v>203</v>
      </c>
      <c r="E881" s="1" t="s">
        <v>266</v>
      </c>
      <c r="F881" s="1" t="s">
        <v>3847</v>
      </c>
      <c r="G881" s="1" t="s">
        <v>1011</v>
      </c>
      <c r="H881" s="1" t="s">
        <v>3848</v>
      </c>
      <c r="I881" s="1" t="s">
        <v>700</v>
      </c>
      <c r="J881" s="1" t="s">
        <v>246</v>
      </c>
      <c r="K881" s="1" t="s">
        <v>266</v>
      </c>
    </row>
    <row r="882" spans="1:11" x14ac:dyDescent="0.25">
      <c r="A882" s="1" t="s">
        <v>3849</v>
      </c>
      <c r="B882" s="1" t="s">
        <v>102</v>
      </c>
      <c r="C882" s="1" t="s">
        <v>240</v>
      </c>
      <c r="D882" s="1" t="s">
        <v>223</v>
      </c>
      <c r="E882" s="1" t="s">
        <v>1535</v>
      </c>
      <c r="F882" s="1" t="s">
        <v>3850</v>
      </c>
      <c r="G882" s="1" t="s">
        <v>1025</v>
      </c>
      <c r="H882" s="1" t="s">
        <v>3851</v>
      </c>
      <c r="I882" s="1" t="s">
        <v>729</v>
      </c>
      <c r="J882" s="1" t="s">
        <v>246</v>
      </c>
      <c r="K882" s="1" t="s">
        <v>1535</v>
      </c>
    </row>
    <row r="883" spans="1:11" x14ac:dyDescent="0.25">
      <c r="A883" s="1" t="s">
        <v>3852</v>
      </c>
      <c r="B883" s="1" t="s">
        <v>715</v>
      </c>
      <c r="C883" s="1" t="s">
        <v>990</v>
      </c>
      <c r="D883" s="1" t="s">
        <v>210</v>
      </c>
      <c r="E883" s="1" t="s">
        <v>266</v>
      </c>
      <c r="F883" s="1" t="s">
        <v>3853</v>
      </c>
      <c r="G883" s="1" t="s">
        <v>1016</v>
      </c>
      <c r="H883" s="1" t="s">
        <v>3854</v>
      </c>
      <c r="I883" s="1" t="s">
        <v>575</v>
      </c>
      <c r="J883" s="1" t="s">
        <v>246</v>
      </c>
      <c r="K883" s="1" t="s">
        <v>266</v>
      </c>
    </row>
    <row r="884" spans="1:11" x14ac:dyDescent="0.25">
      <c r="A884" s="1" t="s">
        <v>3855</v>
      </c>
      <c r="B884" s="1" t="s">
        <v>446</v>
      </c>
      <c r="C884" s="1" t="s">
        <v>865</v>
      </c>
      <c r="D884" s="1" t="s">
        <v>223</v>
      </c>
      <c r="E884" s="1" t="s">
        <v>3856</v>
      </c>
      <c r="F884" s="1" t="s">
        <v>3857</v>
      </c>
      <c r="G884" s="1" t="s">
        <v>903</v>
      </c>
      <c r="H884" s="1" t="s">
        <v>3858</v>
      </c>
      <c r="I884" s="1" t="s">
        <v>1110</v>
      </c>
      <c r="J884" s="1" t="s">
        <v>229</v>
      </c>
      <c r="K884" s="1" t="s">
        <v>3856</v>
      </c>
    </row>
    <row r="885" spans="1:11" x14ac:dyDescent="0.25">
      <c r="A885" s="1" t="s">
        <v>3859</v>
      </c>
      <c r="B885" s="1" t="s">
        <v>727</v>
      </c>
      <c r="C885" s="1" t="s">
        <v>268</v>
      </c>
      <c r="D885" s="1" t="s">
        <v>218</v>
      </c>
      <c r="E885" s="1" t="s">
        <v>1314</v>
      </c>
      <c r="F885" s="1" t="s">
        <v>3860</v>
      </c>
      <c r="G885" s="1" t="s">
        <v>1448</v>
      </c>
      <c r="H885" s="1" t="s">
        <v>3861</v>
      </c>
      <c r="I885" s="1" t="s">
        <v>1926</v>
      </c>
      <c r="J885" s="1" t="s">
        <v>229</v>
      </c>
      <c r="K885" s="1" t="s">
        <v>1314</v>
      </c>
    </row>
    <row r="886" spans="1:11" x14ac:dyDescent="0.25">
      <c r="A886" s="1" t="s">
        <v>3862</v>
      </c>
      <c r="B886" s="1" t="s">
        <v>686</v>
      </c>
      <c r="C886" s="1" t="s">
        <v>808</v>
      </c>
      <c r="D886" s="1" t="s">
        <v>210</v>
      </c>
      <c r="E886" s="1" t="s">
        <v>1530</v>
      </c>
      <c r="F886" s="1" t="s">
        <v>3863</v>
      </c>
      <c r="G886" s="1" t="s">
        <v>2689</v>
      </c>
      <c r="H886" s="1" t="s">
        <v>3864</v>
      </c>
      <c r="I886" s="1" t="s">
        <v>850</v>
      </c>
      <c r="J886" s="1" t="s">
        <v>335</v>
      </c>
      <c r="K886" s="1" t="s">
        <v>1530</v>
      </c>
    </row>
    <row r="887" spans="1:11" x14ac:dyDescent="0.25">
      <c r="A887" s="1" t="s">
        <v>3865</v>
      </c>
      <c r="B887" s="1" t="s">
        <v>467</v>
      </c>
      <c r="C887" s="1" t="s">
        <v>945</v>
      </c>
      <c r="D887" s="1" t="s">
        <v>218</v>
      </c>
      <c r="E887" s="1" t="s">
        <v>1535</v>
      </c>
      <c r="F887" s="1" t="s">
        <v>3866</v>
      </c>
      <c r="G887" s="1" t="s">
        <v>1009</v>
      </c>
      <c r="H887" s="1" t="s">
        <v>3867</v>
      </c>
      <c r="I887" s="1" t="s">
        <v>253</v>
      </c>
      <c r="J887" s="1" t="s">
        <v>246</v>
      </c>
      <c r="K887" s="1" t="s">
        <v>1535</v>
      </c>
    </row>
    <row r="888" spans="1:11" x14ac:dyDescent="0.25">
      <c r="A888" s="1" t="s">
        <v>3868</v>
      </c>
      <c r="B888" s="1" t="s">
        <v>727</v>
      </c>
      <c r="C888" s="1" t="s">
        <v>935</v>
      </c>
      <c r="D888" s="1" t="s">
        <v>218</v>
      </c>
      <c r="E888" s="1" t="s">
        <v>2639</v>
      </c>
      <c r="F888" s="1" t="s">
        <v>3869</v>
      </c>
      <c r="G888" s="1" t="s">
        <v>1451</v>
      </c>
      <c r="H888" s="1" t="s">
        <v>3870</v>
      </c>
      <c r="I888" s="1" t="s">
        <v>3549</v>
      </c>
      <c r="J888" s="1" t="s">
        <v>335</v>
      </c>
      <c r="K888" s="1" t="s">
        <v>2639</v>
      </c>
    </row>
    <row r="889" spans="1:11" x14ac:dyDescent="0.25">
      <c r="A889" s="1" t="s">
        <v>3871</v>
      </c>
      <c r="B889" s="1" t="s">
        <v>96</v>
      </c>
      <c r="C889" s="1" t="s">
        <v>1013</v>
      </c>
      <c r="D889" s="1" t="s">
        <v>218</v>
      </c>
      <c r="E889" s="1" t="s">
        <v>822</v>
      </c>
      <c r="F889" s="1" t="s">
        <v>3872</v>
      </c>
      <c r="G889" s="1" t="s">
        <v>1033</v>
      </c>
      <c r="H889" s="1" t="s">
        <v>3873</v>
      </c>
      <c r="I889" s="1" t="s">
        <v>2854</v>
      </c>
      <c r="J889" s="1" t="s">
        <v>284</v>
      </c>
      <c r="K889" s="1" t="s">
        <v>822</v>
      </c>
    </row>
    <row r="890" spans="1:11" x14ac:dyDescent="0.25">
      <c r="A890" s="1" t="s">
        <v>3874</v>
      </c>
      <c r="B890" s="1" t="s">
        <v>497</v>
      </c>
      <c r="C890" s="1" t="s">
        <v>865</v>
      </c>
      <c r="D890" s="1" t="s">
        <v>218</v>
      </c>
      <c r="E890" s="1" t="s">
        <v>1538</v>
      </c>
      <c r="F890" s="1" t="s">
        <v>3875</v>
      </c>
      <c r="G890" s="1" t="s">
        <v>3263</v>
      </c>
      <c r="H890" s="1" t="s">
        <v>3876</v>
      </c>
      <c r="I890" s="1" t="s">
        <v>1775</v>
      </c>
      <c r="J890" s="1" t="s">
        <v>229</v>
      </c>
      <c r="K890" s="1" t="s">
        <v>1538</v>
      </c>
    </row>
    <row r="891" spans="1:11" x14ac:dyDescent="0.25">
      <c r="A891" s="1" t="s">
        <v>3877</v>
      </c>
      <c r="B891" s="1" t="s">
        <v>573</v>
      </c>
      <c r="C891" s="1" t="s">
        <v>248</v>
      </c>
      <c r="D891" s="1" t="s">
        <v>223</v>
      </c>
      <c r="E891" s="1" t="s">
        <v>1136</v>
      </c>
      <c r="F891" s="1" t="s">
        <v>3878</v>
      </c>
      <c r="G891" s="1" t="s">
        <v>1448</v>
      </c>
      <c r="H891" s="1" t="s">
        <v>3879</v>
      </c>
      <c r="I891" s="1" t="s">
        <v>2384</v>
      </c>
      <c r="J891" s="1" t="s">
        <v>229</v>
      </c>
      <c r="K891" s="1" t="s">
        <v>1136</v>
      </c>
    </row>
    <row r="892" spans="1:11" x14ac:dyDescent="0.25">
      <c r="A892" s="1" t="s">
        <v>3880</v>
      </c>
      <c r="B892" s="1" t="s">
        <v>174</v>
      </c>
      <c r="C892" s="1" t="s">
        <v>231</v>
      </c>
      <c r="D892" s="1" t="s">
        <v>210</v>
      </c>
      <c r="E892" s="1" t="s">
        <v>954</v>
      </c>
      <c r="F892" s="1" t="s">
        <v>3881</v>
      </c>
      <c r="G892" s="1" t="s">
        <v>310</v>
      </c>
      <c r="H892" s="1" t="s">
        <v>3882</v>
      </c>
      <c r="I892" s="1" t="s">
        <v>1040</v>
      </c>
      <c r="J892" s="1" t="s">
        <v>237</v>
      </c>
      <c r="K892" s="1" t="s">
        <v>954</v>
      </c>
    </row>
    <row r="893" spans="1:11" x14ac:dyDescent="0.25">
      <c r="A893" s="1" t="s">
        <v>3883</v>
      </c>
      <c r="B893" s="1" t="s">
        <v>162</v>
      </c>
      <c r="C893" s="1" t="s">
        <v>276</v>
      </c>
      <c r="D893" s="1" t="s">
        <v>223</v>
      </c>
      <c r="E893" s="1" t="s">
        <v>1442</v>
      </c>
      <c r="F893" s="1" t="s">
        <v>3884</v>
      </c>
      <c r="G893" s="1" t="s">
        <v>1217</v>
      </c>
      <c r="H893" s="1" t="s">
        <v>3885</v>
      </c>
      <c r="I893" s="1" t="s">
        <v>1007</v>
      </c>
      <c r="J893" s="1" t="s">
        <v>237</v>
      </c>
      <c r="K893" s="1" t="s">
        <v>1442</v>
      </c>
    </row>
    <row r="894" spans="1:11" x14ac:dyDescent="0.25">
      <c r="A894" s="1" t="s">
        <v>3886</v>
      </c>
      <c r="B894" s="1" t="s">
        <v>73</v>
      </c>
      <c r="C894" s="1" t="s">
        <v>985</v>
      </c>
      <c r="D894" s="1" t="s">
        <v>218</v>
      </c>
      <c r="E894" s="1" t="s">
        <v>2544</v>
      </c>
      <c r="F894" s="1" t="s">
        <v>2107</v>
      </c>
      <c r="G894" s="1" t="s">
        <v>2705</v>
      </c>
      <c r="H894" s="1" t="s">
        <v>3887</v>
      </c>
      <c r="I894" s="1" t="s">
        <v>2822</v>
      </c>
      <c r="J894" s="1" t="s">
        <v>335</v>
      </c>
      <c r="K894" s="1" t="s">
        <v>2544</v>
      </c>
    </row>
    <row r="895" spans="1:11" x14ac:dyDescent="0.25">
      <c r="A895" s="1" t="s">
        <v>3888</v>
      </c>
      <c r="B895" s="1" t="s">
        <v>733</v>
      </c>
      <c r="C895" s="1" t="s">
        <v>889</v>
      </c>
      <c r="D895" s="1" t="s">
        <v>223</v>
      </c>
      <c r="E895" s="1" t="s">
        <v>3216</v>
      </c>
      <c r="F895" s="1" t="s">
        <v>3889</v>
      </c>
      <c r="G895" s="1" t="s">
        <v>2689</v>
      </c>
      <c r="H895" s="1" t="s">
        <v>3890</v>
      </c>
      <c r="I895" s="1" t="s">
        <v>1695</v>
      </c>
      <c r="J895" s="1" t="s">
        <v>209</v>
      </c>
      <c r="K895" s="1" t="s">
        <v>3216</v>
      </c>
    </row>
    <row r="896" spans="1:11" x14ac:dyDescent="0.25">
      <c r="A896" s="1" t="s">
        <v>3891</v>
      </c>
      <c r="B896" s="1" t="s">
        <v>584</v>
      </c>
      <c r="C896" s="1" t="s">
        <v>248</v>
      </c>
      <c r="D896" s="1" t="s">
        <v>200</v>
      </c>
      <c r="E896" s="1" t="s">
        <v>2544</v>
      </c>
      <c r="F896" s="1" t="s">
        <v>3892</v>
      </c>
      <c r="G896" s="1" t="s">
        <v>1042</v>
      </c>
      <c r="H896" s="1" t="s">
        <v>3893</v>
      </c>
      <c r="I896" s="1" t="s">
        <v>384</v>
      </c>
      <c r="J896" s="1" t="s">
        <v>229</v>
      </c>
      <c r="K896" s="1" t="s">
        <v>2544</v>
      </c>
    </row>
    <row r="897" spans="1:11" x14ac:dyDescent="0.25">
      <c r="A897" s="1" t="s">
        <v>3894</v>
      </c>
      <c r="B897" s="1" t="s">
        <v>513</v>
      </c>
      <c r="C897" s="1" t="s">
        <v>914</v>
      </c>
      <c r="D897" s="1" t="s">
        <v>200</v>
      </c>
      <c r="E897" s="1" t="s">
        <v>3895</v>
      </c>
      <c r="F897" s="1" t="s">
        <v>3896</v>
      </c>
      <c r="G897" s="1" t="s">
        <v>1547</v>
      </c>
      <c r="H897" s="1" t="s">
        <v>3897</v>
      </c>
      <c r="I897" s="1" t="s">
        <v>913</v>
      </c>
      <c r="J897" s="1" t="s">
        <v>209</v>
      </c>
      <c r="K897" s="1" t="s">
        <v>3895</v>
      </c>
    </row>
    <row r="898" spans="1:11" x14ac:dyDescent="0.25">
      <c r="A898" s="1" t="s">
        <v>3898</v>
      </c>
      <c r="B898" s="1" t="s">
        <v>388</v>
      </c>
      <c r="C898" s="1" t="s">
        <v>856</v>
      </c>
      <c r="D898" s="1" t="s">
        <v>203</v>
      </c>
      <c r="E898" s="1" t="s">
        <v>1009</v>
      </c>
      <c r="F898" s="1" t="s">
        <v>3899</v>
      </c>
      <c r="G898" s="1" t="s">
        <v>996</v>
      </c>
      <c r="H898" s="1" t="s">
        <v>3900</v>
      </c>
      <c r="I898" s="1" t="s">
        <v>3333</v>
      </c>
      <c r="J898" s="1" t="s">
        <v>246</v>
      </c>
      <c r="K898" s="1" t="s">
        <v>1009</v>
      </c>
    </row>
    <row r="899" spans="1:11" x14ac:dyDescent="0.25">
      <c r="A899" s="1" t="s">
        <v>3901</v>
      </c>
      <c r="B899" s="1" t="s">
        <v>120</v>
      </c>
      <c r="C899" s="1" t="s">
        <v>788</v>
      </c>
      <c r="D899" s="1" t="s">
        <v>200</v>
      </c>
      <c r="E899" s="1" t="s">
        <v>793</v>
      </c>
      <c r="F899" s="1" t="s">
        <v>3902</v>
      </c>
      <c r="G899" s="1" t="s">
        <v>956</v>
      </c>
      <c r="H899" s="1" t="s">
        <v>3903</v>
      </c>
      <c r="I899" s="1" t="s">
        <v>3904</v>
      </c>
      <c r="J899" s="1" t="s">
        <v>237</v>
      </c>
      <c r="K899" s="1" t="s">
        <v>793</v>
      </c>
    </row>
    <row r="900" spans="1:11" x14ac:dyDescent="0.25">
      <c r="A900" s="1" t="s">
        <v>3905</v>
      </c>
      <c r="B900" s="1" t="s">
        <v>79</v>
      </c>
      <c r="C900" s="1" t="s">
        <v>985</v>
      </c>
      <c r="D900" s="1" t="s">
        <v>200</v>
      </c>
      <c r="E900" s="1" t="s">
        <v>2674</v>
      </c>
      <c r="F900" s="1" t="s">
        <v>3906</v>
      </c>
      <c r="G900" s="1" t="s">
        <v>2141</v>
      </c>
      <c r="H900" s="1" t="s">
        <v>3907</v>
      </c>
      <c r="I900" s="1" t="s">
        <v>1684</v>
      </c>
      <c r="J900" s="1" t="s">
        <v>335</v>
      </c>
      <c r="K900" s="1" t="s">
        <v>2674</v>
      </c>
    </row>
    <row r="901" spans="1:11" x14ac:dyDescent="0.25">
      <c r="A901" s="1" t="s">
        <v>3908</v>
      </c>
      <c r="B901" s="1" t="s">
        <v>174</v>
      </c>
      <c r="C901" s="1" t="s">
        <v>960</v>
      </c>
      <c r="D901" s="1" t="s">
        <v>218</v>
      </c>
      <c r="E901" s="1" t="s">
        <v>2705</v>
      </c>
      <c r="F901" s="1" t="s">
        <v>3909</v>
      </c>
      <c r="G901" s="1" t="s">
        <v>852</v>
      </c>
      <c r="H901" s="1" t="s">
        <v>3910</v>
      </c>
      <c r="I901" s="1" t="s">
        <v>2574</v>
      </c>
      <c r="J901" s="1" t="s">
        <v>229</v>
      </c>
      <c r="K901" s="1" t="s">
        <v>2705</v>
      </c>
    </row>
    <row r="902" spans="1:11" x14ac:dyDescent="0.25">
      <c r="A902" s="1" t="s">
        <v>3911</v>
      </c>
      <c r="B902" s="1" t="s">
        <v>457</v>
      </c>
      <c r="C902" s="1" t="s">
        <v>264</v>
      </c>
      <c r="D902" s="1" t="s">
        <v>223</v>
      </c>
      <c r="E902" s="1" t="s">
        <v>827</v>
      </c>
      <c r="F902" s="1" t="s">
        <v>3912</v>
      </c>
      <c r="G902" s="1" t="s">
        <v>947</v>
      </c>
      <c r="H902" s="1" t="s">
        <v>3913</v>
      </c>
      <c r="I902" s="1" t="s">
        <v>746</v>
      </c>
      <c r="J902" s="1" t="s">
        <v>246</v>
      </c>
      <c r="K902" s="1" t="s">
        <v>827</v>
      </c>
    </row>
    <row r="903" spans="1:11" x14ac:dyDescent="0.25">
      <c r="A903" s="1" t="s">
        <v>3914</v>
      </c>
      <c r="B903" s="1" t="s">
        <v>162</v>
      </c>
      <c r="C903" s="1" t="s">
        <v>792</v>
      </c>
      <c r="D903" s="1" t="s">
        <v>203</v>
      </c>
      <c r="E903" s="1" t="s">
        <v>1556</v>
      </c>
      <c r="F903" s="1" t="s">
        <v>3915</v>
      </c>
      <c r="G903" s="1" t="s">
        <v>1704</v>
      </c>
      <c r="H903" s="1" t="s">
        <v>3916</v>
      </c>
      <c r="I903" s="1" t="s">
        <v>1374</v>
      </c>
      <c r="J903" s="1" t="s">
        <v>229</v>
      </c>
      <c r="K903" s="1" t="s">
        <v>1556</v>
      </c>
    </row>
    <row r="904" spans="1:11" x14ac:dyDescent="0.25">
      <c r="A904" s="1" t="s">
        <v>3917</v>
      </c>
      <c r="B904" s="1" t="s">
        <v>584</v>
      </c>
      <c r="C904" s="1" t="s">
        <v>985</v>
      </c>
      <c r="D904" s="1" t="s">
        <v>210</v>
      </c>
      <c r="E904" s="1" t="s">
        <v>2106</v>
      </c>
      <c r="F904" s="1" t="s">
        <v>3918</v>
      </c>
      <c r="G904" s="1" t="s">
        <v>834</v>
      </c>
      <c r="H904" s="1" t="s">
        <v>3919</v>
      </c>
      <c r="I904" s="1" t="s">
        <v>2635</v>
      </c>
      <c r="J904" s="1" t="s">
        <v>335</v>
      </c>
      <c r="K904" s="1" t="s">
        <v>2106</v>
      </c>
    </row>
    <row r="905" spans="1:11" x14ac:dyDescent="0.25">
      <c r="A905" s="1" t="s">
        <v>3920</v>
      </c>
      <c r="B905" s="1" t="s">
        <v>90</v>
      </c>
      <c r="C905" s="1" t="s">
        <v>210</v>
      </c>
      <c r="D905" s="1" t="s">
        <v>223</v>
      </c>
      <c r="E905" s="1" t="s">
        <v>795</v>
      </c>
      <c r="F905" s="1" t="s">
        <v>3921</v>
      </c>
      <c r="G905" s="1" t="s">
        <v>1278</v>
      </c>
      <c r="H905" s="1" t="s">
        <v>3922</v>
      </c>
      <c r="I905" s="1" t="s">
        <v>2417</v>
      </c>
      <c r="J905" s="1" t="s">
        <v>237</v>
      </c>
      <c r="K905" s="1" t="s">
        <v>795</v>
      </c>
    </row>
    <row r="906" spans="1:11" x14ac:dyDescent="0.25">
      <c r="A906" s="1" t="s">
        <v>3923</v>
      </c>
      <c r="B906" s="1" t="s">
        <v>662</v>
      </c>
      <c r="C906" s="1" t="s">
        <v>231</v>
      </c>
      <c r="D906" s="1" t="s">
        <v>200</v>
      </c>
      <c r="E906" s="1" t="s">
        <v>871</v>
      </c>
      <c r="F906" s="1" t="s">
        <v>3924</v>
      </c>
      <c r="G906" s="1" t="s">
        <v>310</v>
      </c>
      <c r="H906" s="1" t="s">
        <v>3925</v>
      </c>
      <c r="I906" s="1" t="s">
        <v>1173</v>
      </c>
      <c r="J906" s="1" t="s">
        <v>237</v>
      </c>
      <c r="K906" s="1" t="s">
        <v>871</v>
      </c>
    </row>
    <row r="907" spans="1:11" x14ac:dyDescent="0.25">
      <c r="A907" s="1" t="s">
        <v>3926</v>
      </c>
      <c r="B907" s="1" t="s">
        <v>777</v>
      </c>
      <c r="C907" s="1" t="s">
        <v>898</v>
      </c>
      <c r="D907" s="1" t="s">
        <v>218</v>
      </c>
      <c r="E907" s="1" t="s">
        <v>1442</v>
      </c>
      <c r="F907" s="1" t="s">
        <v>3927</v>
      </c>
      <c r="G907" s="1" t="s">
        <v>310</v>
      </c>
      <c r="H907" s="1" t="s">
        <v>3928</v>
      </c>
      <c r="I907" s="1" t="s">
        <v>1653</v>
      </c>
      <c r="J907" s="1" t="s">
        <v>237</v>
      </c>
      <c r="K907" s="1" t="s">
        <v>1442</v>
      </c>
    </row>
    <row r="908" spans="1:11" x14ac:dyDescent="0.25">
      <c r="A908" s="1" t="s">
        <v>3929</v>
      </c>
      <c r="B908" s="1" t="s">
        <v>473</v>
      </c>
      <c r="C908" s="1" t="s">
        <v>815</v>
      </c>
      <c r="D908" s="1" t="s">
        <v>210</v>
      </c>
      <c r="E908" s="1" t="s">
        <v>2810</v>
      </c>
      <c r="F908" s="1" t="s">
        <v>3930</v>
      </c>
      <c r="G908" s="1" t="s">
        <v>854</v>
      </c>
      <c r="H908" s="1" t="s">
        <v>3931</v>
      </c>
      <c r="I908" s="1" t="s">
        <v>1151</v>
      </c>
      <c r="J908" s="1" t="s">
        <v>209</v>
      </c>
      <c r="K908" s="1" t="s">
        <v>2810</v>
      </c>
    </row>
    <row r="909" spans="1:11" x14ac:dyDescent="0.25">
      <c r="A909" s="1" t="s">
        <v>3932</v>
      </c>
      <c r="B909" s="1" t="s">
        <v>721</v>
      </c>
      <c r="C909" s="1" t="s">
        <v>240</v>
      </c>
      <c r="D909" s="1" t="s">
        <v>203</v>
      </c>
      <c r="E909" s="1" t="s">
        <v>827</v>
      </c>
      <c r="F909" s="1" t="s">
        <v>3933</v>
      </c>
      <c r="G909" s="1" t="s">
        <v>1485</v>
      </c>
      <c r="H909" s="1" t="s">
        <v>3934</v>
      </c>
      <c r="I909" s="1" t="s">
        <v>1168</v>
      </c>
      <c r="J909" s="1" t="s">
        <v>246</v>
      </c>
      <c r="K909" s="1" t="s">
        <v>827</v>
      </c>
    </row>
    <row r="910" spans="1:11" x14ac:dyDescent="0.25">
      <c r="A910" s="1" t="s">
        <v>3935</v>
      </c>
      <c r="B910" s="1" t="s">
        <v>686</v>
      </c>
      <c r="C910" s="1" t="s">
        <v>808</v>
      </c>
      <c r="D910" s="1" t="s">
        <v>200</v>
      </c>
      <c r="E910" s="1" t="s">
        <v>317</v>
      </c>
      <c r="F910" s="1" t="s">
        <v>3936</v>
      </c>
      <c r="G910" s="1" t="s">
        <v>257</v>
      </c>
      <c r="H910" s="1" t="s">
        <v>3937</v>
      </c>
      <c r="I910" s="1" t="s">
        <v>618</v>
      </c>
      <c r="J910" s="1" t="s">
        <v>335</v>
      </c>
      <c r="K910" s="1" t="s">
        <v>317</v>
      </c>
    </row>
    <row r="911" spans="1:11" x14ac:dyDescent="0.25">
      <c r="A911" s="1" t="s">
        <v>3938</v>
      </c>
      <c r="B911" s="1" t="s">
        <v>584</v>
      </c>
      <c r="C911" s="1" t="s">
        <v>953</v>
      </c>
      <c r="D911" s="1" t="s">
        <v>223</v>
      </c>
      <c r="E911" s="1" t="s">
        <v>243</v>
      </c>
      <c r="F911" s="1" t="s">
        <v>3939</v>
      </c>
      <c r="G911" s="1" t="s">
        <v>1562</v>
      </c>
      <c r="H911" s="1" t="s">
        <v>3940</v>
      </c>
      <c r="I911" s="1" t="s">
        <v>437</v>
      </c>
      <c r="J911" s="1" t="s">
        <v>246</v>
      </c>
      <c r="K911" s="1" t="s">
        <v>243</v>
      </c>
    </row>
    <row r="912" spans="1:11" x14ac:dyDescent="0.25">
      <c r="A912" s="1" t="s">
        <v>3941</v>
      </c>
      <c r="B912" s="1" t="s">
        <v>611</v>
      </c>
      <c r="C912" s="1" t="s">
        <v>798</v>
      </c>
      <c r="D912" s="1" t="s">
        <v>223</v>
      </c>
      <c r="E912" s="1" t="s">
        <v>1343</v>
      </c>
      <c r="F912" s="1" t="s">
        <v>3942</v>
      </c>
      <c r="G912" s="1" t="s">
        <v>2234</v>
      </c>
      <c r="H912" s="1" t="s">
        <v>3943</v>
      </c>
      <c r="I912" s="1" t="s">
        <v>930</v>
      </c>
      <c r="J912" s="1" t="s">
        <v>335</v>
      </c>
      <c r="K912" s="1" t="s">
        <v>1343</v>
      </c>
    </row>
    <row r="913" spans="1:11" x14ac:dyDescent="0.25">
      <c r="A913" s="1" t="s">
        <v>3944</v>
      </c>
      <c r="B913" s="1" t="s">
        <v>561</v>
      </c>
      <c r="C913" s="1" t="s">
        <v>262</v>
      </c>
      <c r="D913" s="1" t="s">
        <v>223</v>
      </c>
      <c r="E913" s="1" t="s">
        <v>266</v>
      </c>
      <c r="F913" s="1" t="s">
        <v>3945</v>
      </c>
      <c r="G913" s="1" t="s">
        <v>1490</v>
      </c>
      <c r="H913" s="1" t="s">
        <v>3946</v>
      </c>
      <c r="I913" s="1" t="s">
        <v>2221</v>
      </c>
      <c r="J913" s="1" t="s">
        <v>246</v>
      </c>
      <c r="K913" s="1" t="s">
        <v>266</v>
      </c>
    </row>
    <row r="914" spans="1:11" x14ac:dyDescent="0.25">
      <c r="A914" s="1" t="s">
        <v>3947</v>
      </c>
      <c r="B914" s="1" t="s">
        <v>733</v>
      </c>
      <c r="C914" s="1" t="s">
        <v>270</v>
      </c>
      <c r="D914" s="1" t="s">
        <v>203</v>
      </c>
      <c r="E914" s="1" t="s">
        <v>324</v>
      </c>
      <c r="F914" s="1" t="s">
        <v>3948</v>
      </c>
      <c r="G914" s="1" t="s">
        <v>2391</v>
      </c>
      <c r="H914" s="1" t="s">
        <v>3949</v>
      </c>
      <c r="I914" s="1" t="s">
        <v>515</v>
      </c>
      <c r="J914" s="1" t="s">
        <v>209</v>
      </c>
      <c r="K914" s="1" t="s">
        <v>324</v>
      </c>
    </row>
    <row r="915" spans="1:11" x14ac:dyDescent="0.25">
      <c r="A915" s="1" t="s">
        <v>3950</v>
      </c>
      <c r="B915" s="1" t="s">
        <v>485</v>
      </c>
      <c r="C915" s="1" t="s">
        <v>851</v>
      </c>
      <c r="D915" s="1" t="s">
        <v>223</v>
      </c>
      <c r="E915" s="1" t="s">
        <v>793</v>
      </c>
      <c r="F915" s="1" t="s">
        <v>3951</v>
      </c>
      <c r="G915" s="1" t="s">
        <v>790</v>
      </c>
      <c r="H915" s="1" t="s">
        <v>3952</v>
      </c>
      <c r="I915" s="1" t="s">
        <v>384</v>
      </c>
      <c r="J915" s="1" t="s">
        <v>237</v>
      </c>
      <c r="K915" s="1" t="s">
        <v>793</v>
      </c>
    </row>
    <row r="916" spans="1:11" x14ac:dyDescent="0.25">
      <c r="A916" s="1" t="s">
        <v>3953</v>
      </c>
      <c r="B916" s="1" t="s">
        <v>96</v>
      </c>
      <c r="C916" s="1" t="s">
        <v>861</v>
      </c>
      <c r="D916" s="1" t="s">
        <v>200</v>
      </c>
      <c r="E916" s="1" t="s">
        <v>822</v>
      </c>
      <c r="F916" s="1" t="s">
        <v>3954</v>
      </c>
      <c r="G916" s="1" t="s">
        <v>868</v>
      </c>
      <c r="H916" s="1" t="s">
        <v>3955</v>
      </c>
      <c r="I916" s="1" t="s">
        <v>2425</v>
      </c>
      <c r="J916" s="1" t="s">
        <v>284</v>
      </c>
      <c r="K916" s="1" t="s">
        <v>822</v>
      </c>
    </row>
    <row r="917" spans="1:11" x14ac:dyDescent="0.25">
      <c r="A917" s="1" t="s">
        <v>3956</v>
      </c>
      <c r="B917" s="1" t="s">
        <v>567</v>
      </c>
      <c r="C917" s="1" t="s">
        <v>851</v>
      </c>
      <c r="D917" s="1" t="s">
        <v>210</v>
      </c>
      <c r="E917" s="1" t="s">
        <v>1442</v>
      </c>
      <c r="F917" s="1" t="s">
        <v>3957</v>
      </c>
      <c r="G917" s="1" t="s">
        <v>790</v>
      </c>
      <c r="H917" s="1" t="s">
        <v>3958</v>
      </c>
      <c r="I917" s="1" t="s">
        <v>978</v>
      </c>
      <c r="J917" s="1" t="s">
        <v>237</v>
      </c>
      <c r="K917" s="1" t="s">
        <v>1442</v>
      </c>
    </row>
    <row r="918" spans="1:11" x14ac:dyDescent="0.25">
      <c r="A918" s="1" t="s">
        <v>3959</v>
      </c>
      <c r="B918" s="1" t="s">
        <v>507</v>
      </c>
      <c r="C918" s="1" t="s">
        <v>285</v>
      </c>
      <c r="D918" s="1" t="s">
        <v>218</v>
      </c>
      <c r="E918" s="1" t="s">
        <v>3960</v>
      </c>
      <c r="F918" s="1" t="s">
        <v>3961</v>
      </c>
      <c r="G918" s="1" t="s">
        <v>3222</v>
      </c>
      <c r="H918" s="1" t="s">
        <v>3962</v>
      </c>
      <c r="I918" s="1" t="s">
        <v>1567</v>
      </c>
      <c r="J918" s="1" t="s">
        <v>209</v>
      </c>
      <c r="K918" s="1" t="s">
        <v>3960</v>
      </c>
    </row>
    <row r="919" spans="1:11" x14ac:dyDescent="0.25">
      <c r="A919" s="1" t="s">
        <v>3963</v>
      </c>
      <c r="B919" s="1" t="s">
        <v>680</v>
      </c>
      <c r="C919" s="1" t="s">
        <v>329</v>
      </c>
      <c r="D919" s="1" t="s">
        <v>210</v>
      </c>
      <c r="E919" s="1" t="s">
        <v>795</v>
      </c>
      <c r="F919" s="1" t="s">
        <v>1529</v>
      </c>
      <c r="G919" s="1" t="s">
        <v>1181</v>
      </c>
      <c r="H919" s="1" t="s">
        <v>3964</v>
      </c>
      <c r="I919" s="1" t="s">
        <v>3204</v>
      </c>
      <c r="J919" s="1" t="s">
        <v>237</v>
      </c>
      <c r="K919" s="1" t="s">
        <v>795</v>
      </c>
    </row>
    <row r="920" spans="1:11" x14ac:dyDescent="0.25">
      <c r="A920" s="1" t="s">
        <v>3965</v>
      </c>
      <c r="B920" s="1" t="s">
        <v>429</v>
      </c>
      <c r="C920" s="1" t="s">
        <v>861</v>
      </c>
      <c r="D920" s="1" t="s">
        <v>203</v>
      </c>
      <c r="E920" s="1" t="s">
        <v>844</v>
      </c>
      <c r="F920" s="1" t="s">
        <v>3164</v>
      </c>
      <c r="G920" s="1" t="s">
        <v>295</v>
      </c>
      <c r="H920" s="1" t="s">
        <v>3966</v>
      </c>
      <c r="I920" s="1" t="s">
        <v>535</v>
      </c>
      <c r="J920" s="1" t="s">
        <v>284</v>
      </c>
      <c r="K920" s="1" t="s">
        <v>844</v>
      </c>
    </row>
    <row r="921" spans="1:11" x14ac:dyDescent="0.25">
      <c r="A921" s="1" t="s">
        <v>3967</v>
      </c>
      <c r="B921" s="1" t="s">
        <v>168</v>
      </c>
      <c r="C921" s="1" t="s">
        <v>248</v>
      </c>
      <c r="D921" s="1" t="s">
        <v>200</v>
      </c>
      <c r="E921" s="1" t="s">
        <v>2639</v>
      </c>
      <c r="F921" s="1" t="s">
        <v>3968</v>
      </c>
      <c r="G921" s="1" t="s">
        <v>1453</v>
      </c>
      <c r="H921" s="1" t="s">
        <v>3969</v>
      </c>
      <c r="I921" s="1" t="s">
        <v>1189</v>
      </c>
      <c r="J921" s="1" t="s">
        <v>229</v>
      </c>
      <c r="K921" s="1" t="s">
        <v>2639</v>
      </c>
    </row>
    <row r="922" spans="1:11" x14ac:dyDescent="0.25">
      <c r="A922" s="1" t="s">
        <v>3970</v>
      </c>
      <c r="B922" s="1" t="s">
        <v>230</v>
      </c>
      <c r="C922" s="1" t="s">
        <v>323</v>
      </c>
      <c r="D922" s="1" t="s">
        <v>223</v>
      </c>
      <c r="E922" s="1" t="s">
        <v>1515</v>
      </c>
      <c r="F922" s="1" t="s">
        <v>3971</v>
      </c>
      <c r="G922" s="1" t="s">
        <v>2108</v>
      </c>
      <c r="H922" s="1" t="s">
        <v>3402</v>
      </c>
      <c r="I922" s="1" t="s">
        <v>2221</v>
      </c>
      <c r="J922" s="1" t="s">
        <v>209</v>
      </c>
      <c r="K922" s="1" t="s">
        <v>1515</v>
      </c>
    </row>
    <row r="923" spans="1:11" x14ac:dyDescent="0.25">
      <c r="A923" s="1" t="s">
        <v>3972</v>
      </c>
      <c r="B923" s="1" t="s">
        <v>67</v>
      </c>
      <c r="C923" s="1" t="s">
        <v>323</v>
      </c>
      <c r="D923" s="1" t="s">
        <v>200</v>
      </c>
      <c r="E923" s="1" t="s">
        <v>1301</v>
      </c>
      <c r="F923" s="1" t="s">
        <v>3973</v>
      </c>
      <c r="G923" s="1" t="s">
        <v>3974</v>
      </c>
      <c r="H923" s="1" t="s">
        <v>3975</v>
      </c>
      <c r="I923" s="1" t="s">
        <v>1114</v>
      </c>
      <c r="J923" s="1" t="s">
        <v>209</v>
      </c>
      <c r="K923" s="1" t="s">
        <v>1301</v>
      </c>
    </row>
    <row r="924" spans="1:11" x14ac:dyDescent="0.25">
      <c r="A924" s="1" t="s">
        <v>3976</v>
      </c>
      <c r="B924" s="1" t="s">
        <v>406</v>
      </c>
      <c r="C924" s="1" t="s">
        <v>247</v>
      </c>
      <c r="D924" s="1" t="s">
        <v>223</v>
      </c>
      <c r="E924" s="1" t="s">
        <v>1002</v>
      </c>
      <c r="F924" s="1" t="s">
        <v>3977</v>
      </c>
      <c r="G924" s="1" t="s">
        <v>844</v>
      </c>
      <c r="H924" s="1" t="s">
        <v>3978</v>
      </c>
      <c r="I924" s="1" t="s">
        <v>963</v>
      </c>
      <c r="J924" s="1" t="s">
        <v>284</v>
      </c>
      <c r="K924" s="1" t="s">
        <v>1002</v>
      </c>
    </row>
    <row r="925" spans="1:11" x14ac:dyDescent="0.25">
      <c r="A925" s="1" t="s">
        <v>3979</v>
      </c>
      <c r="B925" s="1" t="s">
        <v>90</v>
      </c>
      <c r="C925" s="1" t="s">
        <v>315</v>
      </c>
      <c r="D925" s="1" t="s">
        <v>200</v>
      </c>
      <c r="E925" s="1" t="s">
        <v>1265</v>
      </c>
      <c r="F925" s="1" t="s">
        <v>3980</v>
      </c>
      <c r="G925" s="1" t="s">
        <v>2546</v>
      </c>
      <c r="H925" s="1" t="s">
        <v>3981</v>
      </c>
      <c r="I925" s="1" t="s">
        <v>2574</v>
      </c>
      <c r="J925" s="1" t="s">
        <v>209</v>
      </c>
      <c r="K925" s="1" t="s">
        <v>1265</v>
      </c>
    </row>
    <row r="926" spans="1:11" x14ac:dyDescent="0.25">
      <c r="A926" s="1" t="s">
        <v>3982</v>
      </c>
      <c r="B926" s="1" t="s">
        <v>85</v>
      </c>
      <c r="C926" s="1" t="s">
        <v>843</v>
      </c>
      <c r="D926" s="1" t="s">
        <v>200</v>
      </c>
      <c r="E926" s="1" t="s">
        <v>1571</v>
      </c>
      <c r="F926" s="1" t="s">
        <v>3983</v>
      </c>
      <c r="G926" s="1" t="s">
        <v>3694</v>
      </c>
      <c r="H926" s="1" t="s">
        <v>3984</v>
      </c>
      <c r="I926" s="1" t="s">
        <v>442</v>
      </c>
      <c r="J926" s="1" t="s">
        <v>335</v>
      </c>
      <c r="K926" s="1" t="s">
        <v>1571</v>
      </c>
    </row>
    <row r="927" spans="1:11" x14ac:dyDescent="0.25">
      <c r="A927" s="1" t="s">
        <v>3985</v>
      </c>
      <c r="B927" s="1" t="s">
        <v>491</v>
      </c>
      <c r="C927" s="1" t="s">
        <v>883</v>
      </c>
      <c r="D927" s="1" t="s">
        <v>223</v>
      </c>
      <c r="E927" s="1" t="s">
        <v>2544</v>
      </c>
      <c r="F927" s="1" t="s">
        <v>3986</v>
      </c>
      <c r="G927" s="1" t="s">
        <v>2278</v>
      </c>
      <c r="H927" s="1" t="s">
        <v>3987</v>
      </c>
      <c r="I927" s="1" t="s">
        <v>1605</v>
      </c>
      <c r="J927" s="1" t="s">
        <v>209</v>
      </c>
      <c r="K927" s="1" t="s">
        <v>2544</v>
      </c>
    </row>
    <row r="928" spans="1:11" x14ac:dyDescent="0.25">
      <c r="A928" s="1" t="s">
        <v>3988</v>
      </c>
      <c r="B928" s="1" t="s">
        <v>777</v>
      </c>
      <c r="C928" s="1" t="s">
        <v>256</v>
      </c>
      <c r="D928" s="1" t="s">
        <v>223</v>
      </c>
      <c r="E928" s="1" t="s">
        <v>1140</v>
      </c>
      <c r="F928" s="1" t="s">
        <v>3989</v>
      </c>
      <c r="G928" s="1" t="s">
        <v>876</v>
      </c>
      <c r="H928" s="1" t="s">
        <v>3990</v>
      </c>
      <c r="I928" s="1" t="s">
        <v>1365</v>
      </c>
      <c r="J928" s="1" t="s">
        <v>217</v>
      </c>
      <c r="K928" s="1" t="s">
        <v>1140</v>
      </c>
    </row>
    <row r="929" spans="1:11" x14ac:dyDescent="0.25">
      <c r="A929" s="1" t="s">
        <v>3991</v>
      </c>
      <c r="B929" s="1" t="s">
        <v>85</v>
      </c>
      <c r="C929" s="1" t="s">
        <v>323</v>
      </c>
      <c r="D929" s="1" t="s">
        <v>218</v>
      </c>
      <c r="E929" s="1" t="s">
        <v>1520</v>
      </c>
      <c r="F929" s="1" t="s">
        <v>3992</v>
      </c>
      <c r="G929" s="1" t="s">
        <v>2168</v>
      </c>
      <c r="H929" s="1" t="s">
        <v>3993</v>
      </c>
      <c r="I929" s="1" t="s">
        <v>3994</v>
      </c>
      <c r="J929" s="1" t="s">
        <v>209</v>
      </c>
      <c r="K929" s="1" t="s">
        <v>1520</v>
      </c>
    </row>
    <row r="930" spans="1:11" x14ac:dyDescent="0.25">
      <c r="A930" s="1" t="s">
        <v>3995</v>
      </c>
      <c r="B930" s="1" t="s">
        <v>692</v>
      </c>
      <c r="C930" s="1" t="s">
        <v>323</v>
      </c>
      <c r="D930" s="1" t="s">
        <v>200</v>
      </c>
      <c r="E930" s="1" t="s">
        <v>938</v>
      </c>
      <c r="F930" s="1" t="s">
        <v>3996</v>
      </c>
      <c r="G930" s="1" t="s">
        <v>1558</v>
      </c>
      <c r="H930" s="1" t="s">
        <v>3997</v>
      </c>
      <c r="I930" s="1" t="s">
        <v>158</v>
      </c>
      <c r="J930" s="1" t="s">
        <v>209</v>
      </c>
      <c r="K930" s="1" t="s">
        <v>938</v>
      </c>
    </row>
    <row r="931" spans="1:11" x14ac:dyDescent="0.25">
      <c r="A931" s="1" t="s">
        <v>3998</v>
      </c>
      <c r="B931" s="1" t="s">
        <v>680</v>
      </c>
      <c r="C931" s="1" t="s">
        <v>908</v>
      </c>
      <c r="D931" s="1" t="s">
        <v>218</v>
      </c>
      <c r="E931" s="1" t="s">
        <v>1131</v>
      </c>
      <c r="F931" s="1" t="s">
        <v>3999</v>
      </c>
      <c r="G931" s="1" t="s">
        <v>2204</v>
      </c>
      <c r="H931" s="1" t="s">
        <v>4000</v>
      </c>
      <c r="I931" s="1" t="s">
        <v>116</v>
      </c>
      <c r="J931" s="1" t="s">
        <v>209</v>
      </c>
      <c r="K931" s="1" t="s">
        <v>1131</v>
      </c>
    </row>
    <row r="932" spans="1:11" x14ac:dyDescent="0.25">
      <c r="A932" s="1" t="s">
        <v>4001</v>
      </c>
      <c r="B932" s="1" t="s">
        <v>513</v>
      </c>
      <c r="C932" s="1" t="s">
        <v>224</v>
      </c>
      <c r="D932" s="1" t="s">
        <v>200</v>
      </c>
      <c r="E932" s="1" t="s">
        <v>1549</v>
      </c>
      <c r="F932" s="1" t="s">
        <v>4002</v>
      </c>
      <c r="G932" s="1" t="s">
        <v>2810</v>
      </c>
      <c r="H932" s="1" t="s">
        <v>4003</v>
      </c>
      <c r="I932" s="1" t="s">
        <v>1114</v>
      </c>
      <c r="J932" s="1" t="s">
        <v>229</v>
      </c>
      <c r="K932" s="1" t="s">
        <v>1549</v>
      </c>
    </row>
    <row r="933" spans="1:11" x14ac:dyDescent="0.25">
      <c r="A933" s="1" t="s">
        <v>4004</v>
      </c>
      <c r="B933" s="1" t="s">
        <v>429</v>
      </c>
      <c r="C933" s="1" t="s">
        <v>985</v>
      </c>
      <c r="D933" s="1" t="s">
        <v>210</v>
      </c>
      <c r="E933" s="1" t="s">
        <v>1618</v>
      </c>
      <c r="F933" s="1" t="s">
        <v>4005</v>
      </c>
      <c r="G933" s="1" t="s">
        <v>880</v>
      </c>
      <c r="H933" s="1" t="s">
        <v>4006</v>
      </c>
      <c r="I933" s="1" t="s">
        <v>1629</v>
      </c>
      <c r="J933" s="1" t="s">
        <v>335</v>
      </c>
      <c r="K933" s="1" t="s">
        <v>1618</v>
      </c>
    </row>
    <row r="934" spans="1:11" x14ac:dyDescent="0.25">
      <c r="A934" s="1" t="s">
        <v>4007</v>
      </c>
      <c r="B934" s="1" t="s">
        <v>429</v>
      </c>
      <c r="C934" s="1" t="s">
        <v>935</v>
      </c>
      <c r="D934" s="1" t="s">
        <v>218</v>
      </c>
      <c r="E934" s="1" t="s">
        <v>259</v>
      </c>
      <c r="F934" s="1" t="s">
        <v>4008</v>
      </c>
      <c r="G934" s="1" t="s">
        <v>1212</v>
      </c>
      <c r="H934" s="1" t="s">
        <v>4009</v>
      </c>
      <c r="I934" s="1" t="s">
        <v>1906</v>
      </c>
      <c r="J934" s="1" t="s">
        <v>335</v>
      </c>
      <c r="K934" s="1" t="s">
        <v>259</v>
      </c>
    </row>
    <row r="935" spans="1:11" x14ac:dyDescent="0.25">
      <c r="A935" s="1" t="s">
        <v>4010</v>
      </c>
      <c r="B935" s="1" t="s">
        <v>144</v>
      </c>
      <c r="C935" s="1" t="s">
        <v>264</v>
      </c>
      <c r="D935" s="1" t="s">
        <v>203</v>
      </c>
      <c r="E935" s="1" t="s">
        <v>827</v>
      </c>
      <c r="F935" s="1" t="s">
        <v>4011</v>
      </c>
      <c r="G935" s="1" t="s">
        <v>1080</v>
      </c>
      <c r="H935" s="1" t="s">
        <v>4012</v>
      </c>
      <c r="I935" s="1" t="s">
        <v>940</v>
      </c>
      <c r="J935" s="1" t="s">
        <v>246</v>
      </c>
      <c r="K935" s="1" t="s">
        <v>827</v>
      </c>
    </row>
    <row r="936" spans="1:11" x14ac:dyDescent="0.25">
      <c r="A936" s="1" t="s">
        <v>4013</v>
      </c>
      <c r="B936" s="1" t="s">
        <v>473</v>
      </c>
      <c r="C936" s="1" t="s">
        <v>264</v>
      </c>
      <c r="D936" s="1" t="s">
        <v>203</v>
      </c>
      <c r="E936" s="1" t="s">
        <v>241</v>
      </c>
      <c r="F936" s="1" t="s">
        <v>4014</v>
      </c>
      <c r="G936" s="1" t="s">
        <v>266</v>
      </c>
      <c r="H936" s="1" t="s">
        <v>4015</v>
      </c>
      <c r="I936" s="1" t="s">
        <v>2438</v>
      </c>
      <c r="J936" s="1" t="s">
        <v>246</v>
      </c>
      <c r="K936" s="1" t="s">
        <v>241</v>
      </c>
    </row>
    <row r="937" spans="1:11" x14ac:dyDescent="0.25">
      <c r="A937" s="1" t="s">
        <v>4016</v>
      </c>
      <c r="B937" s="1" t="s">
        <v>467</v>
      </c>
      <c r="C937" s="1" t="s">
        <v>256</v>
      </c>
      <c r="D937" s="1" t="s">
        <v>223</v>
      </c>
      <c r="E937" s="1" t="s">
        <v>880</v>
      </c>
      <c r="F937" s="1" t="s">
        <v>4017</v>
      </c>
      <c r="G937" s="1" t="s">
        <v>257</v>
      </c>
      <c r="H937" s="1" t="s">
        <v>2398</v>
      </c>
      <c r="I937" s="1" t="s">
        <v>208</v>
      </c>
      <c r="J937" s="1" t="s">
        <v>217</v>
      </c>
      <c r="K937" s="1" t="s">
        <v>880</v>
      </c>
    </row>
    <row r="938" spans="1:11" x14ac:dyDescent="0.25">
      <c r="A938" s="1" t="s">
        <v>4018</v>
      </c>
      <c r="B938" s="1" t="s">
        <v>255</v>
      </c>
      <c r="C938" s="1" t="s">
        <v>935</v>
      </c>
      <c r="D938" s="1" t="s">
        <v>210</v>
      </c>
      <c r="E938" s="1" t="s">
        <v>1033</v>
      </c>
      <c r="F938" s="1" t="s">
        <v>4019</v>
      </c>
      <c r="G938" s="1" t="s">
        <v>936</v>
      </c>
      <c r="H938" s="1" t="s">
        <v>4020</v>
      </c>
      <c r="I938" s="1" t="s">
        <v>1120</v>
      </c>
      <c r="J938" s="1" t="s">
        <v>335</v>
      </c>
      <c r="K938" s="1" t="s">
        <v>1033</v>
      </c>
    </row>
    <row r="939" spans="1:11" x14ac:dyDescent="0.25">
      <c r="A939" s="1" t="s">
        <v>4021</v>
      </c>
      <c r="B939" s="1" t="s">
        <v>43</v>
      </c>
      <c r="C939" s="1" t="s">
        <v>968</v>
      </c>
      <c r="D939" s="1" t="s">
        <v>218</v>
      </c>
      <c r="E939" s="1" t="s">
        <v>266</v>
      </c>
      <c r="F939" s="1" t="s">
        <v>4022</v>
      </c>
      <c r="G939" s="1" t="s">
        <v>1016</v>
      </c>
      <c r="H939" s="1" t="s">
        <v>4023</v>
      </c>
      <c r="I939" s="1" t="s">
        <v>670</v>
      </c>
      <c r="J939" s="1" t="s">
        <v>246</v>
      </c>
      <c r="K939" s="1" t="s">
        <v>266</v>
      </c>
    </row>
    <row r="940" spans="1:11" x14ac:dyDescent="0.25">
      <c r="A940" s="1" t="s">
        <v>4024</v>
      </c>
      <c r="B940" s="1" t="s">
        <v>686</v>
      </c>
      <c r="C940" s="1" t="s">
        <v>262</v>
      </c>
      <c r="D940" s="1" t="s">
        <v>223</v>
      </c>
      <c r="E940" s="1" t="s">
        <v>241</v>
      </c>
      <c r="F940" s="1" t="s">
        <v>4025</v>
      </c>
      <c r="G940" s="1" t="s">
        <v>1535</v>
      </c>
      <c r="H940" s="1" t="s">
        <v>4026</v>
      </c>
      <c r="I940" s="1" t="s">
        <v>658</v>
      </c>
      <c r="J940" s="1" t="s">
        <v>246</v>
      </c>
      <c r="K940" s="1" t="s">
        <v>241</v>
      </c>
    </row>
    <row r="941" spans="1:11" x14ac:dyDescent="0.25">
      <c r="A941" s="1" t="s">
        <v>4027</v>
      </c>
      <c r="B941" s="1" t="s">
        <v>674</v>
      </c>
      <c r="C941" s="1" t="s">
        <v>960</v>
      </c>
      <c r="D941" s="1" t="s">
        <v>223</v>
      </c>
      <c r="E941" s="1" t="s">
        <v>1067</v>
      </c>
      <c r="F941" s="1" t="s">
        <v>4028</v>
      </c>
      <c r="G941" s="1" t="s">
        <v>3694</v>
      </c>
      <c r="H941" s="1" t="s">
        <v>4029</v>
      </c>
      <c r="I941" s="1" t="s">
        <v>81</v>
      </c>
      <c r="J941" s="1" t="s">
        <v>229</v>
      </c>
      <c r="K941" s="1" t="s">
        <v>1067</v>
      </c>
    </row>
    <row r="942" spans="1:11" x14ac:dyDescent="0.25">
      <c r="A942" s="1" t="s">
        <v>4030</v>
      </c>
      <c r="B942" s="1" t="s">
        <v>539</v>
      </c>
      <c r="C942" s="1" t="s">
        <v>321</v>
      </c>
      <c r="D942" s="1" t="s">
        <v>223</v>
      </c>
      <c r="E942" s="1" t="s">
        <v>2198</v>
      </c>
      <c r="F942" s="1" t="s">
        <v>4031</v>
      </c>
      <c r="G942" s="1" t="s">
        <v>2079</v>
      </c>
      <c r="H942" s="1" t="s">
        <v>4032</v>
      </c>
      <c r="I942" s="1" t="s">
        <v>1374</v>
      </c>
      <c r="J942" s="1" t="s">
        <v>229</v>
      </c>
      <c r="K942" s="1" t="s">
        <v>2198</v>
      </c>
    </row>
    <row r="943" spans="1:11" x14ac:dyDescent="0.25">
      <c r="A943" s="1" t="s">
        <v>4033</v>
      </c>
      <c r="B943" s="1" t="s">
        <v>156</v>
      </c>
      <c r="C943" s="1" t="s">
        <v>935</v>
      </c>
      <c r="D943" s="1" t="s">
        <v>200</v>
      </c>
      <c r="E943" s="1" t="s">
        <v>4034</v>
      </c>
      <c r="F943" s="1" t="s">
        <v>4035</v>
      </c>
      <c r="G943" s="1" t="s">
        <v>1679</v>
      </c>
      <c r="H943" s="1" t="s">
        <v>4036</v>
      </c>
      <c r="I943" s="1" t="s">
        <v>396</v>
      </c>
      <c r="J943" s="1" t="s">
        <v>335</v>
      </c>
      <c r="K943" s="1" t="s">
        <v>4034</v>
      </c>
    </row>
    <row r="944" spans="1:11" x14ac:dyDescent="0.25">
      <c r="A944" s="1" t="s">
        <v>4037</v>
      </c>
      <c r="B944" s="1" t="s">
        <v>168</v>
      </c>
      <c r="C944" s="1" t="s">
        <v>798</v>
      </c>
      <c r="D944" s="1" t="s">
        <v>223</v>
      </c>
      <c r="E944" s="1" t="s">
        <v>2730</v>
      </c>
      <c r="F944" s="1" t="s">
        <v>4038</v>
      </c>
      <c r="G944" s="1" t="s">
        <v>1071</v>
      </c>
      <c r="H944" s="1" t="s">
        <v>4039</v>
      </c>
      <c r="I944" s="1" t="s">
        <v>1133</v>
      </c>
      <c r="J944" s="1" t="s">
        <v>335</v>
      </c>
      <c r="K944" s="1" t="s">
        <v>2730</v>
      </c>
    </row>
    <row r="945" spans="1:11" x14ac:dyDescent="0.25">
      <c r="A945" s="1" t="s">
        <v>4040</v>
      </c>
      <c r="B945" s="1" t="s">
        <v>156</v>
      </c>
      <c r="C945" s="1" t="s">
        <v>202</v>
      </c>
      <c r="D945" s="1" t="s">
        <v>223</v>
      </c>
      <c r="E945" s="1" t="s">
        <v>1946</v>
      </c>
      <c r="F945" s="1" t="s">
        <v>4041</v>
      </c>
      <c r="G945" s="1" t="s">
        <v>1387</v>
      </c>
      <c r="H945" s="1" t="s">
        <v>4042</v>
      </c>
      <c r="I945" s="1" t="s">
        <v>967</v>
      </c>
      <c r="J945" s="1" t="s">
        <v>209</v>
      </c>
      <c r="K945" s="1" t="s">
        <v>1946</v>
      </c>
    </row>
    <row r="946" spans="1:11" x14ac:dyDescent="0.25">
      <c r="A946" s="1" t="s">
        <v>4043</v>
      </c>
      <c r="B946" s="1" t="s">
        <v>429</v>
      </c>
      <c r="C946" s="1" t="s">
        <v>321</v>
      </c>
      <c r="D946" s="1" t="s">
        <v>210</v>
      </c>
      <c r="E946" s="1" t="s">
        <v>2595</v>
      </c>
      <c r="F946" s="1" t="s">
        <v>4044</v>
      </c>
      <c r="G946" s="1" t="s">
        <v>1426</v>
      </c>
      <c r="H946" s="1" t="s">
        <v>4045</v>
      </c>
      <c r="I946" s="1" t="s">
        <v>1837</v>
      </c>
      <c r="J946" s="1" t="s">
        <v>229</v>
      </c>
      <c r="K946" s="1" t="s">
        <v>2595</v>
      </c>
    </row>
    <row r="947" spans="1:11" x14ac:dyDescent="0.25">
      <c r="A947" s="1" t="s">
        <v>4046</v>
      </c>
      <c r="B947" s="1" t="s">
        <v>497</v>
      </c>
      <c r="C947" s="1" t="s">
        <v>315</v>
      </c>
      <c r="D947" s="1" t="s">
        <v>223</v>
      </c>
      <c r="E947" s="1" t="s">
        <v>2464</v>
      </c>
      <c r="F947" s="1" t="s">
        <v>4047</v>
      </c>
      <c r="G947" s="1" t="s">
        <v>2931</v>
      </c>
      <c r="H947" s="1" t="s">
        <v>4048</v>
      </c>
      <c r="I947" s="1" t="s">
        <v>670</v>
      </c>
      <c r="J947" s="1" t="s">
        <v>209</v>
      </c>
      <c r="K947" s="1" t="s">
        <v>2464</v>
      </c>
    </row>
    <row r="948" spans="1:11" x14ac:dyDescent="0.25">
      <c r="A948" s="1" t="s">
        <v>4049</v>
      </c>
      <c r="B948" s="1" t="s">
        <v>777</v>
      </c>
      <c r="C948" s="1" t="s">
        <v>286</v>
      </c>
      <c r="D948" s="1" t="s">
        <v>218</v>
      </c>
      <c r="E948" s="1" t="s">
        <v>1367</v>
      </c>
      <c r="F948" s="1" t="s">
        <v>4050</v>
      </c>
      <c r="G948" s="1" t="s">
        <v>1637</v>
      </c>
      <c r="H948" s="1" t="s">
        <v>4051</v>
      </c>
      <c r="I948" s="1" t="s">
        <v>1699</v>
      </c>
      <c r="J948" s="1" t="s">
        <v>229</v>
      </c>
      <c r="K948" s="1" t="s">
        <v>1367</v>
      </c>
    </row>
    <row r="949" spans="1:11" x14ac:dyDescent="0.25">
      <c r="A949" s="1" t="s">
        <v>4052</v>
      </c>
      <c r="B949" s="1" t="s">
        <v>556</v>
      </c>
      <c r="C949" s="1" t="s">
        <v>821</v>
      </c>
      <c r="D949" s="1" t="s">
        <v>218</v>
      </c>
      <c r="E949" s="1" t="s">
        <v>295</v>
      </c>
      <c r="F949" s="1" t="s">
        <v>4053</v>
      </c>
      <c r="G949" s="1" t="s">
        <v>784</v>
      </c>
      <c r="H949" s="1" t="s">
        <v>4054</v>
      </c>
      <c r="I949" s="1" t="s">
        <v>1625</v>
      </c>
      <c r="J949" s="1" t="s">
        <v>284</v>
      </c>
      <c r="K949" s="1" t="s">
        <v>295</v>
      </c>
    </row>
    <row r="950" spans="1:11" x14ac:dyDescent="0.25">
      <c r="A950" s="1" t="s">
        <v>4055</v>
      </c>
      <c r="B950" s="1" t="s">
        <v>132</v>
      </c>
      <c r="C950" s="1" t="s">
        <v>238</v>
      </c>
      <c r="D950" s="1" t="s">
        <v>223</v>
      </c>
      <c r="E950" s="1" t="s">
        <v>1002</v>
      </c>
      <c r="F950" s="1" t="s">
        <v>4056</v>
      </c>
      <c r="G950" s="1" t="s">
        <v>822</v>
      </c>
      <c r="H950" s="1" t="s">
        <v>4057</v>
      </c>
      <c r="I950" s="1" t="s">
        <v>1554</v>
      </c>
      <c r="J950" s="1" t="s">
        <v>284</v>
      </c>
      <c r="K950" s="1" t="s">
        <v>1002</v>
      </c>
    </row>
    <row r="951" spans="1:11" x14ac:dyDescent="0.25">
      <c r="A951" s="1" t="s">
        <v>4058</v>
      </c>
      <c r="B951" s="1" t="s">
        <v>96</v>
      </c>
      <c r="C951" s="1" t="s">
        <v>879</v>
      </c>
      <c r="D951" s="1" t="s">
        <v>218</v>
      </c>
      <c r="E951" s="1" t="s">
        <v>1750</v>
      </c>
      <c r="F951" s="1" t="s">
        <v>4059</v>
      </c>
      <c r="G951" s="1" t="s">
        <v>3633</v>
      </c>
      <c r="H951" s="1" t="s">
        <v>4060</v>
      </c>
      <c r="I951" s="1" t="s">
        <v>688</v>
      </c>
      <c r="J951" s="1" t="s">
        <v>335</v>
      </c>
      <c r="K951" s="1" t="s">
        <v>1750</v>
      </c>
    </row>
    <row r="952" spans="1:11" x14ac:dyDescent="0.25">
      <c r="A952" s="1" t="s">
        <v>4061</v>
      </c>
      <c r="B952" s="1" t="s">
        <v>156</v>
      </c>
      <c r="C952" s="1" t="s">
        <v>293</v>
      </c>
      <c r="D952" s="1" t="s">
        <v>200</v>
      </c>
      <c r="E952" s="1" t="s">
        <v>1212</v>
      </c>
      <c r="F952" s="1" t="s">
        <v>4062</v>
      </c>
      <c r="G952" s="1" t="s">
        <v>1389</v>
      </c>
      <c r="H952" s="1" t="s">
        <v>4063</v>
      </c>
      <c r="I952" s="1" t="s">
        <v>2642</v>
      </c>
      <c r="J952" s="1" t="s">
        <v>209</v>
      </c>
      <c r="K952" s="1" t="s">
        <v>1212</v>
      </c>
    </row>
    <row r="953" spans="1:11" x14ac:dyDescent="0.25">
      <c r="A953" s="1" t="s">
        <v>4064</v>
      </c>
      <c r="B953" s="1" t="s">
        <v>174</v>
      </c>
      <c r="C953" s="1" t="s">
        <v>898</v>
      </c>
      <c r="D953" s="1" t="s">
        <v>223</v>
      </c>
      <c r="E953" s="1" t="s">
        <v>795</v>
      </c>
      <c r="F953" s="1" t="s">
        <v>4065</v>
      </c>
      <c r="G953" s="1" t="s">
        <v>1071</v>
      </c>
      <c r="H953" s="1" t="s">
        <v>4066</v>
      </c>
      <c r="I953" s="1" t="s">
        <v>1374</v>
      </c>
      <c r="J953" s="1" t="s">
        <v>237</v>
      </c>
      <c r="K953" s="1" t="s">
        <v>795</v>
      </c>
    </row>
    <row r="954" spans="1:11" x14ac:dyDescent="0.25">
      <c r="A954" s="1" t="s">
        <v>4067</v>
      </c>
      <c r="B954" s="1" t="s">
        <v>640</v>
      </c>
      <c r="C954" s="1" t="s">
        <v>883</v>
      </c>
      <c r="D954" s="1" t="s">
        <v>200</v>
      </c>
      <c r="E954" s="1" t="s">
        <v>1348</v>
      </c>
      <c r="F954" s="1" t="s">
        <v>4068</v>
      </c>
      <c r="G954" s="1" t="s">
        <v>1562</v>
      </c>
      <c r="H954" s="1" t="s">
        <v>4069</v>
      </c>
      <c r="I954" s="1" t="s">
        <v>1063</v>
      </c>
      <c r="J954" s="1" t="s">
        <v>209</v>
      </c>
      <c r="K954" s="1" t="s">
        <v>1348</v>
      </c>
    </row>
    <row r="955" spans="1:11" x14ac:dyDescent="0.25">
      <c r="A955" s="1" t="s">
        <v>4070</v>
      </c>
      <c r="B955" s="1" t="s">
        <v>567</v>
      </c>
      <c r="C955" s="1" t="s">
        <v>902</v>
      </c>
      <c r="D955" s="1" t="s">
        <v>218</v>
      </c>
      <c r="E955" s="1" t="s">
        <v>880</v>
      </c>
      <c r="F955" s="1" t="s">
        <v>4071</v>
      </c>
      <c r="G955" s="1" t="s">
        <v>1140</v>
      </c>
      <c r="H955" s="1" t="s">
        <v>4072</v>
      </c>
      <c r="I955" s="1" t="s">
        <v>1873</v>
      </c>
      <c r="J955" s="1" t="s">
        <v>217</v>
      </c>
      <c r="K955" s="1" t="s">
        <v>880</v>
      </c>
    </row>
    <row r="956" spans="1:11" x14ac:dyDescent="0.25">
      <c r="A956" s="1" t="s">
        <v>4073</v>
      </c>
      <c r="B956" s="1" t="s">
        <v>102</v>
      </c>
      <c r="C956" s="1" t="s">
        <v>807</v>
      </c>
      <c r="D956" s="1" t="s">
        <v>223</v>
      </c>
      <c r="E956" s="1" t="s">
        <v>1131</v>
      </c>
      <c r="F956" s="1" t="s">
        <v>4074</v>
      </c>
      <c r="G956" s="1" t="s">
        <v>2204</v>
      </c>
      <c r="H956" s="1" t="s">
        <v>4075</v>
      </c>
      <c r="I956" s="1" t="s">
        <v>164</v>
      </c>
      <c r="J956" s="1" t="s">
        <v>229</v>
      </c>
      <c r="K956" s="1" t="s">
        <v>1131</v>
      </c>
    </row>
    <row r="957" spans="1:11" x14ac:dyDescent="0.25">
      <c r="A957" s="1" t="s">
        <v>4076</v>
      </c>
      <c r="B957" s="1" t="s">
        <v>201</v>
      </c>
      <c r="C957" s="1" t="s">
        <v>856</v>
      </c>
      <c r="D957" s="1" t="s">
        <v>203</v>
      </c>
      <c r="E957" s="1" t="s">
        <v>266</v>
      </c>
      <c r="F957" s="1" t="s">
        <v>4077</v>
      </c>
      <c r="G957" s="1" t="s">
        <v>1348</v>
      </c>
      <c r="H957" s="1" t="s">
        <v>4078</v>
      </c>
      <c r="I957" s="1" t="s">
        <v>2574</v>
      </c>
      <c r="J957" s="1" t="s">
        <v>246</v>
      </c>
      <c r="K957" s="1" t="s">
        <v>266</v>
      </c>
    </row>
    <row r="958" spans="1:11" x14ac:dyDescent="0.25">
      <c r="A958" s="1" t="s">
        <v>4079</v>
      </c>
      <c r="B958" s="1" t="s">
        <v>429</v>
      </c>
      <c r="C958" s="1" t="s">
        <v>323</v>
      </c>
      <c r="D958" s="1" t="s">
        <v>200</v>
      </c>
      <c r="E958" s="1" t="s">
        <v>976</v>
      </c>
      <c r="F958" s="1" t="s">
        <v>4080</v>
      </c>
      <c r="G958" s="1" t="s">
        <v>2674</v>
      </c>
      <c r="H958" s="1" t="s">
        <v>4081</v>
      </c>
      <c r="I958" s="1" t="s">
        <v>75</v>
      </c>
      <c r="J958" s="1" t="s">
        <v>209</v>
      </c>
      <c r="K958" s="1" t="s">
        <v>976</v>
      </c>
    </row>
    <row r="959" spans="1:11" x14ac:dyDescent="0.25">
      <c r="A959" s="1" t="s">
        <v>4082</v>
      </c>
      <c r="B959" s="1" t="s">
        <v>67</v>
      </c>
      <c r="C959" s="1" t="s">
        <v>278</v>
      </c>
      <c r="D959" s="1" t="s">
        <v>218</v>
      </c>
      <c r="E959" s="1" t="s">
        <v>784</v>
      </c>
      <c r="F959" s="1" t="s">
        <v>4083</v>
      </c>
      <c r="G959" s="1" t="s">
        <v>868</v>
      </c>
      <c r="H959" s="1" t="s">
        <v>4084</v>
      </c>
      <c r="I959" s="1" t="s">
        <v>3994</v>
      </c>
      <c r="J959" s="1" t="s">
        <v>284</v>
      </c>
      <c r="K959" s="1" t="s">
        <v>784</v>
      </c>
    </row>
    <row r="960" spans="1:11" x14ac:dyDescent="0.25">
      <c r="A960" s="1" t="s">
        <v>4085</v>
      </c>
      <c r="B960" s="1" t="s">
        <v>767</v>
      </c>
      <c r="C960" s="1" t="s">
        <v>883</v>
      </c>
      <c r="D960" s="1" t="s">
        <v>200</v>
      </c>
      <c r="E960" s="1" t="s">
        <v>2828</v>
      </c>
      <c r="F960" s="1" t="s">
        <v>4086</v>
      </c>
      <c r="G960" s="1" t="s">
        <v>1679</v>
      </c>
      <c r="H960" s="1" t="s">
        <v>4087</v>
      </c>
      <c r="I960" s="1" t="s">
        <v>1837</v>
      </c>
      <c r="J960" s="1" t="s">
        <v>209</v>
      </c>
      <c r="K960" s="1" t="s">
        <v>2828</v>
      </c>
    </row>
    <row r="961" spans="1:11" x14ac:dyDescent="0.25">
      <c r="A961" s="1" t="s">
        <v>4088</v>
      </c>
      <c r="B961" s="1" t="s">
        <v>394</v>
      </c>
      <c r="C961" s="1" t="s">
        <v>884</v>
      </c>
      <c r="D961" s="1" t="s">
        <v>218</v>
      </c>
      <c r="E961" s="1" t="s">
        <v>886</v>
      </c>
      <c r="F961" s="1" t="s">
        <v>4089</v>
      </c>
      <c r="G961" s="1" t="s">
        <v>257</v>
      </c>
      <c r="H961" s="1" t="s">
        <v>4090</v>
      </c>
      <c r="I961" s="1" t="s">
        <v>1699</v>
      </c>
      <c r="J961" s="1" t="s">
        <v>217</v>
      </c>
      <c r="K961" s="1" t="s">
        <v>886</v>
      </c>
    </row>
    <row r="962" spans="1:11" x14ac:dyDescent="0.25">
      <c r="A962" s="1" t="s">
        <v>4091</v>
      </c>
      <c r="B962" s="1" t="s">
        <v>108</v>
      </c>
      <c r="C962" s="1" t="s">
        <v>200</v>
      </c>
      <c r="D962" s="1" t="s">
        <v>203</v>
      </c>
      <c r="E962" s="1" t="s">
        <v>1170</v>
      </c>
      <c r="F962" s="1" t="s">
        <v>4092</v>
      </c>
      <c r="G962" s="1" t="s">
        <v>871</v>
      </c>
      <c r="H962" s="1" t="s">
        <v>4093</v>
      </c>
      <c r="I962" s="1" t="s">
        <v>1253</v>
      </c>
      <c r="J962" s="1" t="s">
        <v>335</v>
      </c>
      <c r="K962" s="1" t="s">
        <v>1170</v>
      </c>
    </row>
    <row r="963" spans="1:11" x14ac:dyDescent="0.25">
      <c r="A963" s="1" t="s">
        <v>4094</v>
      </c>
      <c r="B963" s="1" t="s">
        <v>180</v>
      </c>
      <c r="C963" s="1" t="s">
        <v>315</v>
      </c>
      <c r="D963" s="1" t="s">
        <v>203</v>
      </c>
      <c r="E963" s="1" t="s">
        <v>2087</v>
      </c>
      <c r="F963" s="1" t="s">
        <v>4095</v>
      </c>
      <c r="G963" s="1" t="s">
        <v>836</v>
      </c>
      <c r="H963" s="1" t="s">
        <v>4096</v>
      </c>
      <c r="I963" s="1" t="s">
        <v>546</v>
      </c>
      <c r="J963" s="1" t="s">
        <v>209</v>
      </c>
      <c r="K963" s="1" t="s">
        <v>2087</v>
      </c>
    </row>
    <row r="964" spans="1:11" x14ac:dyDescent="0.25">
      <c r="A964" s="1" t="s">
        <v>4097</v>
      </c>
      <c r="B964" s="1" t="s">
        <v>162</v>
      </c>
      <c r="C964" s="1" t="s">
        <v>833</v>
      </c>
      <c r="D964" s="1" t="s">
        <v>200</v>
      </c>
      <c r="E964" s="1" t="s">
        <v>281</v>
      </c>
      <c r="F964" s="1" t="s">
        <v>4098</v>
      </c>
      <c r="G964" s="1" t="s">
        <v>822</v>
      </c>
      <c r="H964" s="1" t="s">
        <v>4099</v>
      </c>
      <c r="I964" s="1" t="s">
        <v>779</v>
      </c>
      <c r="J964" s="1" t="s">
        <v>284</v>
      </c>
      <c r="K964" s="1" t="s">
        <v>281</v>
      </c>
    </row>
    <row r="965" spans="1:11" x14ac:dyDescent="0.25">
      <c r="A965" s="1" t="s">
        <v>4100</v>
      </c>
      <c r="B965" s="1" t="s">
        <v>767</v>
      </c>
      <c r="C965" s="1" t="s">
        <v>792</v>
      </c>
      <c r="D965" s="1" t="s">
        <v>223</v>
      </c>
      <c r="E965" s="1" t="s">
        <v>4101</v>
      </c>
      <c r="F965" s="1" t="s">
        <v>4102</v>
      </c>
      <c r="G965" s="1" t="s">
        <v>1332</v>
      </c>
      <c r="H965" s="1" t="s">
        <v>4103</v>
      </c>
      <c r="I965" s="1" t="s">
        <v>1719</v>
      </c>
      <c r="J965" s="1" t="s">
        <v>229</v>
      </c>
      <c r="K965" s="1" t="s">
        <v>4101</v>
      </c>
    </row>
    <row r="966" spans="1:11" x14ac:dyDescent="0.25">
      <c r="A966" s="1" t="s">
        <v>4104</v>
      </c>
      <c r="B966" s="1" t="s">
        <v>662</v>
      </c>
      <c r="C966" s="1" t="s">
        <v>783</v>
      </c>
      <c r="D966" s="1" t="s">
        <v>200</v>
      </c>
      <c r="E966" s="1" t="s">
        <v>279</v>
      </c>
      <c r="F966" s="1" t="s">
        <v>4105</v>
      </c>
      <c r="G966" s="1" t="s">
        <v>822</v>
      </c>
      <c r="H966" s="1" t="s">
        <v>4106</v>
      </c>
      <c r="I966" s="1" t="s">
        <v>3091</v>
      </c>
      <c r="J966" s="1" t="s">
        <v>284</v>
      </c>
      <c r="K966" s="1" t="s">
        <v>279</v>
      </c>
    </row>
    <row r="967" spans="1:11" x14ac:dyDescent="0.25">
      <c r="A967" s="1" t="s">
        <v>4107</v>
      </c>
      <c r="B967" s="1" t="s">
        <v>556</v>
      </c>
      <c r="C967" s="1" t="s">
        <v>292</v>
      </c>
      <c r="D967" s="1" t="s">
        <v>210</v>
      </c>
      <c r="E967" s="1" t="s">
        <v>1195</v>
      </c>
      <c r="F967" s="1" t="s">
        <v>4108</v>
      </c>
      <c r="G967" s="1" t="s">
        <v>1328</v>
      </c>
      <c r="H967" s="1" t="s">
        <v>4109</v>
      </c>
      <c r="I967" s="1" t="s">
        <v>717</v>
      </c>
      <c r="J967" s="1" t="s">
        <v>284</v>
      </c>
      <c r="K967" s="1" t="s">
        <v>1195</v>
      </c>
    </row>
    <row r="968" spans="1:11" x14ac:dyDescent="0.25">
      <c r="A968" s="1" t="s">
        <v>4110</v>
      </c>
      <c r="B968" s="1" t="s">
        <v>446</v>
      </c>
      <c r="C968" s="1" t="s">
        <v>1008</v>
      </c>
      <c r="D968" s="1" t="s">
        <v>223</v>
      </c>
      <c r="E968" s="1" t="s">
        <v>795</v>
      </c>
      <c r="F968" s="1" t="s">
        <v>4111</v>
      </c>
      <c r="G968" s="1" t="s">
        <v>312</v>
      </c>
      <c r="H968" s="1" t="s">
        <v>4112</v>
      </c>
      <c r="I968" s="1" t="s">
        <v>1316</v>
      </c>
      <c r="J968" s="1" t="s">
        <v>237</v>
      </c>
      <c r="K968" s="1" t="s">
        <v>795</v>
      </c>
    </row>
    <row r="969" spans="1:11" x14ac:dyDescent="0.25">
      <c r="A969" s="1" t="s">
        <v>4113</v>
      </c>
      <c r="B969" s="1" t="s">
        <v>24</v>
      </c>
      <c r="C969" s="1" t="s">
        <v>262</v>
      </c>
      <c r="D969" s="1" t="s">
        <v>210</v>
      </c>
      <c r="E969" s="1" t="s">
        <v>1009</v>
      </c>
      <c r="F969" s="1" t="s">
        <v>4114</v>
      </c>
      <c r="G969" s="1" t="s">
        <v>996</v>
      </c>
      <c r="H969" s="1" t="s">
        <v>4115</v>
      </c>
      <c r="I969" s="1" t="s">
        <v>3256</v>
      </c>
      <c r="J969" s="1" t="s">
        <v>246</v>
      </c>
      <c r="K969" s="1" t="s">
        <v>1009</v>
      </c>
    </row>
    <row r="970" spans="1:11" x14ac:dyDescent="0.25">
      <c r="A970" s="1" t="s">
        <v>4116</v>
      </c>
      <c r="B970" s="1" t="s">
        <v>37</v>
      </c>
      <c r="C970" s="1" t="s">
        <v>808</v>
      </c>
      <c r="D970" s="1" t="s">
        <v>223</v>
      </c>
      <c r="E970" s="1" t="s">
        <v>307</v>
      </c>
      <c r="F970" s="1" t="s">
        <v>2778</v>
      </c>
      <c r="G970" s="1" t="s">
        <v>1348</v>
      </c>
      <c r="H970" s="1" t="s">
        <v>4117</v>
      </c>
      <c r="I970" s="1" t="s">
        <v>314</v>
      </c>
      <c r="J970" s="1" t="s">
        <v>335</v>
      </c>
      <c r="K970" s="1" t="s">
        <v>307</v>
      </c>
    </row>
    <row r="971" spans="1:11" x14ac:dyDescent="0.25">
      <c r="A971" s="1" t="s">
        <v>4118</v>
      </c>
      <c r="B971" s="1" t="s">
        <v>132</v>
      </c>
      <c r="C971" s="1" t="s">
        <v>889</v>
      </c>
      <c r="D971" s="1" t="s">
        <v>223</v>
      </c>
      <c r="E971" s="1" t="s">
        <v>950</v>
      </c>
      <c r="F971" s="1" t="s">
        <v>4119</v>
      </c>
      <c r="G971" s="1" t="s">
        <v>3270</v>
      </c>
      <c r="H971" s="1" t="s">
        <v>4120</v>
      </c>
      <c r="I971" s="1" t="s">
        <v>1316</v>
      </c>
      <c r="J971" s="1" t="s">
        <v>209</v>
      </c>
      <c r="K971" s="1" t="s">
        <v>950</v>
      </c>
    </row>
    <row r="972" spans="1:11" x14ac:dyDescent="0.25">
      <c r="A972" s="1" t="s">
        <v>4121</v>
      </c>
      <c r="B972" s="1" t="s">
        <v>174</v>
      </c>
      <c r="C972" s="1" t="s">
        <v>919</v>
      </c>
      <c r="D972" s="1" t="s">
        <v>200</v>
      </c>
      <c r="E972" s="1" t="s">
        <v>279</v>
      </c>
      <c r="F972" s="1" t="s">
        <v>4122</v>
      </c>
      <c r="G972" s="1" t="s">
        <v>1328</v>
      </c>
      <c r="H972" s="1" t="s">
        <v>4123</v>
      </c>
      <c r="I972" s="1" t="s">
        <v>630</v>
      </c>
      <c r="J972" s="1" t="s">
        <v>284</v>
      </c>
      <c r="K972" s="1" t="s">
        <v>279</v>
      </c>
    </row>
    <row r="973" spans="1:11" x14ac:dyDescent="0.25">
      <c r="A973" s="1" t="s">
        <v>4124</v>
      </c>
      <c r="B973" s="1" t="s">
        <v>168</v>
      </c>
      <c r="C973" s="1" t="s">
        <v>815</v>
      </c>
      <c r="D973" s="1" t="s">
        <v>210</v>
      </c>
      <c r="E973" s="1" t="s">
        <v>2253</v>
      </c>
      <c r="F973" s="1" t="s">
        <v>4125</v>
      </c>
      <c r="G973" s="1" t="s">
        <v>3405</v>
      </c>
      <c r="H973" s="1" t="s">
        <v>4126</v>
      </c>
      <c r="I973" s="1" t="s">
        <v>1421</v>
      </c>
      <c r="J973" s="1" t="s">
        <v>209</v>
      </c>
      <c r="K973" s="1" t="s">
        <v>2253</v>
      </c>
    </row>
    <row r="974" spans="1:11" x14ac:dyDescent="0.25">
      <c r="A974" s="1" t="s">
        <v>4127</v>
      </c>
      <c r="B974" s="1" t="s">
        <v>388</v>
      </c>
      <c r="C974" s="1" t="s">
        <v>866</v>
      </c>
      <c r="D974" s="1" t="s">
        <v>218</v>
      </c>
      <c r="E974" s="1" t="s">
        <v>271</v>
      </c>
      <c r="F974" s="1" t="s">
        <v>4128</v>
      </c>
      <c r="G974" s="1" t="s">
        <v>784</v>
      </c>
      <c r="H974" s="1" t="s">
        <v>4129</v>
      </c>
      <c r="I974" s="1" t="s">
        <v>1416</v>
      </c>
      <c r="J974" s="1" t="s">
        <v>284</v>
      </c>
      <c r="K974" s="1" t="s">
        <v>271</v>
      </c>
    </row>
    <row r="975" spans="1:11" x14ac:dyDescent="0.25">
      <c r="A975" s="1" t="s">
        <v>4130</v>
      </c>
      <c r="B975" s="1" t="s">
        <v>96</v>
      </c>
      <c r="C975" s="1" t="s">
        <v>315</v>
      </c>
      <c r="D975" s="1" t="s">
        <v>223</v>
      </c>
      <c r="E975" s="1" t="s">
        <v>317</v>
      </c>
      <c r="F975" s="1" t="s">
        <v>4131</v>
      </c>
      <c r="G975" s="1" t="s">
        <v>212</v>
      </c>
      <c r="H975" s="1" t="s">
        <v>4132</v>
      </c>
      <c r="I975" s="1" t="s">
        <v>442</v>
      </c>
      <c r="J975" s="1" t="s">
        <v>209</v>
      </c>
      <c r="K975" s="1" t="s">
        <v>317</v>
      </c>
    </row>
    <row r="976" spans="1:11" x14ac:dyDescent="0.25">
      <c r="A976" s="1" t="s">
        <v>4133</v>
      </c>
      <c r="B976" s="1" t="s">
        <v>646</v>
      </c>
      <c r="C976" s="1" t="s">
        <v>783</v>
      </c>
      <c r="D976" s="1" t="s">
        <v>210</v>
      </c>
      <c r="E976" s="1" t="s">
        <v>295</v>
      </c>
      <c r="F976" s="1" t="s">
        <v>4134</v>
      </c>
      <c r="G976" s="1" t="s">
        <v>824</v>
      </c>
      <c r="H976" s="1" t="s">
        <v>4135</v>
      </c>
      <c r="I976" s="1" t="s">
        <v>630</v>
      </c>
      <c r="J976" s="1" t="s">
        <v>284</v>
      </c>
      <c r="K976" s="1" t="s">
        <v>295</v>
      </c>
    </row>
    <row r="977" spans="1:11" x14ac:dyDescent="0.25">
      <c r="A977" s="1" t="s">
        <v>4136</v>
      </c>
      <c r="B977" s="1" t="s">
        <v>114</v>
      </c>
      <c r="C977" s="1" t="s">
        <v>315</v>
      </c>
      <c r="D977" s="1" t="s">
        <v>210</v>
      </c>
      <c r="E977" s="1" t="s">
        <v>2198</v>
      </c>
      <c r="F977" s="1" t="s">
        <v>4137</v>
      </c>
      <c r="G977" s="1" t="s">
        <v>4138</v>
      </c>
      <c r="H977" s="1" t="s">
        <v>4139</v>
      </c>
      <c r="I977" s="1" t="s">
        <v>3245</v>
      </c>
      <c r="J977" s="1" t="s">
        <v>209</v>
      </c>
      <c r="K977" s="1" t="s">
        <v>2198</v>
      </c>
    </row>
    <row r="978" spans="1:11" x14ac:dyDescent="0.25">
      <c r="A978" s="1" t="s">
        <v>4140</v>
      </c>
      <c r="B978" s="1" t="s">
        <v>43</v>
      </c>
      <c r="C978" s="1" t="s">
        <v>919</v>
      </c>
      <c r="D978" s="1" t="s">
        <v>210</v>
      </c>
      <c r="E978" s="1" t="s">
        <v>206</v>
      </c>
      <c r="F978" s="1" t="s">
        <v>4141</v>
      </c>
      <c r="G978" s="1" t="s">
        <v>784</v>
      </c>
      <c r="H978" s="1" t="s">
        <v>4142</v>
      </c>
      <c r="I978" s="1" t="s">
        <v>3278</v>
      </c>
      <c r="J978" s="1" t="s">
        <v>284</v>
      </c>
      <c r="K978" s="1" t="s">
        <v>206</v>
      </c>
    </row>
    <row r="979" spans="1:11" x14ac:dyDescent="0.25">
      <c r="A979" s="1" t="s">
        <v>4143</v>
      </c>
      <c r="B979" s="1" t="s">
        <v>126</v>
      </c>
      <c r="C979" s="1" t="s">
        <v>833</v>
      </c>
      <c r="D979" s="1" t="s">
        <v>223</v>
      </c>
      <c r="E979" s="1" t="s">
        <v>844</v>
      </c>
      <c r="F979" s="1" t="s">
        <v>4144</v>
      </c>
      <c r="G979" s="1" t="s">
        <v>1977</v>
      </c>
      <c r="H979" s="1" t="s">
        <v>4145</v>
      </c>
      <c r="I979" s="1" t="s">
        <v>1416</v>
      </c>
      <c r="J979" s="1" t="s">
        <v>284</v>
      </c>
      <c r="K979" s="1" t="s">
        <v>844</v>
      </c>
    </row>
    <row r="980" spans="1:11" x14ac:dyDescent="0.25">
      <c r="A980" s="1" t="s">
        <v>4146</v>
      </c>
      <c r="B980" s="1" t="s">
        <v>382</v>
      </c>
      <c r="C980" s="1" t="s">
        <v>262</v>
      </c>
      <c r="D980" s="1" t="s">
        <v>223</v>
      </c>
      <c r="E980" s="1" t="s">
        <v>1025</v>
      </c>
      <c r="F980" s="1" t="s">
        <v>4147</v>
      </c>
      <c r="G980" s="1" t="s">
        <v>1011</v>
      </c>
      <c r="H980" s="1" t="s">
        <v>4148</v>
      </c>
      <c r="I980" s="1" t="s">
        <v>3068</v>
      </c>
      <c r="J980" s="1" t="s">
        <v>246</v>
      </c>
      <c r="K980" s="1" t="s">
        <v>1025</v>
      </c>
    </row>
    <row r="981" spans="1:11" x14ac:dyDescent="0.25">
      <c r="A981" s="1" t="s">
        <v>4149</v>
      </c>
      <c r="B981" s="1" t="s">
        <v>590</v>
      </c>
      <c r="C981" s="1" t="s">
        <v>285</v>
      </c>
      <c r="D981" s="1" t="s">
        <v>203</v>
      </c>
      <c r="E981" s="1" t="s">
        <v>1882</v>
      </c>
      <c r="F981" s="1" t="s">
        <v>4150</v>
      </c>
      <c r="G981" s="1" t="s">
        <v>2378</v>
      </c>
      <c r="H981" s="1" t="s">
        <v>4151</v>
      </c>
      <c r="I981" s="1" t="s">
        <v>1684</v>
      </c>
      <c r="J981" s="1" t="s">
        <v>209</v>
      </c>
      <c r="K981" s="1" t="s">
        <v>1882</v>
      </c>
    </row>
    <row r="982" spans="1:11" x14ac:dyDescent="0.25">
      <c r="A982" s="1" t="s">
        <v>4152</v>
      </c>
      <c r="B982" s="1" t="s">
        <v>96</v>
      </c>
      <c r="C982" s="1" t="s">
        <v>914</v>
      </c>
      <c r="D982" s="1" t="s">
        <v>210</v>
      </c>
      <c r="E982" s="1" t="s">
        <v>1601</v>
      </c>
      <c r="F982" s="1" t="s">
        <v>4153</v>
      </c>
      <c r="G982" s="1" t="s">
        <v>3396</v>
      </c>
      <c r="H982" s="1" t="s">
        <v>4154</v>
      </c>
      <c r="I982" s="1" t="s">
        <v>1625</v>
      </c>
      <c r="J982" s="1" t="s">
        <v>209</v>
      </c>
      <c r="K982" s="1" t="s">
        <v>1601</v>
      </c>
    </row>
    <row r="983" spans="1:11" x14ac:dyDescent="0.25">
      <c r="A983" s="1" t="s">
        <v>4155</v>
      </c>
      <c r="B983" s="1" t="s">
        <v>126</v>
      </c>
      <c r="C983" s="1" t="s">
        <v>919</v>
      </c>
      <c r="D983" s="1" t="s">
        <v>223</v>
      </c>
      <c r="E983" s="1" t="s">
        <v>844</v>
      </c>
      <c r="F983" s="1" t="s">
        <v>4156</v>
      </c>
      <c r="G983" s="1" t="s">
        <v>295</v>
      </c>
      <c r="H983" s="1" t="s">
        <v>4157</v>
      </c>
      <c r="I983" s="1" t="s">
        <v>1345</v>
      </c>
      <c r="J983" s="1" t="s">
        <v>284</v>
      </c>
      <c r="K983" s="1" t="s">
        <v>844</v>
      </c>
    </row>
    <row r="984" spans="1:11" x14ac:dyDescent="0.25">
      <c r="A984" s="1" t="s">
        <v>4158</v>
      </c>
      <c r="B984" s="1" t="s">
        <v>744</v>
      </c>
      <c r="C984" s="1" t="s">
        <v>1018</v>
      </c>
      <c r="D984" s="1" t="s">
        <v>200</v>
      </c>
      <c r="E984" s="1" t="s">
        <v>1265</v>
      </c>
      <c r="F984" s="1" t="s">
        <v>4159</v>
      </c>
      <c r="G984" s="1" t="s">
        <v>1706</v>
      </c>
      <c r="H984" s="1" t="s">
        <v>1981</v>
      </c>
      <c r="I984" s="1" t="s">
        <v>2873</v>
      </c>
      <c r="J984" s="1" t="s">
        <v>229</v>
      </c>
      <c r="K984" s="1" t="s">
        <v>1265</v>
      </c>
    </row>
    <row r="985" spans="1:11" x14ac:dyDescent="0.25">
      <c r="A985" s="1" t="s">
        <v>4160</v>
      </c>
      <c r="B985" s="1" t="s">
        <v>539</v>
      </c>
      <c r="C985" s="1" t="s">
        <v>922</v>
      </c>
      <c r="D985" s="1" t="s">
        <v>200</v>
      </c>
      <c r="E985" s="1" t="s">
        <v>811</v>
      </c>
      <c r="F985" s="1" t="s">
        <v>4161</v>
      </c>
      <c r="G985" s="1" t="s">
        <v>2188</v>
      </c>
      <c r="H985" s="1" t="s">
        <v>4162</v>
      </c>
      <c r="I985" s="1" t="s">
        <v>1873</v>
      </c>
      <c r="J985" s="1" t="s">
        <v>335</v>
      </c>
      <c r="K985" s="1" t="s">
        <v>811</v>
      </c>
    </row>
    <row r="986" spans="1:11" x14ac:dyDescent="0.25">
      <c r="A986" s="1" t="s">
        <v>4163</v>
      </c>
      <c r="B986" s="1" t="s">
        <v>606</v>
      </c>
      <c r="C986" s="1" t="s">
        <v>843</v>
      </c>
      <c r="D986" s="1" t="s">
        <v>223</v>
      </c>
      <c r="E986" s="1" t="s">
        <v>858</v>
      </c>
      <c r="F986" s="1" t="s">
        <v>4164</v>
      </c>
      <c r="G986" s="1" t="s">
        <v>1251</v>
      </c>
      <c r="H986" s="1" t="s">
        <v>4165</v>
      </c>
      <c r="I986" s="1" t="s">
        <v>806</v>
      </c>
      <c r="J986" s="1" t="s">
        <v>335</v>
      </c>
      <c r="K986" s="1" t="s">
        <v>858</v>
      </c>
    </row>
    <row r="987" spans="1:11" x14ac:dyDescent="0.25">
      <c r="A987" s="1" t="s">
        <v>4166</v>
      </c>
      <c r="B987" s="1" t="s">
        <v>698</v>
      </c>
      <c r="C987" s="1" t="s">
        <v>200</v>
      </c>
      <c r="D987" s="1" t="s">
        <v>210</v>
      </c>
      <c r="E987" s="1" t="s">
        <v>1140</v>
      </c>
      <c r="F987" s="1" t="s">
        <v>4167</v>
      </c>
      <c r="G987" s="1" t="s">
        <v>886</v>
      </c>
      <c r="H987" s="1" t="s">
        <v>4168</v>
      </c>
      <c r="I987" s="1" t="s">
        <v>1030</v>
      </c>
      <c r="J987" s="1" t="s">
        <v>335</v>
      </c>
      <c r="K987" s="1" t="s">
        <v>1140</v>
      </c>
    </row>
    <row r="988" spans="1:11" x14ac:dyDescent="0.25">
      <c r="A988" s="1" t="s">
        <v>4169</v>
      </c>
      <c r="B988" s="1" t="s">
        <v>120</v>
      </c>
      <c r="C988" s="1" t="s">
        <v>922</v>
      </c>
      <c r="D988" s="1" t="s">
        <v>218</v>
      </c>
      <c r="E988" s="1" t="s">
        <v>3354</v>
      </c>
      <c r="F988" s="1" t="s">
        <v>4170</v>
      </c>
      <c r="G988" s="1" t="s">
        <v>1240</v>
      </c>
      <c r="H988" s="1" t="s">
        <v>4171</v>
      </c>
      <c r="I988" s="1" t="s">
        <v>26</v>
      </c>
      <c r="J988" s="1" t="s">
        <v>335</v>
      </c>
      <c r="K988" s="1" t="s">
        <v>3354</v>
      </c>
    </row>
    <row r="989" spans="1:11" x14ac:dyDescent="0.25">
      <c r="A989" s="1" t="s">
        <v>4172</v>
      </c>
      <c r="B989" s="1" t="s">
        <v>132</v>
      </c>
      <c r="C989" s="1" t="s">
        <v>223</v>
      </c>
      <c r="D989" s="1" t="s">
        <v>218</v>
      </c>
      <c r="E989" s="1" t="s">
        <v>980</v>
      </c>
      <c r="F989" s="1" t="s">
        <v>4173</v>
      </c>
      <c r="G989" s="1" t="s">
        <v>301</v>
      </c>
      <c r="H989" s="1" t="s">
        <v>4174</v>
      </c>
      <c r="I989" s="1" t="s">
        <v>2839</v>
      </c>
      <c r="J989" s="1" t="s">
        <v>217</v>
      </c>
      <c r="K989" s="1" t="s">
        <v>980</v>
      </c>
    </row>
    <row r="990" spans="1:11" x14ac:dyDescent="0.25">
      <c r="A990" s="1" t="s">
        <v>4175</v>
      </c>
      <c r="B990" s="1" t="s">
        <v>114</v>
      </c>
      <c r="C990" s="1" t="s">
        <v>788</v>
      </c>
      <c r="D990" s="1" t="s">
        <v>218</v>
      </c>
      <c r="E990" s="1" t="s">
        <v>1442</v>
      </c>
      <c r="F990" s="1" t="s">
        <v>4176</v>
      </c>
      <c r="G990" s="1" t="s">
        <v>873</v>
      </c>
      <c r="H990" s="1" t="s">
        <v>4177</v>
      </c>
      <c r="I990" s="1" t="s">
        <v>152</v>
      </c>
      <c r="J990" s="1" t="s">
        <v>237</v>
      </c>
      <c r="K990" s="1" t="s">
        <v>1442</v>
      </c>
    </row>
    <row r="991" spans="1:11" x14ac:dyDescent="0.25">
      <c r="A991" s="1" t="s">
        <v>4178</v>
      </c>
      <c r="B991" s="1" t="s">
        <v>138</v>
      </c>
      <c r="C991" s="1" t="s">
        <v>808</v>
      </c>
      <c r="D991" s="1" t="s">
        <v>210</v>
      </c>
      <c r="E991" s="1" t="s">
        <v>2553</v>
      </c>
      <c r="F991" s="1" t="s">
        <v>4179</v>
      </c>
      <c r="G991" s="1" t="s">
        <v>2555</v>
      </c>
      <c r="H991" s="1" t="s">
        <v>4180</v>
      </c>
      <c r="I991" s="1" t="s">
        <v>1322</v>
      </c>
      <c r="J991" s="1" t="s">
        <v>335</v>
      </c>
      <c r="K991" s="1" t="s">
        <v>2553</v>
      </c>
    </row>
    <row r="992" spans="1:11" x14ac:dyDescent="0.25">
      <c r="A992" s="1" t="s">
        <v>4181</v>
      </c>
      <c r="B992" s="1" t="s">
        <v>519</v>
      </c>
      <c r="C992" s="1" t="s">
        <v>865</v>
      </c>
      <c r="D992" s="1" t="s">
        <v>203</v>
      </c>
      <c r="E992" s="1" t="s">
        <v>793</v>
      </c>
      <c r="F992" s="1" t="s">
        <v>4182</v>
      </c>
      <c r="G992" s="1" t="s">
        <v>873</v>
      </c>
      <c r="H992" s="1" t="s">
        <v>4183</v>
      </c>
      <c r="I992" s="1" t="s">
        <v>1416</v>
      </c>
      <c r="J992" s="1" t="s">
        <v>229</v>
      </c>
      <c r="K992" s="1" t="s">
        <v>793</v>
      </c>
    </row>
    <row r="993" spans="1:11" x14ac:dyDescent="0.25">
      <c r="A993" s="1" t="s">
        <v>4184</v>
      </c>
      <c r="B993" s="1" t="s">
        <v>727</v>
      </c>
      <c r="C993" s="1" t="s">
        <v>256</v>
      </c>
      <c r="D993" s="1" t="s">
        <v>218</v>
      </c>
      <c r="E993" s="1" t="s">
        <v>880</v>
      </c>
      <c r="F993" s="1" t="s">
        <v>4185</v>
      </c>
      <c r="G993" s="1" t="s">
        <v>1140</v>
      </c>
      <c r="H993" s="1" t="s">
        <v>4186</v>
      </c>
      <c r="I993" s="1" t="s">
        <v>995</v>
      </c>
      <c r="J993" s="1" t="s">
        <v>217</v>
      </c>
      <c r="K993" s="1" t="s">
        <v>880</v>
      </c>
    </row>
    <row r="994" spans="1:11" x14ac:dyDescent="0.25">
      <c r="A994" s="1" t="s">
        <v>4187</v>
      </c>
      <c r="B994" s="1" t="s">
        <v>674</v>
      </c>
      <c r="C994" s="1" t="s">
        <v>908</v>
      </c>
      <c r="D994" s="1" t="s">
        <v>203</v>
      </c>
      <c r="E994" s="1" t="s">
        <v>1637</v>
      </c>
      <c r="F994" s="1" t="s">
        <v>4188</v>
      </c>
      <c r="G994" s="1" t="s">
        <v>3216</v>
      </c>
      <c r="H994" s="1" t="s">
        <v>4189</v>
      </c>
      <c r="I994" s="1" t="s">
        <v>1201</v>
      </c>
      <c r="J994" s="1" t="s">
        <v>209</v>
      </c>
      <c r="K994" s="1" t="s">
        <v>1637</v>
      </c>
    </row>
    <row r="995" spans="1:11" x14ac:dyDescent="0.25">
      <c r="A995" s="1" t="s">
        <v>4190</v>
      </c>
      <c r="B995" s="1" t="s">
        <v>37</v>
      </c>
      <c r="C995" s="1" t="s">
        <v>1008</v>
      </c>
      <c r="D995" s="1" t="s">
        <v>210</v>
      </c>
      <c r="E995" s="1" t="s">
        <v>956</v>
      </c>
      <c r="F995" s="1" t="s">
        <v>4191</v>
      </c>
      <c r="G995" s="1" t="s">
        <v>1181</v>
      </c>
      <c r="H995" s="1" t="s">
        <v>4192</v>
      </c>
      <c r="I995" s="1" t="s">
        <v>4193</v>
      </c>
      <c r="J995" s="1" t="s">
        <v>237</v>
      </c>
      <c r="K995" s="1" t="s">
        <v>956</v>
      </c>
    </row>
    <row r="996" spans="1:11" x14ac:dyDescent="0.25">
      <c r="A996" s="1" t="s">
        <v>4194</v>
      </c>
      <c r="B996" s="1" t="s">
        <v>715</v>
      </c>
      <c r="C996" s="1" t="s">
        <v>960</v>
      </c>
      <c r="D996" s="1" t="s">
        <v>210</v>
      </c>
      <c r="E996" s="1" t="s">
        <v>289</v>
      </c>
      <c r="F996" s="1" t="s">
        <v>4195</v>
      </c>
      <c r="G996" s="1" t="s">
        <v>905</v>
      </c>
      <c r="H996" s="1" t="s">
        <v>4196</v>
      </c>
      <c r="I996" s="1" t="s">
        <v>1906</v>
      </c>
      <c r="J996" s="1" t="s">
        <v>229</v>
      </c>
      <c r="K996" s="1" t="s">
        <v>289</v>
      </c>
    </row>
    <row r="997" spans="1:11" x14ac:dyDescent="0.25">
      <c r="A997" s="1" t="s">
        <v>4197</v>
      </c>
      <c r="B997" s="1" t="s">
        <v>646</v>
      </c>
      <c r="C997" s="1" t="s">
        <v>814</v>
      </c>
      <c r="D997" s="1" t="s">
        <v>203</v>
      </c>
      <c r="E997" s="1" t="s">
        <v>251</v>
      </c>
      <c r="F997" s="1" t="s">
        <v>4198</v>
      </c>
      <c r="G997" s="1" t="s">
        <v>2198</v>
      </c>
      <c r="H997" s="1" t="s">
        <v>3544</v>
      </c>
      <c r="I997" s="1" t="s">
        <v>897</v>
      </c>
      <c r="J997" s="1" t="s">
        <v>209</v>
      </c>
      <c r="K997" s="1" t="s">
        <v>251</v>
      </c>
    </row>
    <row r="998" spans="1:11" x14ac:dyDescent="0.25">
      <c r="A998" s="1" t="s">
        <v>4199</v>
      </c>
      <c r="B998" s="1" t="s">
        <v>767</v>
      </c>
      <c r="C998" s="1" t="s">
        <v>329</v>
      </c>
      <c r="D998" s="1" t="s">
        <v>210</v>
      </c>
      <c r="E998" s="1" t="s">
        <v>1055</v>
      </c>
      <c r="F998" s="1" t="s">
        <v>4200</v>
      </c>
      <c r="G998" s="1" t="s">
        <v>871</v>
      </c>
      <c r="H998" s="1" t="s">
        <v>4201</v>
      </c>
      <c r="I998" s="1" t="s">
        <v>3359</v>
      </c>
      <c r="J998" s="1" t="s">
        <v>237</v>
      </c>
      <c r="K998" s="1" t="s">
        <v>1055</v>
      </c>
    </row>
    <row r="999" spans="1:11" x14ac:dyDescent="0.25">
      <c r="A999" s="1" t="s">
        <v>4202</v>
      </c>
      <c r="B999" s="1" t="s">
        <v>473</v>
      </c>
      <c r="C999" s="1" t="s">
        <v>902</v>
      </c>
      <c r="D999" s="1" t="s">
        <v>200</v>
      </c>
      <c r="E999" s="1" t="s">
        <v>1166</v>
      </c>
      <c r="F999" s="1" t="s">
        <v>4203</v>
      </c>
      <c r="G999" s="1" t="s">
        <v>259</v>
      </c>
      <c r="H999" s="1" t="s">
        <v>4204</v>
      </c>
      <c r="I999" s="1" t="s">
        <v>1873</v>
      </c>
      <c r="J999" s="1" t="s">
        <v>217</v>
      </c>
      <c r="K999" s="1" t="s">
        <v>1166</v>
      </c>
    </row>
    <row r="1000" spans="1:11" x14ac:dyDescent="0.25">
      <c r="A1000" s="1" t="s">
        <v>4205</v>
      </c>
      <c r="B1000" s="1" t="s">
        <v>519</v>
      </c>
      <c r="C1000" s="1" t="s">
        <v>788</v>
      </c>
      <c r="D1000" s="1" t="s">
        <v>210</v>
      </c>
      <c r="E1000" s="1" t="s">
        <v>1442</v>
      </c>
      <c r="F1000" s="1" t="s">
        <v>4206</v>
      </c>
      <c r="G1000" s="1" t="s">
        <v>871</v>
      </c>
      <c r="H1000" s="1" t="s">
        <v>4207</v>
      </c>
      <c r="I1000" s="1" t="s">
        <v>39</v>
      </c>
      <c r="J1000" s="1" t="s">
        <v>237</v>
      </c>
      <c r="K1000" s="1" t="s">
        <v>1442</v>
      </c>
    </row>
    <row r="1001" spans="1:11" x14ac:dyDescent="0.25">
      <c r="A1001" s="1" t="s">
        <v>4208</v>
      </c>
      <c r="B1001" s="1" t="s">
        <v>85</v>
      </c>
      <c r="C1001" s="1" t="s">
        <v>264</v>
      </c>
      <c r="D1001" s="1" t="s">
        <v>223</v>
      </c>
      <c r="E1001" s="1" t="s">
        <v>1009</v>
      </c>
      <c r="F1001" s="1" t="s">
        <v>4209</v>
      </c>
      <c r="G1001" s="1" t="s">
        <v>1011</v>
      </c>
      <c r="H1001" s="1" t="s">
        <v>4210</v>
      </c>
      <c r="I1001" s="1" t="s">
        <v>1933</v>
      </c>
      <c r="J1001" s="1" t="s">
        <v>246</v>
      </c>
      <c r="K1001" s="1" t="s">
        <v>1009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L i n k e d T a b l e s " > < C u s t o m C o n t e n t > < ! [ C D A T A [ < L i n k e d T a b l e s   x m l n s : x s d = " h t t p : / / w w w . w 3 . o r g / 2 0 0 1 / X M L S c h e m a "   x m l n s : x s i = " h t t p : / / w w w . w 3 . o r g / 2 0 0 1 / X M L S c h e m a - i n s t a n c e " > < L i n k e d T a b l e L i s t > < L i n k e d T a b l e I n f o > < E x c e l T a b l e N a m e > f n p _ d a t a s e t s < / E x c e l T a b l e N a m e > < G e m i n i T a b l e I d > f n p _ d a t a s e t s < / G e m i n i T a b l e I d > < L i n k e d C o l u m n L i s t   / > < U p d a t e N e e d e d > f a l s e < / U p d a t e N e e d e d > < R o w C o u n t > 0 < / R o w C o u n t > < / L i n k e d T a b l e I n f o > < L i n k e d T a b l e I n f o > < E x c e l T a b l e N a m e > o r d e r s < / E x c e l T a b l e N a m e > < G e m i n i T a b l e I d > o r d e r s < / G e m i n i T a b l e I d > < L i n k e d C o l u m n L i s t   / > < U p d a t e N e e d e d > f a l s e < / U p d a t e N e e d e d > < R o w C o u n t > 0 < / R o w C o u n t > < / L i n k e d T a b l e I n f o > < L i n k e d T a b l e I n f o > < E x c e l T a b l e N a m e > c u s t o m e r s < / E x c e l T a b l e N a m e > < G e m i n i T a b l e I d > c u s t o m e r s < / G e m i n i T a b l e I d > < L i n k e d C o l u m n L i s t   / > < U p d a t e N e e d e d > f a l s e < / U p d a t e N e e d e d > < R o w C o u n t > 0 < / R o w C o u n t > < / L i n k e d T a b l e I n f o > < L i n k e d T a b l e I n f o > < E x c e l T a b l e N a m e > p r o d u c t s < / E x c e l T a b l e N a m e > < G e m i n i T a b l e I d > p r o d u c t s < / G e m i n i T a b l e I d > < L i n k e d C o l u m n L i s t   / > < U p d a t e N e e d e d > f a l s e < / U p d a t e N e e d e d > < R o w C o u n t > 0 < / R o w C o u n t > < / L i n k e d T a b l e I n f o > < / L i n k e d T a b l e L i s t > < / L i n k e d T a b l e s > ] ] > < / C u s t o m C o n t e n t > < / G e m i n i > 
</file>

<file path=customXml/item14.xml>��< ? x m l   v e r s i o n = " 1 . 0 "   e n c o d i n g = " U T F - 1 6 " ? > < G e m i n i   x m l n s = " h t t p : / / g e m i n i / p i v o t c u s t o m i z a t i o n / T a b l e X M L _ f n p _ d a t a s e t s " > < 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 N a m e < / s t r i n g > < / k e y > < v a l u e > < i n t > 0 < / i n t > < / v a l u e > < / i t e m > < i t e m > < k e y > < s t r i n g > E x t e n s i o n < / s t r i n g > < / k e y > < v a l u e > < i n t > 1 < / i n t > < / v a l u e > < / i t e m > < i t e m > < k e y > < s t r i n g > D a t e   a c c e s s e d < / s t r i n g > < / k e y > < v a l u e > < i n t > 2 < / i n t > < / v a l u e > < / i t e m > < i t e m > < k e y > < s t r i n g > D a t e   m o d i f i e d < / s t r i n g > < / k e y > < v a l u e > < i n t > 3 < / i n t > < / v a l u e > < / i t e m > < i t e m > < k e y > < s t r i n g > D a t e   c r e a t e d < / s t r i n g > < / k e y > < v a l u e > < i n t > 4 < / i n t > < / v a l u e > < / i t e m > < i t e m > < k e y > < s t r i n g > F o l d e r   P a t h < / s t r i n g > < / k e y > < v a l u e > < i n t > 5 < / i n t > < / v a l u e > < / i t e m > < / C o l u m n D i s p l a y I n d e x > < C o l u m n F r o z e n   / > < C o l u m n C h e c k e d   / > < C o l u m n F i l t e r   / > < S e l e c t i o n F i l t e r   / > < F i l t e r P a r a m e t e r s   / > < I s S o r t D e s c e n d i n g > f a l s e < / I s S o r t D e s c e n d i n g > < / T a b l e W i d g e t G r i d S e r i a l i z a t i o n > ] ] > < / C u s t o m C o n t e n t > < / G e m i n i > 
</file>

<file path=customXml/item15.xml>��< ? x m l   v e r s i o n = " 1 . 0 "   e n c o d i n g = " u t f - 1 6 " ? > < D a t a M a s h u p   s q m i d = " 8 e d 5 e 8 8 a - a 6 9 c - 4 9 2 4 - 8 5 f 8 - 3 e 1 1 5 3 0 4 6 e 1 0 "   x m l n s = " h t t p : / / s c h e m a s . m i c r o s o f t . c o m / D a t a M a s h u p " > A A A A A P M G A A B Q S w M E F A A C A A g A w 6 h E W 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D q E 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6 h E W i e i I 0 L r A w A A / x E A A B M A H A B G b 3 J t d W x h c y 9 T Z W N 0 a W 9 u M S 5 t I K I Y A C i g F A A A A A A A A A A A A A A A A A A A A A A A A A A A A N V X T W / j N h C 9 B 8 h / I J i L A 8 h C H X R b o I U P W z v Z d b v r J O u g F z s w u N I 4 V i G R B k m l M Q z / 9 w 4 p W a K + a h f d Z r u 5 R J 6 h 5 r 1 5 w y F H C g I d C U 5 m 2 f / B z + d n 5 2 d q z S S E 5 I K u + I a E T D M F W l E y J D H o 8 z O C f z O R y g D Q c i P i E K R / E 8 W g e v T 6 p 8 V I h K A C 4 A o W d 1 L 8 g W H V 4 v o l g H h x M 7 3 r 9 / v 2 u Z + 7 + g m L + K K C c n l + F n E X x G U U p E q L B K R 6 J S 5 e h n D x B Y I t l i X 5 Q D 0 b N T P i u / k F z Z i T O 6 b X d P g l w K g 3 Z Q k M a Y H p G 8 z H / X w k u A a u H 4 v M J s l G S I 3 a j m a / G 1 I j 9 e y P R Z A m u K r 3 X y T u z c c Q R 0 m k Q Q 6 p R z 0 y E n G a c D X 8 0 S P X P B B h x J + G g 6 s 3 V x 6 5 T 4 W G m d 7 G M C w f f W T 4 W F Y G c R N h + L 8 H h h r a b f r A P u O 6 3 J P b e 7 V U P T L P F 7 y N 4 1 n A Y i b V U M s U n N i j N e N P u P 5 h u 4 E y 7 o N k X K 2 E T D L i x m m i N 4 h 4 u x 0 d 5 a k v J 2 N E 1 L i U a H j R e 4 / s q K l Q w z i K 9 L Z p x K K x Q C + n a f I Z Z M N 9 j Z r H D e s 7 4 G H L 4 r d h K E G p i n 3 v N F 0 t a 7 f 7 h A y / 0 d b L m e P 2 G 7 x S 4 2 W I X 7 P r 3 J w 7 e 2 7 w 3 Y l N N x U c X q n r x u k m j g J m X 7 E 0 y + C F K 3 O 0 d h 2 h t y b z 5 R i X V X + R P g b c b G l 7 g 5 M / I 7 0 m H w S S O t 7 s T Y 7 Y W 7 s W r L z N s C y w x / 6 j w P v v f n E Y f I J E P B d R H B 0 z R 2 7 u / Q 1 V r w 1 2 f z z H w d E k 6 9 x q K b b l N p k 6 u U 1 w 8 9 r K f 8 T t v y b 2 v C s w 8 R w q i t h N E a M 6 L 3 s E W L A m B t y 3 Z m P t z U t K u I v K Y 8 0 V m e P C V p G N o x S 5 j b E 5 x i s c n F + k Z 7 v M S n B J 9 y e o f n W C 6 l W y V n X T v s 8 g t 6 c J / 4 / u r W 6 m n g v 8 E D m 3 F T 7 b y y R T v u H a t + y B 9 3 j m H q + + k d e u z E t t Q v v G c K i y M Z g q T 7 j + 4 X v f v F J i Y V C j m 7 1 y 2 6 G q b B A r j F Y r k t c w z / Q A P a 9 o / t i v b r P i d n r R E q 9 m D D l m W 9 U p t h G 6 Q s 9 o 2 w 4 + T i U z o 7 h v A r q J d s o 6 a E + 2 R i 1 X 1 h + 0 a F u p c p e 8 t Y 0 5 O K G N M n Y m 1 w L a P i 1 N v m A R z Y a h d j M d a m I X W F l y Z 0 d b n X K A 1 R g b J n h j h C k O U 3 Y i a 1 f 3 I 0 g D c p + C j M A p 6 h Q U Z v W r i O r b 1 k R 2 A + + 9 T f Z D 1 e 3 0 4 K C e i f N b x E P / A 6 z 0 b Y p 3 s 7 u t N o y b 7 V I s L 0 h k L v t c l L p G G E U s Y Y h h E O G U 1 p t M P 1 1 m U l c M 7 e o e P 6 i a H D N 5 y 9 A 4 Z 6 R S A g + 2 m c Q G + j 5 l X G d D b k X 8 r g n 0 q j K C H q C + x S G 0 4 P 6 K Y + g B 8 2 s O o t W 8 O 0 f R N / + / S f T f f / 9 1 H T Z Z E 2 a + 9 u 9 A v G a e h G x + C 1 b 7 q x b y N g i Y w r v j 5 K + 7 v w B Q S w E C L Q A U A A I A C A D D q E R a 0 d 1 W j K Y A A A D 4 A A A A E g A A A A A A A A A A A A A A A A A A A A A A Q 2 9 u Z m l n L 1 B h Y 2 t h Z 2 U u e G 1 s U E s B A i 0 A F A A C A A g A w 6 h E W g / K 6 a u k A A A A 6 Q A A A B M A A A A A A A A A A A A A A A A A 8 g A A A F t D b 2 5 0 Z W 5 0 X 1 R 5 c G V z X S 5 4 b W x Q S w E C L Q A U A A I A C A D D q E R a J 6 I j Q u s D A A D / E Q A A E w A A A A A A A A A A A A A A A A D j A Q A A R m 9 y b X V s Y X M v U 2 V j d G l v b j E u b V B L B Q Y A A A A A A w A D A M I A A A A b 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m P g A A A A A A A M 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m b n B f Z G F 0 Y X N l d H 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I t M D R U M T M 6 M T I 6 M T g u M j c 4 N j U w 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Y 3 V z d G 9 t Z X J 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I t M D R U M T M 6 M T I 6 M T g u N T E w N T Q 0 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F J T N B J T V D Q 2 9 k Z X N j Z W 5 z Z S U 1 Q 1 B y b 2 p l Y 3 R z J T V D R X h j Z W w l N U N G T l A t L S 1 F e G N l b C 1 Q c m 9 q Z W N 0 L W 1 h a W 4 l N U N m b n A l M j B k Y X R h c 2 V 0 c y 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R W 5 h Y m x l Z C I g V m F s d W U 9 I m w x I i A v P j x F b n R y e S B U e X B l P S J G a W x s T 2 J q Z W N 0 V H l w Z S I g V m F s d W U 9 I n N U Y W J s Z S I g L z 4 8 R W 5 0 c n k g V H l w Z T 0 i R m l s b F R v R G F 0 Y U 1 v Z G V s R W 5 h Y m x l Z C I g V m F s d W U 9 I m w w I i A v P j x F b n R y e S B U e X B l P S J G a W x s V G F y Z 2 V 0 I i B W Y W x 1 Z T 0 i c 2 9 y Z G V y 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i 0 w N F Q x N T o z N j o w N y 4 x M T k x M T k 2 W i I g L z 4 8 R W 5 0 c n k g V H l w Z T 0 i R m l s b E N v b H V t b l R 5 c G V z I i B W Y W x 1 Z T 0 i c 0 J n 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I C h v c m R l c i B k Y X R l K S Z x d W 9 0 O y w m c X V v d D t I b 3 V y X 2 9 y Z G V y X 3 R p b W U m c X V v d D s s J n F 1 b 3 Q 7 Z G l m Z i B v c m R l c i B k Z W x p d m V y e S Z x d W 9 0 O y w m c X V v d D t I b 3 V y X 2 R l b G l l d m V y e V 9 0 a W 1 l 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3 B y b 2 R 1 Y 3 R z L 0 N o Y W 5 n Z W Q g V H l w Z S 5 7 U H J v Z H V j d F 9 J R C w w f S Z x d W 9 0 O y w m c X V v d D t L Z X l D b 2 x 1 b W 5 D b 3 V u d C Z x d W 9 0 O z o x f V 0 s J n F 1 b 3 Q 7 Y 2 9 s d W 1 u S W R l b n R p d G l l c y Z x d W 9 0 O z p b J n F 1 b 3 Q 7 U 2 V j d G l v b j E v b 3 J k Z X J z L 0 l t c G 9 y d G V k I E N T V i 5 7 Q 2 9 s d W 1 u M S w w f S Z x d W 9 0 O y w m c X V v d D t T Z W N 0 a W 9 u M S 9 v c m R l c n M v S W 1 w b 3 J 0 Z W Q g Q 1 N W L n t D b 2 x 1 b W 4 y L D F 9 J n F 1 b 3 Q 7 L C Z x d W 9 0 O 1 N l Y 3 R p b 2 4 x L 2 9 y Z G V y c y 9 D a G F u Z 2 V k I F R 5 c G U x L n t Q c m 9 k d W N 0 X 0 l E L D J 9 J n F 1 b 3 Q 7 L C Z x d W 9 0 O 1 N l Y 3 R p b 2 4 x L 2 9 y Z G V y c y 9 D a G F u Z 2 V k I F R 5 c G U y L n t R d W F u d G l 0 e S w z f S Z x d W 9 0 O y w m c X V v d D t T Z W N 0 a W 9 u M S 9 v c m R l c n M v Q 2 h h b m d l Z C B U e X B l I H d p d G g g T G 9 j Y W x l M S 5 7 T 3 J k Z X J f R G F 0 Z S w 0 f S Z x d W 9 0 O y w m c X V v d D t T Z W N 0 a W 9 u M S 9 v c m R l c n M v Q 2 h h b m d l Z C B U e X B l L n t P c m R l c l 9 U a W 1 l L D V 9 J n F 1 b 3 Q 7 L C Z x d W 9 0 O 1 N l Y 3 R p b 2 4 x L 2 9 y Z G V y c y 9 D a G F u Z 2 V k I F R 5 c G U g d 2 l 0 a C B M b 2 N h b G U y L n t E Z W x p d m V y e V 9 E Y X R l L D Z 9 J n F 1 b 3 Q 7 L C Z x d W 9 0 O 1 N l Y 3 R p b 2 4 x L 2 9 y Z G V y c y 9 D a G F u Z 2 V k I F R 5 c G U u e 0 R l b G l 2 Z X J 5 X 1 R p b W U s N 3 0 m c X V v d D s s J n F 1 b 3 Q 7 U 2 V j d G l v b j E v b 3 J k Z X J z L 0 l t c G 9 y d G V k I E N T V i 5 7 Q 2 9 s d W 1 u O S w 4 f S Z x d W 9 0 O y w m c X V v d D t T Z W N 0 a W 9 u M S 9 v c m R l c n M v S W 1 w b 3 J 0 Z W Q g Q 1 N W L n t D b 2 x 1 b W 4 x M C w 5 f S Z x d W 9 0 O y w m c X V v d D t T Z W N 0 a W 9 u M S 9 v c m R l c n M v S W 5 z Z X J 0 Z W Q g T W 9 u d G g g T m F t Z S 5 7 T W 9 u d G g g T m F t Z S w x M H 0 m c X V v d D s s J n F 1 b 3 Q 7 U 2 V j d G l v b j E v b 3 J k Z X J z L 0 l u c 2 V y d G V k I E h v d X I u e 0 h v d X I s M T F 9 J n F 1 b 3 Q 7 L C Z x d W 9 0 O 1 N l Y 3 R p b 2 4 x L 2 9 y Z G V y c y 9 F e H R y Y W N 0 Z W Q g R G F 5 c y 5 7 Z G l m Z i B v c m R l c i B k Z W x p d m V y e S w x M n 0 m c X V v d D s s J n F 1 b 3 Q 7 U 2 V j d G l v b j E v b 3 J k Z X J z L 0 l u c 2 V y d G V k I E h v d X I x L n t I b 3 V y L j E s M T N 9 J n F 1 b 3 Q 7 L C Z x d W 9 0 O 1 N l Y 3 R p b 2 4 x L 2 9 y Z G V y c y 9 D a G F u Z 2 V k I F R 5 c G U y L n t Q c m l j Z S A o S U 5 S K S w x N H 0 m c X V v d D t d L C Z x d W 9 0 O 0 N v b H V t b k N v d W 5 0 J n F 1 b 3 Q 7 O j E 1 L C Z x d W 9 0 O 0 t l e U N v b H V t b k 5 h b W V z J n F 1 b 3 Q 7 O l t d L C Z x d W 9 0 O 0 N v b H V t b k l k Z W 5 0 a X R p Z X M m c X V v d D s 6 W y Z x d W 9 0 O 1 N l Y 3 R p b 2 4 x L 2 9 y Z G V y c y 9 J b X B v c n R l Z C B D U 1 Y u e 0 N v b H V t b j E s M H 0 m c X V v d D s s J n F 1 b 3 Q 7 U 2 V j d G l v b j E v b 3 J k Z X J z L 0 l t c G 9 y d G V k I E N T V i 5 7 Q 2 9 s d W 1 u M i w x f S Z x d W 9 0 O y w m c X V v d D t T Z W N 0 a W 9 u M S 9 v c m R l c n M v Q 2 h h b m d l Z C B U e X B l M S 5 7 U H J v Z H V j d F 9 J R C w y f S Z x d W 9 0 O y w m c X V v d D t T Z W N 0 a W 9 u M S 9 v c m R l c n M v Q 2 h h b m d l Z C B U e X B l M i 5 7 U X V h b n R p d H k s M 3 0 m c X V v d D s s J n F 1 b 3 Q 7 U 2 V j d G l v b j E v b 3 J k Z X J z L 0 N o Y W 5 n Z W Q g V H l w Z S B 3 a X R o I E x v Y 2 F s Z T E u e 0 9 y Z G V y X 0 R h d G U s N H 0 m c X V v d D s s J n F 1 b 3 Q 7 U 2 V j d G l v b j E v b 3 J k Z X J z L 0 N o Y W 5 n Z W Q g V H l w Z S 5 7 T 3 J k Z X J f V G l t Z S w 1 f S Z x d W 9 0 O y w m c X V v d D t T Z W N 0 a W 9 u M S 9 v c m R l c n M v Q 2 h h b m d l Z C B U e X B l I H d p d G g g T G 9 j Y W x l M i 5 7 R G V s a X Z l c n l f R G F 0 Z S w 2 f S Z x d W 9 0 O y w m c X V v d D t T Z W N 0 a W 9 u M S 9 v c m R l c n M v Q 2 h h b m d l Z C B U e X B l L n t E Z W x p d m V y e V 9 U a W 1 l L D d 9 J n F 1 b 3 Q 7 L C Z x d W 9 0 O 1 N l Y 3 R p b 2 4 x L 2 9 y Z G V y c y 9 J b X B v c n R l Z C B D U 1 Y u e 0 N v b H V t b j k s O H 0 m c X V v d D s s J n F 1 b 3 Q 7 U 2 V j d G l v b j E v b 3 J k Z X J z L 0 l t c G 9 y d G V k I E N T V i 5 7 Q 2 9 s d W 1 u M T A s O X 0 m c X V v d D s s J n F 1 b 3 Q 7 U 2 V j d G l v b j E v b 3 J k Z X J z L 0 l u c 2 V y d G V k I E 1 v b n R o I E 5 h b W U u e 0 1 v b n R o I E 5 h b W U s M T B 9 J n F 1 b 3 Q 7 L C Z x d W 9 0 O 1 N l Y 3 R p b 2 4 x L 2 9 y Z G V y c y 9 J b n N l c n R l Z C B I b 3 V y L n t I b 3 V y L D E x f S Z x d W 9 0 O y w m c X V v d D t T Z W N 0 a W 9 u M S 9 v c m R l c n M v R X h 0 c m F j d G V k I E R h e X M u e 2 R p Z m Y g b 3 J k Z X I g Z G V s a X Z l c n k s M T J 9 J n F 1 b 3 Q 7 L C Z x d W 9 0 O 1 N l Y 3 R p b 2 4 x L 2 9 y Z G V y c y 9 J b n N l c n R l Z C B I b 3 V y M S 5 7 S G 9 1 c i 4 x L D E z f S Z x d W 9 0 O y w m c X V v d D t T Z W N 0 a W 9 u M S 9 v c m R l c n M v Q 2 h h b m d l Z C B U e X B l M i 5 7 U H J p Y 2 U g K E l O U i k s M T R 9 J n F 1 b 3 Q 7 X S w m c X V v d D t S Z W x h d G l v b n N o a X B J b m Z v J n F 1 b 3 Q 7 O l t 7 J n F 1 b 3 Q 7 a 2 V 5 Q 2 9 s d W 1 u Q 2 9 1 b n Q m c X V v d D s 6 M S w m c X V v d D t r Z X l D b 2 x 1 b W 4 m c X V v d D s 6 M i w m c X V v d D t v d G h l c k t l e U N v b H V t b k l k Z W 5 0 a X R 5 J n F 1 b 3 Q 7 O i Z x d W 9 0 O 1 N l Y 3 R p b 2 4 x L 3 B y b 2 R 1 Y 3 R z L 0 N o Y W 5 n Z W Q g V H l w Z S 5 7 U H J v Z H V j d F 9 J R C w w f S Z x d W 9 0 O y w m c X V v d D t L Z X l D b 2 x 1 b W 5 D b 3 V u d C Z x d W 9 0 O z o x f V 1 9 I i A v P j x F b n R y e S B U e X B l P S J R d W V y e U l E I i B W Y W x 1 Z T 0 i c 2 U w Y W R m Y j Q 0 L T Y 1 M z Q t N G M z Z C 0 4 Y j Z h L T B l M W R l Y j E 0 Z D k w Z i 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U l M 0 E l N U N D b 2 R l c 2 N l b n N l J T V D U H J v a m V j d H M l N U N F e G N l b C U 1 Q 0 Z O U C 0 t L U V 4 Y 2 V s L V B y b 2 p l Y 3 Q t b W F p b i U 1 Q 2 Z u c C U y M G R h d G F z Z X R z 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H J v Z H V j d H M 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A y L T A 0 V D E z O j E y O j E 4 L j g z N T k z M D Z 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F J T N B J T V D Q 2 9 k Z X N j Z W 5 z Z S U 1 Q 1 B y b 2 p l Y 3 R z J T V D R X h j Z W w l N U N G T l A t L S 1 F e G N l b C 1 Q c m 9 q Z W N 0 L W 1 h a W 4 l N U N m b n A l M j B k Y X R h c 2 V 0 c y 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R 1 c G x p Y 2 F 0 Z W Q l M j B D b 2 x 1 b W 4 8 L 0 l 0 Z W 1 Q Y X R o P j w v S X R l b U x v Y 2 F 0 a W 9 u P j x T d G F i b G V F b n R y a W V z I C 8 + P C 9 J d G V t P j x J d G V t P j x J d G V t T G 9 j Y X R p b 2 4 + P E l 0 Z W 1 U e X B l P k Z v c m 1 1 b G E 8 L 0 l 0 Z W 1 U e X B l P j x J d G V t U G F 0 a D 5 T Z W N 0 a W 9 u M S 9 v c m R l c n M v Q 2 h h b m d l Z C U y M F R 5 c G U l M j B 3 a X R o J T I w T G 9 j Y W x l 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N o Y W 5 n Z W Q l M j B U e X B l J T I w d 2 l 0 a C U y M E x v Y 2 F s Z T E 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2 h h b m d l Z C U y M F R 5 c G U l M j B 3 a X R o J T I w T G 9 j Y W x l M j 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j w v S X R l b V B h d G g + P C 9 J d G V t T G 9 j Y X R p b 2 4 + P F N 0 Y W J s Z U V u d H J p Z X M g L z 4 8 L 0 l 0 Z W 0 + P C 9 J d G V t c z 4 8 L 0 x v Y 2 F s U G F j a 2 F n Z U 1 l d G F k Y X R h R m l s Z T 4 W A A A A U E s F B g A A A A A A A A A A A A A A A A A A A A A A A C Y B A A A B A A A A 0 I y d 3 w E V 0 R G M e g D A T 8 K X 6 w E A A A A t 9 x p Z 7 D a d S 5 A F Y Q S q R m X J A A A A A A I A A A A A A B B m A A A A A Q A A I A A A A A A x 9 C v U B 8 y h 9 S 5 + X m F H y 6 K R g / U u m 8 R d 0 1 J C G w d T P i X + A A A A A A 6 A A A A A A g A A I A A A A J 0 Q u l y I U r 3 g N y 2 g V T 9 c k a t p Z U 4 E r R V s z I U P e x u X A u h d U A A A A O 8 f 6 s U y w Z m o a 0 A O + r Y 2 Y i Z Z u F i k Z a M e E v c P W C Q j b 4 Y O z n R 5 v L 8 p L y i w H q m M Y P e l r y b 0 x k w g B F K I m t 2 E H Y j j L O Z g D I 4 m a m t G 4 a h s g 8 w u e y a n Q A A A A F A b h s L C 1 7 O V m x P g S 3 Y B C / m 1 k c U Q r l U h j X e Y 7 W L 9 d H C Z n h s F G H + I g G L 5 E I N g v r Y l m G V f J t 0 Y V 3 R O i q e b n k x d a 9 g = < / D a t a M a s h u p > 
</file>

<file path=customXml/item16.xml>��< ? x m l   v e r s i o n = " 1 . 0 "   e n c o d i n g = " U T F - 1 6 " ? > < G e m i n i   x m l n s = " h t t p : / / g e m i n i / p i v o t c u s t o m i z a t i o n / S a n d b o x N o n E m p t y " > < C u s t o m C o n t e n t > < ! [ C D A T A [ 1 ] ] > < / 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 f n p _ d a t a s e t s < / K e y > < V a l u e   x m l n s : a = " h t t p : / / s c h e m a s . d a t a c o n t r a c t . o r g / 2 0 0 4 / 0 7 / M i c r o s o f t . A n a l y s i s S e r v i c e s . C o m m o n " > < a : H a s F o c u s > t r u e < / a : H a s F o c u s > < a : S i z e A t D p i 9 6 > 1 1 7 < / a : S i z e A t D p i 9 6 > < a : V i s i b l e > t r u e < / a : V i s i b l e > < / V a l u e > < / K e y V a l u e O f s t r i n g S a n d b o x E d i t o r . M e a s u r e G r i d S t a t e S c d E 3 5 R y > < K e y V a l u e O f s t r i n g S a n d b o x E d i t o r . M e a s u r e G r i d S t a t e S c d E 3 5 R y > < K e y > o r d e r s < / K e y > < V a l u e   x m l n s : a = " h t t p : / / s c h e m a s . d a t a c o n t r a c t . o r g / 2 0 0 4 / 0 7 / M i c r o s o f t . A n a l y s i s S e r v i c e s . C o m m o n " > < a : H a s F o c u s > f a l s e < / a : H a s F o c u s > < a : S i z e A t D p i 9 6 > 1 1 3 < / a : S i z e A t D p i 9 6 > < a : V i s i b l e > t r u e < / a : V i s i b l e > < / V a l u e > < / K e y V a l u e O f s t r i n g S a n d b o x E d i t o r . M e a s u r e G r i d S t a t e S c d E 3 5 R y > < 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T a b l e O r d e r " > < C u s t o m C o n t e n t > < ! [ C D A T A [ f n p _ d a t a s e t s , c u s t o m e r s , o r d e r s , p r o d u c t s ] ] > < / C u s t o m C o n t e n t > < / G e m i n i > 
</file>

<file path=customXml/item2.xml>��< ? x m l   v e r s i o n = " 1 . 0 "   e n c o d i n g = " U T F - 1 6 " ? > < G e m i n i   x m l n s = " h t t p : / / g e m i n i / p i v o t c u s t o m i z a t i o n / P o w e r P i v o t V e r s i o n " > < C u s t o m C o n t e n t > < ! [ C D A T A [ 1 1 . 0 . 9 1 6 6 . 1 8 8 ] ] > < / C u s t o m C o n t e n t > < / G e m i n i > 
</file>

<file path=customXml/item20.xml>��< ? x m l   v e r s i o n = " 1 . 0 "   e n c o d i n g = " U T F - 1 6 " ? > < G e m i n i   x m l n s = " h t t p : / / g e m i n i / p i v o t c u s t o m i z a t i o n / T a b l e X M L _ o r d e r s " > < C u s t o m C o n t e n t > & l t ; T a b l e W i d g e t G r i d S e r i a l i z a t i o n   x m l n s : x s d = " h t t p : / / w w w . w 3 . o r g / 2 0 0 1 / X M L S c h e m a "   x m l n s : x s i = " h t t p : / / w w w . w 3 . o r g / 2 0 0 1 / X M L S c h e m a - i n s t a n c e " & g t ; & l t ; C o l u m n S u g g e s t e d T y p e & g t ; & l t ; i t e m & g t ; & l t ; k e y & g t ; & l t ; s t r i n g & g t ; r e v e n u e & l t ; / s t r i n g & g t ; & l t ; / k e y & g t ; & l t ; v a l u e & g t ; & l t ; s t r i n g & g t ; E m p t y & l t ; / s t r i n g & g t ; & l t ; / v a l u e & g t ; & l t ; / i t e m & g t ; & l t ; / C o l u m n S u g g e s t e d T y p e & g t ; & l t ; C o l u m n F o r m a t   / & g t ; & l t ; C o l u m n A c c u r a c y   / & g t ; & l t ; C o l u m n C u r r e n c y S y m b o l   / & g t ; & l t ; C o l u m n P o s i t i v e P a t t e r n   / & g t ; & l t ; C o l u m n N e g a t i v e P a t t e r n   / & g t ; & l t ; C o l u m n W i d t h s & g t ; & l t ; i t e m & g t ; & l t ; k e y & g t ; & l t ; s t r i n g & g t ; O r d e r _ I D & l t ; / s t r i n g & g t ; & l t ; / k e y & g t ; & l t ; v a l u e & g t ; & l t ; i n t & g t ; 9 2 & l t ; / i n t & g t ; & l t ; / v a l u e & g t ; & l t ; / i t e m & g t ; & l t ; i t e m & g t ; & l t ; k e y & g t ; & l t ; s t r i n g & g t ; C u s t o m e r _ I D & l t ; / s t r i n g & g t ; & l t ; / k e y & g t ; & l t ; v a l u e & g t ; & l t ; i n t & g t ; 1 1 6 & l t ; / i n t & g t ; & l t ; / v a l u e & g t ; & l t ; / i t e m & g t ; & l t ; i t e m & g t ; & l t ; k e y & g t ; & l t ; s t r i n g & g t ; P r o d u c t _ I D & l t ; / s t r i n g & g t ; & l t ; / k e y & g t ; & l t ; v a l u e & g t ; & l t ; i n t & g t ; 1 0 4 & l t ; / i n t & g t ; & l t ; / v a l u e & g t ; & l t ; / i t e m & g t ; & l t ; i t e m & g t ; & l t ; k e y & g t ; & l t ; s t r i n g & g t ; Q u a n t i t y & l t ; / s t r i n g & g t ; & l t ; / k e y & g t ; & l t ; v a l u e & g t ; & l t ; i n t & g t ; 8 9 & l t ; / i n t & g t ; & l t ; / v a l u e & g t ; & l t ; / i t e m & g t ; & l t ; i t e m & g t ; & l t ; k e y & g t ; & l t ; s t r i n g & g t ; O r d e r _ D a t e & l t ; / s t r i n g & g t ; & l t ; / k e y & g t ; & l t ; v a l u e & g t ; & l t ; i n t & g t ; 1 0 8 & l t ; / i n t & g t ; & l t ; / v a l u e & g t ; & l t ; / i t e m & g t ; & l t ; i t e m & g t ; & l t ; k e y & g t ; & l t ; s t r i n g & g t ; O r d e r _ T i m e & l t ; / s t r i n g & g t ; & l t ; / k e y & g t ; & l t ; v a l u e & g t ; & l t ; i n t & g t ; 1 1 0 & l t ; / i n t & g t ; & l t ; / v a l u e & g t ; & l t ; / i t e m & g t ; & l t ; i t e m & g t ; & l t ; k e y & g t ; & l t ; s t r i n g & g t ; D e l i v e r y _ D a t e & l t ; / s t r i n g & g t ; & l t ; / k e y & g t ; & l t ; v a l u e & g t ; & l t ; i n t & g t ; 1 2 4 & l t ; / i n t & g t ; & l t ; / v a l u e & g t ; & l t ; / i t e m & g t ; & l t ; i t e m & g t ; & l t ; k e y & g t ; & l t ; s t r i n g & g t ; D e l i v e r y _ T i m e & l t ; / s t r i n g & g t ; & l t ; / k e y & g t ; & l t ; v a l u e & g t ; & l t ; i n t & g t ; 1 2 6 & l t ; / i n t & g t ; & l t ; / v a l u e & g t ; & l t ; / i t e m & g t ; & l t ; i t e m & g t ; & l t ; k e y & g t ; & l t ; s t r i n g & g t ; L o c a t i o n & l t ; / s t r i n g & g t ; & l t ; / k e y & g t ; & l t ; v a l u e & g t ; & l t ; i n t & g t ; 8 7 & l t ; / i n t & g t ; & l t ; / v a l u e & g t ; & l t ; / i t e m & g t ; & l t ; i t e m & g t ; & l t ; k e y & g t ; & l t ; s t r i n g & g t ; O c c a s i o n & l t ; / s t r i n g & g t ; & l t ; / k e y & g t ; & l t ; v a l u e & g t ; & l t ; i n t & g t ; 9 1 & l t ; / i n t & g t ; & l t ; / v a l u e & g t ; & l t ; / i t e m & g t ; & l t ; i t e m & g t ; & l t ; k e y & g t ; & l t ; s t r i n g & g t ; M o n t h   N a m e   ( o r d e r   d a t e ) & l t ; / s t r i n g & g t ; & l t ; / k e y & g t ; & l t ; v a l u e & g t ; & l t ; i n t & g t ; 1 9 5 & l t ; / i n t & g t ; & l t ; / v a l u e & g t ; & l t ; / i t e m & g t ; & l t ; i t e m & g t ; & l t ; k e y & g t ; & l t ; s t r i n g & g t ; H o u r _ o r d e r _ t i m e & l t ; / s t r i n g & g t ; & l t ; / k e y & g t ; & l t ; v a l u e & g t ; & l t ; i n t & g t ; 1 4 2 & l t ; / i n t & g t ; & l t ; / v a l u e & g t ; & l t ; / i t e m & g t ; & l t ; i t e m & g t ; & l t ; k e y & g t ; & l t ; s t r i n g & g t ; d i f f   o r d e r   d e l i v e r y & l t ; / s t r i n g & g t ; & l t ; / k e y & g t ; & l t ; v a l u e & g t ; & l t ; i n t & g t ; 1 4 8 & l t ; / i n t & g t ; & l t ; / v a l u e & g t ; & l t ; / i t e m & g t ; & l t ; i t e m & g t ; & l t ; k e y & g t ; & l t ; s t r i n g & g t ; H o u r _ d e l i e v e r y _ t i m e & l t ; / s t r i n g & g t ; & l t ; / k e y & g t ; & l t ; v a l u e & g t ; & l t ; i n t & g t ; 1 6 7 & l t ; / i n t & g t ; & l t ; / v a l u e & g t ; & l t ; / i t e m & g t ; & l t ; i t e m & g t ; & l t ; k e y & g t ; & l t ; s t r i n g & g t ; P r i c e   ( I N R ) & l t ; / s t r i n g & g t ; & l t ; / k e y & g t ; & l t ; v a l u e & g t ; & l t ; i n t & g t ; 1 0 2 & l t ; / i n t & g t ; & l t ; / v a l u e & g t ; & l t ; / i t e m & g t ; & l t ; i t e m & g t ; & l t ; k e y & g t ; & l t ; s t r i n g & g t ; r e v e n u e & l t ; / s t r i n g & g t ; & l t ; / k e y & g t ; & l t ; v a l u e & g t ; & l t ; i n t & g t ; 8 8 & l t ; / i n t & g t ; & l t ; / v a l u e & g t ; & l t ; / i t e m & g t ; & l t ; i t e m & g t ; & l t ; k e y & g t ; & l t ; s t r i n g & g t ; D a y _ N a m e _ o r d e r _ d a t e & l t ; / s t r i n g & g t ; & l t ; / k e y & g t ; & l t ; v a l u e & g t ; & l t ; i n t & g t ; 1 7 9 & l t ; / i n t & g t ; & l t ; / v a l u e & g t ; & l t ; / i t e m & g t ; & l t ; / C o l u m n W i d t h s & g t ; & l t ; C o l u m n D i s p l a y I n d e x & g t ; & l t ; i t e m & g t ; & l t ; k e y & g t ; & l t ; s t r i n g & g t ; O r d e r _ I D & l t ; / s t r i n g & g t ; & l t ; / k e y & g t ; & l t ; v a l u e & g t ; & l t ; i n t & g t ; 0 & l t ; / i n t & g t ; & l t ; / v a l u e & g t ; & l t ; / i t e m & g t ; & l t ; i t e m & g t ; & l t ; k e y & g t ; & l t ; s t r i n g & g t ; C u s t o m e r _ I D & l t ; / s t r i n g & g t ; & l t ; / k e y & g t ; & l t ; v a l u e & g t ; & l t ; i n t & g t ; 1 & l t ; / i n t & g t ; & l t ; / v a l u e & g t ; & l t ; / i t e m & g t ; & l t ; i t e m & g t ; & l t ; k e y & g t ; & l t ; s t r i n g & g t ; P r o d u c t _ I D & l t ; / s t r i n g & g t ; & l t ; / k e y & g t ; & l t ; v a l u e & g t ; & l t ; i n t & g t ; 2 & l t ; / i n t & g t ; & l t ; / v a l u e & g t ; & l t ; / i t e m & g t ; & l t ; i t e m & g t ; & l t ; k e y & g t ; & l t ; s t r i n g & g t ; Q u a n t i t y & l t ; / s t r i n g & g t ; & l t ; / k e y & g t ; & l t ; v a l u e & g t ; & l t ; i n t & g t ; 3 & l t ; / i n t & g t ; & l t ; / v a l u e & g t ; & l t ; / i t e m & g t ; & l t ; i t e m & g t ; & l t ; k e y & g t ; & l t ; s t r i n g & g t ; O r d e r _ D a t e & l t ; / s t r i n g & g t ; & l t ; / k e y & g t ; & l t ; v a l u e & g t ; & l t ; i n t & g t ; 4 & l t ; / i n t & g t ; & l t ; / v a l u e & g t ; & l t ; / i t e m & g t ; & l t ; i t e m & g t ; & l t ; k e y & g t ; & l t ; s t r i n g & g t ; O r d e r _ T i m e & l t ; / s t r i n g & g t ; & l t ; / k e y & g t ; & l t ; v a l u e & g t ; & l t ; i n t & g t ; 5 & l t ; / i n t & g t ; & l t ; / v a l u e & g t ; & l t ; / i t e m & g t ; & l t ; i t e m & g t ; & l t ; k e y & g t ; & l t ; s t r i n g & g t ; D e l i v e r y _ D a t e & l t ; / s t r i n g & g t ; & l t ; / k e y & g t ; & l t ; v a l u e & g t ; & l t ; i n t & g t ; 6 & l t ; / i n t & g t ; & l t ; / v a l u e & g t ; & l t ; / i t e m & g t ; & l t ; i t e m & g t ; & l t ; k e y & g t ; & l t ; s t r i n g & g t ; D e l i v e r y _ T i m e & l t ; / s t r i n g & g t ; & l t ; / k e y & g t ; & l t ; v a l u e & g t ; & l t ; i n t & g t ; 7 & l t ; / i n t & g t ; & l t ; / v a l u e & g t ; & l t ; / i t e m & g t ; & l t ; i t e m & g t ; & l t ; k e y & g t ; & l t ; s t r i n g & g t ; L o c a t i o n & l t ; / s t r i n g & g t ; & l t ; / k e y & g t ; & l t ; v a l u e & g t ; & l t ; i n t & g t ; 8 & l t ; / i n t & g t ; & l t ; / v a l u e & g t ; & l t ; / i t e m & g t ; & l t ; i t e m & g t ; & l t ; k e y & g t ; & l t ; s t r i n g & g t ; O c c a s i o n & l t ; / s t r i n g & g t ; & l t ; / k e y & g t ; & l t ; v a l u e & g t ; & l t ; i n t & g t ; 9 & l t ; / i n t & g t ; & l t ; / v a l u e & g t ; & l t ; / i t e m & g t ; & l t ; i t e m & g t ; & l t ; k e y & g t ; & l t ; s t r i n g & g t ; M o n t h   N a m e   ( o r d e r   d a t e ) & l t ; / s t r i n g & g t ; & l t ; / k e y & g t ; & l t ; v a l u e & g t ; & l t ; i n t & g t ; 1 0 & l t ; / i n t & g t ; & l t ; / v a l u e & g t ; & l t ; / i t e m & g t ; & l t ; i t e m & g t ; & l t ; k e y & g t ; & l t ; s t r i n g & g t ; H o u r _ o r d e r _ t i m e & l t ; / s t r i n g & g t ; & l t ; / k e y & g t ; & l t ; v a l u e & g t ; & l t ; i n t & g t ; 1 1 & l t ; / i n t & g t ; & l t ; / v a l u e & g t ; & l t ; / i t e m & g t ; & l t ; i t e m & g t ; & l t ; k e y & g t ; & l t ; s t r i n g & g t ; d i f f   o r d e r   d e l i v e r y & l t ; / s t r i n g & g t ; & l t ; / k e y & g t ; & l t ; v a l u e & g t ; & l t ; i n t & g t ; 1 2 & l t ; / i n t & g t ; & l t ; / v a l u e & g t ; & l t ; / i t e m & g t ; & l t ; i t e m & g t ; & l t ; k e y & g t ; & l t ; s t r i n g & g t ; H o u r _ d e l i e v e r y _ t i m e & l t ; / s t r i n g & g t ; & l t ; / k e y & g t ; & l t ; v a l u e & g t ; & l t ; i n t & g t ; 1 3 & l t ; / i n t & g t ; & l t ; / v a l u e & g t ; & l t ; / i t e m & g t ; & l t ; i t e m & g t ; & l t ; k e y & g t ; & l t ; s t r i n g & g t ; P r i c e   ( I N R ) & l t ; / s t r i n g & g t ; & l t ; / k e y & g t ; & l t ; v a l u e & g t ; & l t ; i n t & g t ; 1 4 & l t ; / i n t & g t ; & l t ; / v a l u e & g t ; & l t ; / i t e m & g t ; & l t ; i t e m & g t ; & l t ; k e y & g t ; & l t ; s t r i n g & g t ; r e v e n u e & l t ; / s t r i n g & g t ; & l t ; / k e y & g t ; & l t ; v a l u e & g t ; & l t ; i n t & g t ; 1 5 & l t ; / i n t & g t ; & l t ; / v a l u e & g t ; & l t ; / i t e m & g t ; & l t ; i t e m & g t ; & l t ; k e y & g t ; & l t ; s t r i n g & g t ; D a y _ N a m e _ o r d e r _ d a t e & l t ; / s t r i n g & g t ; & l t ; / k e y & g t ; & l t ; v a l u e & g t ; & l t ; i n t & g t ; 1 6 & l t ; / i n t & g t ; & l t ; / v a l u e & g t ; & l t ; / i t e m & g t ; & l t ; / C o l u m n D i s p l a y I n d e x & g t ; & l t ; C o l u m n F r o z e n   / & g t ; & l t ; C o l u m n C h e c k e d   / & g t ; & l t ; C o l u m n F i l t e r   / & g t ; & l t ; S e l e c t i o n F i l t e r   / & g t ; & l t ; F i l t e r P a r a m e t e r s   / & g t ; & l t ; I s S o r t D e s c e n d i n g & g t ; f a l s e & l t ; / I s S o r t D e s c e n d i n g & g t ; & l t ; / T a b l e W i d g e t G r i d S e r i a l i z a t i o n & g t ; < / C u s t o m C o n t e n t > < / G e m i n i > 
</file>

<file path=customXml/item21.xml>��< ? x m l   v e r s i o n = " 1 . 0 "   e n c o d i n g = " U T F - 1 6 " ? > < G e m i n i   x m l n s = " h t t p : / / g e m i n i / p i v o t c u s t o m i z a t i o n / C l i e n t W i n d o w X M L " > < C u s t o m C o n t e n t > < ! [ C D A T A [ o r d e r s ] ] > < / C u s t o m C o n t e n t > < / G e m i n i > 
</file>

<file path=customXml/item22.xml>��< ? x m l   v e r s i o n = " 1 . 0 "   e n c o d i n g = " U T F - 1 6 " ? > < G e m i n i   x m l n s = " h t t p : / / g e m i n i / p i v o t c u s t o m i z a t i o n / R e l a t i o n s h i p A u t o D e t e c t i o n E n a b l e d " > < 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 2 0 2 5 - 0 2 - 0 4 T 2 0 : 4 1 : 3 5 . 8 0 7 5 6 1 8 + 0 5 : 3 0 < / L a s t P r o c e s s e d T i m e > < / D a t a M o d e l i n g S a n d b o x . S e r i a l i z e d S a n d b o x E r r o r C a c h e > ] ] > < / C u s t o m C o n t e n t > < / G e m i n i > 
</file>

<file path=customXml/item4.xml>��< ? x m l   v e r s i o n = " 1 . 0 "   e n c o d i n g = " U T F - 1 6 " ? > < G e m i n i   x m l n s = " h t t p : / / g e m i n i / p i v o t c u s t o m i z a t i o n / I s S a n d b o x E m b e d d e d " > < C u s t o m C o n t e n t > < ! [ C D A T A [ y e 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C o u n t I n S a n d b o x " > < C u s t o m C o n t e n t > < ! [ C D A T A [ 4 ] ] > < / C u s t o m C o n t e n t > < / G e m i n i > 
</file>

<file path=customXml/item7.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f n p _ d a t a s e 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 i : t y p e = " S a n d b o x E d i t o r M e a s u r e G r i d K e y " & g t ; & l t ; T a b l e N a m e & g t ; f n p _ d a t a s e t s & l t ; / T a b l e N a m e & g t ; & l t ; / K e y & g t ; & l t ; M a i n t a i n e r 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N a m e & l t ; / K e y & g t ; & l t ; / D i a g r a m O b j e c t K e y & g t ; & l t ; D i a g r a m O b j e c t K e y & g t ; & l t ; K e y & g t ; C o l u m n s \ E x t e n s i o n & l t ; / K e y & g t ; & l t ; / D i a g r a m O b j e c t K e y & g t ; & l t ; D i a g r a m O b j e c t K e y & g t ; & l t ; K e y & g t ; C o l u m n s \ D a t e   a c c e s s e d & l t ; / K e y & g t ; & l t ; / D i a g r a m O b j e c t K e y & g t ; & l t ; D i a g r a m O b j e c t K e y & g t ; & l t ; K e y & g t ; C o l u m n s \ D a t e   m o d i f i e d & l t ; / K e y & g t ; & l t ; / D i a g r a m O b j e c t K e y & g t ; & l t ; D i a g r a m O b j e c t K e y & g t ; & l t ; K e y & g t ; C o l u m n s \ D a t e   c r e a t e d & l t ; / K e y & g t ; & l t ; / D i a g r a m O b j e c t K e y & g t ; & l t ; D i a g r a m O b j e c t K e y & g t ; & l t ; K e y & g t ; C o l u m n s \ F o l d e r   P a 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N a m e & l t ; / K e y & g t ; & l t ; / a : K e y & g t ; & l t ; a : V a l u e   i : t y p e = " M e a s u r e G r i d N o d e V i e w S t a t e " & g t ; & l t ; L a y e d O u t & g t ; t r u e & l t ; / L a y e d O u t & g t ; & l t ; / a : V a l u e & g t ; & l t ; / a : K e y V a l u e O f D i a g r a m O b j e c t K e y a n y T y p e z b w N T n L X & g t ; & l t ; a : K e y V a l u e O f D i a g r a m O b j e c t K e y a n y T y p e z b w N T n L X & g t ; & l t ; a : K e y & g t ; & l t ; K e y & g t ; C o l u m n s \ E x t e n s i o n & l t ; / K e y & g t ; & l t ; / a : K e y & g t ; & l t ; a : V a l u e   i : t y p e = " M e a s u r e G r i d N o d e V i e w S t a t e " & g t ; & l t ; C o l u m n & g t ; 1 & l t ; / C o l u m n & g t ; & l t ; L a y e d O u t & g t ; t r u e & l t ; / L a y e d O u t & g t ; & l t ; / a : V a l u e & g t ; & l t ; / a : K e y V a l u e O f D i a g r a m O b j e c t K e y a n y T y p e z b w N T n L X & g t ; & l t ; a : K e y V a l u e O f D i a g r a m O b j e c t K e y a n y T y p e z b w N T n L X & g t ; & l t ; a : K e y & g t ; & l t ; K e y & g t ; C o l u m n s \ D a t e   a c c e s s e d & l t ; / K e y & g t ; & l t ; / a : K e y & g t ; & l t ; a : V a l u e   i : t y p e = " M e a s u r e G r i d N o d e V i e w S t a t e " & g t ; & l t ; C o l u m n & g t ; 2 & l t ; / C o l u m n & g t ; & l t ; L a y e d O u t & g t ; t r u e & l t ; / L a y e d O u t & g t ; & l t ; / a : V a l u e & g t ; & l t ; / a : K e y V a l u e O f D i a g r a m O b j e c t K e y a n y T y p e z b w N T n L X & g t ; & l t ; a : K e y V a l u e O f D i a g r a m O b j e c t K e y a n y T y p e z b w N T n L X & g t ; & l t ; a : K e y & g t ; & l t ; K e y & g t ; C o l u m n s \ D a t e   m o d i f i e d & l t ; / K e y & g t ; & l t ; / a : K e y & g t ; & l t ; a : V a l u e   i : t y p e = " M e a s u r e G r i d N o d e V i e w S t a t e " & g t ; & l t ; C o l u m n & g t ; 3 & l t ; / C o l u m n & g t ; & l t ; L a y e d O u t & g t ; t r u e & l t ; / L a y e d O u t & g t ; & l t ; / a : V a l u e & g t ; & l t ; / a : K e y V a l u e O f D i a g r a m O b j e c t K e y a n y T y p e z b w N T n L X & g t ; & l t ; a : K e y V a l u e O f D i a g r a m O b j e c t K e y a n y T y p e z b w N T n L X & g t ; & l t ; a : K e y & g t ; & l t ; K e y & g t ; C o l u m n s \ D a t e   c r e a t e d & l t ; / K e y & g t ; & l t ; / a : K e y & g t ; & l t ; a : V a l u e   i : t y p e = " M e a s u r e G r i d N o d e V i e w S t a t e " & g t ; & l t ; C o l u m n & g t ; 4 & l t ; / C o l u m n & g t ; & l t ; L a y e d O u t & g t ; t r u e & l t ; / L a y e d O u t & g t ; & l t ; / a : V a l u e & g t ; & l t ; / a : K e y V a l u e O f D i a g r a m O b j e c t K e y a n y T y p e z b w N T n L X & g t ; & l t ; a : K e y V a l u e O f D i a g r a m O b j e c t K e y a n y T y p e z b w N T n L X & g t ; & l t ; a : K e y & g t ; & l t ; K e y & g t ; C o l u m n s \ F o l d e r   P a t h & l t ; / K e y & g t ; & l t ; / a : K e y & g t ; & l t ; a : V a l u e 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_ I D & l t ; / K e y & g t ; & l t ; / D i a g r a m O b j e c t K e y & g t ; & l t ; D i a g r a m O b j e c t K e y & g t ; & l t ; K e y & g t ; C o l u m n s \ N a m e & l t ; / K e y & g t ; & l t ; / D i a g r a m O b j e c t K e y & g t ; & l t ; D i a g r a m O b j e c t K e y & g t ; & l t ; K e y & g t ; C o l u m n s \ C i t y & l t ; / K e y & g t ; & l t ; / D i a g r a m O b j e c t K e y & g t ; & l t ; D i a g r a m O b j e c t K e y & g t ; & l t ; K e y & g t ; C o l u m n s \ C o n t a c t _ N u m b e r & l t ; / K e y & g t ; & l t ; / D i a g r a m O b j e c t K e y & g t ; & l t ; D i a g r a m O b j e c t K e y & g t ; & l t ; K e y & g t ; C o l u m n s \ E m a i l & l t ; / K e y & g t ; & l t ; / D i a g r a m O b j e c t K e y & g t ; & l t ; D i a g r a m O b j e c t K e y & g t ; & l t ; K e y & g t ; C o l u m n s \ G e n d e r & l t ; / K e y & g t ; & l t ; / D i a g r a m O b j e c t K e y & g t ; & l t ; D i a g r a m O b j e c t K e y & g t ; & l t ; K e y & g t ; C o l u m n s \ A d d r e s 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_ 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C i t y & l t ; / K e y & g t ; & l t ; / a : K e y & g t ; & l t ; a : V a l u e   i : t y p e = " M e a s u r e G r i d N o d e V i e w S t a t e " & g t ; & l t ; C o l u m n & g t ; 2 & l t ; / C o l u m n & g t ; & l t ; L a y e d O u t & g t ; t r u e & l t ; / L a y e d O u t & g t ; & l t ; / a : V a l u e & g t ; & l t ; / a : K e y V a l u e O f D i a g r a m O b j e c t K e y a n y T y p e z b w N T n L X & g t ; & l t ; a : K e y V a l u e O f D i a g r a m O b j e c t K e y a n y T y p e z b w N T n L X & g t ; & l t ; a : K e y & g t ; & l t ; K e y & g t ; C o l u m n s \ C o n t a c t _ N u m b e r & l t ; / K e y & g t ; & l t ; / a : K e y & g t ; & l t ; a : V a l u e   i : t y p e = " M e a s u r e G r i d N o d e V i e w S t a t e " & g t ; & l t ; C o l u m n & g t ; 3 & l t ; / C o l u m n & g t ; & l t ; L a y e d O u t & g t ; t r u e & l t ; / L a y e d O u t & g t ; & l t ; / a : V a l u e & g t ; & l t ; / a : K e y V a l u e O f D i a g r a m O b j e c t K e y a n y T y p e z b w N T n L X & g t ; & l t ; a : K e y V a l u e O f D i a g r a m O b j e c t K e y a n y T y p e z b w N T n L X & g t ; & l t ; a : K e y & g t ; & l t ; K e y & g t ; C o l u m n s \ E m a i l & l t ; / K e y & g t ; & l t ; / a : K e y & g t ; & l t ; a : V a l u e   i : t y p e = " M e a s u r e G r i d N o d e V i e w S t a t e " & g t ; & l t ; C o l u m n & g t ; 4 & l t ; / C o l u m n & g t ; & l t ; L a y e d O u t & g t ; t r u e & l t ; / L a y e d O u t & g t ; & l t ; / a : V a l u e & g t ; & l t ; / a : K e y V a l u e O f D i a g r a m O b j e c t K e y a n y T y p e z b w N T n L X & g t ; & l t ; a : K e y V a l u e O f D i a g r a m O b j e c t K e y a n y T y p e z b w N T n L X & g t ; & l t ; a : K e y & g t ; & l t ; K e y & g t ; C o l u m n s \ G e n d e r & l t ; / K e y & g t ; & l t ; / a : K e y & g t ; & l t ; a : V a l u e   i : t y p e = " M e a s u r e G r i d N o d e V i e w S t a t e " & g t ; & l t ; C o l u m n & g t ; 5 & l t ; / C o l u m n & g t ; & l t ; L a y e d O u t & g t ; t r u e & l t ; / L a y e d O u t & g t ; & l t ; / a : V a l u e & g t ; & l t ; / a : K e y V a l u e O f D i a g r a m O b j e c t K e y a n y T y p e z b w N T n L X & g t ; & l t ; a : K e y V a l u e O f D i a g r a m O b j e c t K e y a n y T y p e z b w N T n L X & g t ; & l t ; a : K e y & g t ; & l t ; K e y & g t ; C o l u m n s \ A d d r e s s & 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_ I D & l t ; / K e y & g t ; & l t ; / D i a g r a m O b j e c t K e y & g t ; & l t ; D i a g r a m O b j e c t K e y & g t ; & l t ; K e y & g t ; C o l u m n s \ P r o d u c t _ N a m e & l t ; / K e y & g t ; & l t ; / D i a g r a m O b j e c t K e y & g t ; & l t ; D i a g r a m O b j e c t K e y & g t ; & l t ; K e y & g t ; C o l u m n s \ C a t e g o r y & l t ; / K e y & g t ; & l t ; / D i a g r a m O b j e c t K e y & g t ; & l t ; D i a g r a m O b j e c t K e y & g t ; & l t ; K e y & g t ; C o l u m n s \ P r i c e   ( I N R ) & l t ; / K e y & g t ; & l t ; / D i a g r a m O b j e c t K e y & g t ; & l t ; D i a g r a m O b j e c t K e y & g t ; & l t ; K e y & g t ; C o l u m n s \ O c c a s 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_ I D & l t ; / K e y & g t ; & l t ; / a : K e y & g t ; & l t ; a : V a l u e   i : t y p e = " M e a s u r e G r i d N o d e V i e w S t a t e " & g t ; & l t ; L a y e d O u t & g t ; t r u e & l t ; / L a y e d O u t & g t ; & l t ; / a : V a l u e & g t ; & l t ; / a : K e y V a l u e O f D i a g r a m O b j e c t K e y a n y T y p e z b w N T n L X & g t ; & l t ; a : K e y V a l u e O f D i a g r a m O b j e c t K e y a n y T y p e z b w N T n L X & g t ; & l t ; a : K e y & g t ; & l t ; K e y & g t ; C o l u m n s \ P r o d u c t _ N a m e & l t ; / K e y & g t ; & l t ; / a : K e y & g t ; & l t ; a : V a l u e   i : t y p e = " M e a s u r e G r i d N o d e V i e w S t a t e " & g t ; & l t ; C o l u m n & g t ; 1 & l t ; / C o l u m n & g t ; & l t ; L a y e d O u t & g t ; t r u e & l t ; / L a y e d O u t & g t ; & l t ; / a : V a l u e & g t ; & l t ; / a : K e y V a l u e O f D i a g r a m O b j e c t K e y a n y T y p e z b w N T n L X & g t ; & l t ; a : K e y V a l u e O f D i a g r a m O b j e c t K e y a n y T y p e z b w N T n L X & g t ; & l t ; a : K e y & g t ; & l t ; K e y & g t ; C o l u m n s \ C a t e g o r y & l t ; / K e y & g t ; & l t ; / a : K e y & g t ; & l t ; a : V a l u e   i : t y p e = " M e a s u r e G r i d N o d e V i e w S t a t e " & g t ; & l t ; C o l u m n & g t ; 2 & l t ; / C o l u m n & g t ; & l t ; L a y e d O u t & g t ; t r u e & l t ; / L a y e d O u t & g t ; & l t ; / a : V a l u e & g t ; & l t ; / a : K e y V a l u e O f D i a g r a m O b j e c t K e y a n y T y p e z b w N T n L X & g t ; & l t ; a : K e y V a l u e O f D i a g r a m O b j e c t K e y a n y T y p e z b w N T n L X & g t ; & l t ; a : K e y & g t ; & l t ; K e y & g t ; C o l u m n s \ P r i c e   ( I N R ) & l t ; / K e y & g t ; & l t ; / a : K e y & g t ; & l t ; a : V a l u e   i : t y p e = " M e a s u r e G r i d N o d e V i e w S t a t e " & g t ; & l t ; C o l u m n & g t ; 3 & l t ; / C o l u m n & g t ; & l t ; L a y e d O u t & g t ; t r u e & l t ; / L a y e d O u t & g t ; & l t ; / a : V a l u e & g t ; & l t ; / a : K e y V a l u e O f D i a g r a m O b j e c t K e y a n y T y p e z b w N T n L X & g t ; & l t ; a : K e y V a l u e O f D i a g r a m O b j e c t K e y a n y T y p e z b w N T n L X & g t ; & l t ; a : K e y & g t ; & l t ; K e y & g t ; C o l u m n s \ O c c a s i o n & 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_ I D & l t ; / K e y & g t ; & l t ; / D i a g r a m O b j e c t K e y & g t ; & l t ; D i a g r a m O b j e c t K e y & g t ; & l t ; K e y & g t ; C o l u m n s \ C u s t o m e r _ I D & l t ; / K e y & g t ; & l t ; / D i a g r a m O b j e c t K e y & g t ; & l t ; D i a g r a m O b j e c t K e y & g t ; & l t ; K e y & g t ; C o l u m n s \ P r o d u c t _ I D & l t ; / K e y & g t ; & l t ; / D i a g r a m O b j e c t K e y & g t ; & l t ; D i a g r a m O b j e c t K e y & g t ; & l t ; K e y & g t ; C o l u m n s \ Q u a n t i t y & l t ; / K e y & g t ; & l t ; / D i a g r a m O b j e c t K e y & g t ; & l t ; D i a g r a m O b j e c t K e y & g t ; & l t ; K e y & g t ; C o l u m n s \ O r d e r _ D a t e & l t ; / K e y & g t ; & l t ; / D i a g r a m O b j e c t K e y & g t ; & l t ; D i a g r a m O b j e c t K e y & g t ; & l t ; K e y & g t ; C o l u m n s \ O r d e r _ T i m e & l t ; / K e y & g t ; & l t ; / D i a g r a m O b j e c t K e y & g t ; & l t ; D i a g r a m O b j e c t K e y & g t ; & l t ; K e y & g t ; C o l u m n s \ D e l i v e r y _ D a t e & l t ; / K e y & g t ; & l t ; / D i a g r a m O b j e c t K e y & g t ; & l t ; D i a g r a m O b j e c t K e y & g t ; & l t ; K e y & g t ; C o l u m n s \ D e l i v e r y _ T i m e & l t ; / K e y & g t ; & l t ; / D i a g r a m O b j e c t K e y & g t ; & l t ; D i a g r a m O b j e c t K e y & g t ; & l t ; K e y & g t ; C o l u m n s \ L o c a t i o n & l t ; / K e y & g t ; & l t ; / D i a g r a m O b j e c t K e y & g t ; & l t ; D i a g r a m O b j e c t K e y & g t ; & l t ; K e y & g t ; C o l u m n s \ O c c a s i o n & l t ; / K e y & g t ; & l t ; / D i a g r a m O b j e c t K e y & g t ; & l t ; D i a g r a m O b j e c t K e y & g t ; & l t ; K e y & g t ; C o l u m n s \ M o n t h   N a m e   ( o r d e r   d a t e ) & l t ; / K e y & g t ; & l t ; / D i a g r a m O b j e c t K e y & g t ; & l t ; D i a g r a m O b j e c t K e y & g t ; & l t ; K e y & g t ; C o l u m n s \ H o u r _ o r d e r _ t i m e & l t ; / K e y & g t ; & l t ; / D i a g r a m O b j e c t K e y & g t ; & l t ; D i a g r a m O b j e c t K e y & g t ; & l t ; K e y & g t ; C o l u m n s \ d i f f   o r d e r   d e l i v e r y & l t ; / K e y & g t ; & l t ; / D i a g r a m O b j e c t K e y & g t ; & l t ; D i a g r a m O b j e c t K e y & g t ; & l t ; K e y & g t ; C o l u m n s \ H o u r _ d e l i e v e r y _ t i m e & l t ; / K e y & g t ; & l t ; / D i a g r a m O b j e c t K e y & g t ; & l t ; D i a g r a m O b j e c t K e y & g t ; & l t ; K e y & g t ; C o l u m n s \ P r i c e   ( I N R ) & l t ; / K e y & g t ; & l t ; / D i a g r a m O b j e c t K e y & g t ; & l t ; D i a g r a m O b j e c t K e y & g t ; & l t ; K e y & g t ; C o l u m n s \ r e v e n u e & l t ; / K e y & g t ; & l t ; / D i a g r a m O b j e c t K e y & g t ; & l t ; D i a g r a m O b j e c t K e y & g t ; & l t ; K e y & g t ; C o l u m n s \ D a y _ N a m e _ o r d e r _ d a t e & 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_ I D & l t ; / K e y & g t ; & l t ; / a : K e y & g t ; & l t ; a : V a l u e   i : t y p e = " M e a s u r e G r i d N o d e V i e w S t a t e " & g t ; & l t ; L a y e d O u t & g t ; t r u e & l t ; / L a y e d O u t & g t ; & l t ; / a : V a l u e & g t ; & l t ; / a : K e y V a l u e O f D i a g r a m O b j e c t K e y a n y T y p e z b w N T n L X & g t ; & l t ; a : K e y V a l u e O f D i a g r a m O b j e c t K e y a n y T y p e z b w N T n L X & g t ; & l t ; a : K e y & g t ; & l t ; K e y & g t ; C o l u m n s \ C u s t o m e r _ I D & l t ; / K e y & g t ; & l t ; / a : K e y & g t ; & l t ; a : V a l u e   i : t y p e = " M e a s u r e G r i d N o d e V i e w S t a t e " & g t ; & l t ; C o l u m n & g t ; 1 & l t ; / C o l u m n & g t ; & l t ; L a y e d O u t & g t ; t r u e & l t ; / L a y e d O u t & g t ; & l t ; / a : V a l u e & g t ; & l t ; / a : K e y V a l u e O f D i a g r a m O b j e c t K e y a n y T y p e z b w N T n L X & g t ; & l t ; a : K e y V a l u e O f D i a g r a m O b j e c t K e y a n y T y p e z b w N T n L X & g t ; & l t ; a : K e y & g t ; & l t ; K e y & g t ; C o l u m n s \ P r o d u c t _ I D & 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O r d e r _ D a t e & l t ; / K e y & g t ; & l t ; / a : K e y & g t ; & l t ; a : V a l u e   i : t y p e = " M e a s u r e G r i d N o d e V i e w S t a t e " & g t ; & l t ; C o l u m n & g t ; 4 & l t ; / C o l u m n & g t ; & l t ; L a y e d O u t & g t ; t r u e & l t ; / L a y e d O u t & g t ; & l t ; / a : V a l u e & g t ; & l t ; / a : K e y V a l u e O f D i a g r a m O b j e c t K e y a n y T y p e z b w N T n L X & g t ; & l t ; a : K e y V a l u e O f D i a g r a m O b j e c t K e y a n y T y p e z b w N T n L X & g t ; & l t ; a : K e y & g t ; & l t ; K e y & g t ; C o l u m n s \ O r d e r _ T i m e & l t ; / K e y & g t ; & l t ; / a : K e y & g t ; & l t ; a : V a l u e   i : t y p e = " M e a s u r e G r i d N o d e V i e w S t a t e " & g t ; & l t ; C o l u m n & g t ; 5 & l t ; / C o l u m n & g t ; & l t ; L a y e d O u t & g t ; t r u e & l t ; / L a y e d O u t & g t ; & l t ; / a : V a l u e & g t ; & l t ; / a : K e y V a l u e O f D i a g r a m O b j e c t K e y a n y T y p e z b w N T n L X & g t ; & l t ; a : K e y V a l u e O f D i a g r a m O b j e c t K e y a n y T y p e z b w N T n L X & g t ; & l t ; a : K e y & g t ; & l t ; K e y & g t ; C o l u m n s \ D e l i v e r y _ D a t e & l t ; / K e y & g t ; & l t ; / a : K e y & g t ; & l t ; a : V a l u e   i : t y p e = " M e a s u r e G r i d N o d e V i e w S t a t e " & g t ; & l t ; C o l u m n & g t ; 6 & l t ; / C o l u m n & g t ; & l t ; L a y e d O u t & g t ; t r u e & l t ; / L a y e d O u t & g t ; & l t ; / a : V a l u e & g t ; & l t ; / a : K e y V a l u e O f D i a g r a m O b j e c t K e y a n y T y p e z b w N T n L X & g t ; & l t ; a : K e y V a l u e O f D i a g r a m O b j e c t K e y a n y T y p e z b w N T n L X & g t ; & l t ; a : K e y & g t ; & l t ; K e y & g t ; C o l u m n s \ D e l i v e r y _ T i m e & l t ; / K e y & g t ; & l t ; / a : K e y & g t ; & l t ; a : V a l u e   i : t y p e = " M e a s u r e G r i d N o d e V i e w S t a t e " & g t ; & l t ; C o l u m n & g t ; 7 & l t ; / C o l u m n & g t ; & l t ; L a y e d O u t & g t ; t r u e & l t ; / L a y e d O u t & g t ; & l t ; / a : V a l u e & g t ; & l t ; / a : K e y V a l u e O f D i a g r a m O b j e c t K e y a n y T y p e z b w N T n L X & g t ; & l t ; a : K e y V a l u e O f D i a g r a m O b j e c t K e y a n y T y p e z b w N T n L X & g t ; & l t ; a : K e y & g t ; & l t ; K e y & g t ; C o l u m n s \ L o c a t i o n & l t ; / K e y & g t ; & l t ; / a : K e y & g t ; & l t ; a : V a l u e   i : t y p e = " M e a s u r e G r i d N o d e V i e w S t a t e " & g t ; & l t ; C o l u m n & g t ; 8 & l t ; / C o l u m n & g t ; & l t ; L a y e d O u t & g t ; t r u e & l t ; / L a y e d O u t & g t ; & l t ; / a : V a l u e & g t ; & l t ; / a : K e y V a l u e O f D i a g r a m O b j e c t K e y a n y T y p e z b w N T n L X & g t ; & l t ; a : K e y V a l u e O f D i a g r a m O b j e c t K e y a n y T y p e z b w N T n L X & g t ; & l t ; a : K e y & g t ; & l t ; K e y & g t ; C o l u m n s \ O c c a s i o n & l t ; / K e y & g t ; & l t ; / a : K e y & g t ; & l t ; a : V a l u e   i : t y p e = " M e a s u r e G r i d N o d e V i e w S t a t e " & g t ; & l t ; C o l u m n & g t ; 9 & l t ; / C o l u m n & g t ; & l t ; L a y e d O u t & g t ; t r u e & l t ; / L a y e d O u t & g t ; & l t ; / a : V a l u e & g t ; & l t ; / a : K e y V a l u e O f D i a g r a m O b j e c t K e y a n y T y p e z b w N T n L X & g t ; & l t ; a : K e y V a l u e O f D i a g r a m O b j e c t K e y a n y T y p e z b w N T n L X & g t ; & l t ; a : K e y & g t ; & l t ; K e y & g t ; C o l u m n s \ M o n t h   N a m e   ( o r d e r   d a t e ) & l t ; / K e y & g t ; & l t ; / a : K e y & g t ; & l t ; a : V a l u e   i : t y p e = " M e a s u r e G r i d N o d e V i e w S t a t e " & g t ; & l t ; C o l u m n & g t ; 1 0 & l t ; / C o l u m n & g t ; & l t ; L a y e d O u t & g t ; t r u e & l t ; / L a y e d O u t & g t ; & l t ; / a : V a l u e & g t ; & l t ; / a : K e y V a l u e O f D i a g r a m O b j e c t K e y a n y T y p e z b w N T n L X & g t ; & l t ; a : K e y V a l u e O f D i a g r a m O b j e c t K e y a n y T y p e z b w N T n L X & g t ; & l t ; a : K e y & g t ; & l t ; K e y & g t ; C o l u m n s \ H o u r _ o r d e r _ t i m e & l t ; / K e y & g t ; & l t ; / a : K e y & g t ; & l t ; a : V a l u e   i : t y p e = " M e a s u r e G r i d N o d e V i e w S t a t e " & g t ; & l t ; C o l u m n & g t ; 1 1 & l t ; / C o l u m n & g t ; & l t ; L a y e d O u t & g t ; t r u e & l t ; / L a y e d O u t & g t ; & l t ; / a : V a l u e & g t ; & l t ; / a : K e y V a l u e O f D i a g r a m O b j e c t K e y a n y T y p e z b w N T n L X & g t ; & l t ; a : K e y V a l u e O f D i a g r a m O b j e c t K e y a n y T y p e z b w N T n L X & g t ; & l t ; a : K e y & g t ; & l t ; K e y & g t ; C o l u m n s \ d i f f   o r d e r   d e l i v e r y & l t ; / K e y & g t ; & l t ; / a : K e y & g t ; & l t ; a : V a l u e   i : t y p e = " M e a s u r e G r i d N o d e V i e w S t a t e " & g t ; & l t ; C o l u m n & g t ; 1 2 & l t ; / C o l u m n & g t ; & l t ; L a y e d O u t & g t ; t r u e & l t ; / L a y e d O u t & g t ; & l t ; / a : V a l u e & g t ; & l t ; / a : K e y V a l u e O f D i a g r a m O b j e c t K e y a n y T y p e z b w N T n L X & g t ; & l t ; a : K e y V a l u e O f D i a g r a m O b j e c t K e y a n y T y p e z b w N T n L X & g t ; & l t ; a : K e y & g t ; & l t ; K e y & g t ; C o l u m n s \ H o u r _ d e l i e v e r y _ t i m e & l t ; / K e y & g t ; & l t ; / a : K e y & g t ; & l t ; a : V a l u e   i : t y p e = " M e a s u r e G r i d N o d e V i e w S t a t e " & g t ; & l t ; C o l u m n & g t ; 1 3 & l t ; / C o l u m n & g t ; & l t ; L a y e d O u t & g t ; t r u e & l t ; / L a y e d O u t & g t ; & l t ; / a : V a l u e & g t ; & l t ; / a : K e y V a l u e O f D i a g r a m O b j e c t K e y a n y T y p e z b w N T n L X & g t ; & l t ; a : K e y V a l u e O f D i a g r a m O b j e c t K e y a n y T y p e z b w N T n L X & g t ; & l t ; a : K e y & g t ; & l t ; K e y & g t ; C o l u m n s \ P r i c e   ( I N R ) & l t ; / K e y & g t ; & l t ; / a : K e y & g t ; & l t ; a : V a l u e   i : t y p e = " M e a s u r e G r i d N o d e V i e w S t a t e " & g t ; & l t ; C o l u m n & g t ; 1 4 & l t ; / C o l u m n & g t ; & l t ; L a y e d O u t & g t ; t r u e & l t ; / L a y e d O u t & g t ; & l t ; / a : V a l u e & g t ; & l t ; / a : K e y V a l u e O f D i a g r a m O b j e c t K e y a n y T y p e z b w N T n L X & g t ; & l t ; a : K e y V a l u e O f D i a g r a m O b j e c t K e y a n y T y p e z b w N T n L X & g t ; & l t ; a : K e y & g t ; & l t ; K e y & g t ; C o l u m n s \ r e v e n u e & l t ; / K e y & g t ; & l t ; / a : K e y & g t ; & l t ; a : V a l u e   i : t y p e = " M e a s u r e G r i d N o d e V i e w S t a t e " & g t ; & l t ; C o l u m n & g t ; 1 5 & l t ; / C o l u m n & g t ; & l t ; L a y e d O u t & g t ; t r u e & l t ; / L a y e d O u t & g t ; & l t ; / a : V a l u e & g t ; & l t ; / a : K e y V a l u e O f D i a g r a m O b j e c t K e y a n y T y p e z b w N T n L X & g t ; & l t ; a : K e y V a l u e O f D i a g r a m O b j e c t K e y a n y T y p e z b w N T n L X & g t ; & l t ; a : K e y & g t ; & l t ; K e y & g t ; C o l u m n s \ D a y _ N a m e _ o r d e r _ d a t e & l t ; / K e y & g t ; & l t ; / a : K e y & g t ; & l t ; a : V a l u e   i : t y p e = " M e a s u r e G r i d N o d e V i e w S t a t e " & g t ; & l t ; C o l u m n & g t ; 1 6 & l t ; / C o l u m n & g t ; & l t ; L a y e d O u t & g t ; t r u e & l t ; / L a y e d O u t & g t ; & l t ; / a : V a l u e & g t ; & l t ; / a : K e y V a l u e O f D i a g r a m O b j e c t K e y a n y T y p e z b w N T n L X & g t ; & l t ; a : K e y V a l u e O f D i a g r a m O b j e c t K e y a n y T y p e z b w N T n L X & g t ; & l t ; a : K e y & g t ; & l t ; K e y & g t ; M e a s u r e s \ S u m   o f   r e v e n u e & l t ; / K e y & g t ; & l t ; / a : K e y & g t ; & l t ; a : V a l u e   i : t y p e = " M e a s u r e G r i d N o d e V i e w S t a t e " & g t ; & l t ; C o l u m n & g t ; 1 5 & 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 T a g s \ T a b l e s \ & a m p ; l t ; T a b l e s \ f n p _ d a t a s e t s & a m p ; g t ; & l t ; / K e y & g t ; & l t ; / D i a g r a m O b j e c t K e y & g t ; & l t ; D i a g r a m O b j e c t K e y & g t ; & l t ; K e y & g t ; D y n a m i c   T a g s \ T a b l e s \ & a m p ; l t ; T a b l e s \ o r d e r s & a m p ; g t ; & l t ; / K e y & g t ; & l t ; / D i a g r a m O b j e c t K e y & g t ; & l t ; D i a g r a m O b j e c t K e y & g t ; & l t ; K e y & g t ; D y n a m i c   T a g s \ T a b l e s \ & a m p ; l t ; T a b l e s \ c u s t o m e r s & a m p ; g t ; & l t ; / K e y & g t ; & l t ; / D i a g r a m O b j e c t K e y & g t ; & l t ; D i a g r a m O b j e c t K e y & g t ; & l t ; K e y & g t ; D y n a m i c   T a g s \ T a b l e s \ & a m p ; l t ; T a b l e s \ p r o d u c t s & a m p ; g t ; & l t ; / K e y & g t ; & l t ; / D i a g r a m O b j e c t K e y & g t ; & l t ; D i a g r a m O b j e c t K e y & g t ; & l t ; K e y & g t ; T a b l e s \ f n p _ d a t a s e t s & l t ; / K e y & g t ; & l t ; / D i a g r a m O b j e c t K e y & g t ; & l t ; D i a g r a m O b j e c t K e y & g t ; & l t ; K e y & g t ; T a b l e s \ f n p _ d a t a s e t s \ C o l u m n s \ N a m e & l t ; / K e y & g t ; & l t ; / D i a g r a m O b j e c t K e y & g t ; & l t ; D i a g r a m O b j e c t K e y & g t ; & l t ; K e y & g t ; T a b l e s \ f n p _ d a t a s e t s \ C o l u m n s \ E x t e n s i o n & l t ; / K e y & g t ; & l t ; / D i a g r a m O b j e c t K e y & g t ; & l t ; D i a g r a m O b j e c t K e y & g t ; & l t ; K e y & g t ; T a b l e s \ f n p _ d a t a s e t s \ C o l u m n s \ D a t e   a c c e s s e d & l t ; / K e y & g t ; & l t ; / D i a g r a m O b j e c t K e y & g t ; & l t ; D i a g r a m O b j e c t K e y & g t ; & l t ; K e y & g t ; T a b l e s \ f n p _ d a t a s e t s \ C o l u m n s \ D a t e   m o d i f i e d & l t ; / K e y & g t ; & l t ; / D i a g r a m O b j e c t K e y & g t ; & l t ; D i a g r a m O b j e c t K e y & g t ; & l t ; K e y & g t ; T a b l e s \ f n p _ d a t a s e t s \ C o l u m n s \ D a t e   c r e a t e d & l t ; / K e y & g t ; & l t ; / D i a g r a m O b j e c t K e y & g t ; & l t ; D i a g r a m O b j e c t K e y & g t ; & l t ; K e y & g t ; T a b l e s \ f n p _ d a t a s e t s \ C o l u m n s \ F o l d e r   P a t h & l t ; / K e y & g t ; & l t ; / D i a g r a m O b j e c t K e y & g t ; & l t ; D i a g r a m O b j e c t K e y & g t ; & l t ; K e y & g t ; T a b l e s \ o r d e r s & l t ; / K e y & g t ; & l t ; / D i a g r a m O b j e c t K e y & g t ; & l t ; D i a g r a m O b j e c t K e y & g t ; & l t ; K e y & g t ; T a b l e s \ o r d e r s \ C o l u m n s \ O r d e r _ I D & l t ; / K e y & g t ; & l t ; / D i a g r a m O b j e c t K e y & g t ; & l t ; D i a g r a m O b j e c t K e y & g t ; & l t ; K e y & g t ; T a b l e s \ o r d e r s \ C o l u m n s \ C u s t o m e r _ I D & l t ; / K e y & g t ; & l t ; / D i a g r a m O b j e c t K e y & g t ; & l t ; D i a g r a m O b j e c t K e y & g t ; & l t ; K e y & g t ; T a b l e s \ o r d e r s \ C o l u m n s \ P r o d u c t _ I D & l t ; / K e y & g t ; & l t ; / D i a g r a m O b j e c t K e y & g t ; & l t ; D i a g r a m O b j e c t K e y & g t ; & l t ; K e y & g t ; T a b l e s \ o r d e r s \ C o l u m n s \ Q u a n t i t y & l t ; / K e y & g t ; & l t ; / D i a g r a m O b j e c t K e y & g t ; & l t ; D i a g r a m O b j e c t K e y & g t ; & l t ; K e y & g t ; T a b l e s \ o r d e r s \ C o l u m n s \ O r d e r _ D a t e & l t ; / K e y & g t ; & l t ; / D i a g r a m O b j e c t K e y & g t ; & l t ; D i a g r a m O b j e c t K e y & g t ; & l t ; K e y & g t ; T a b l e s \ o r d e r s \ C o l u m n s \ O r d e r _ T i m e & l t ; / K e y & g t ; & l t ; / D i a g r a m O b j e c t K e y & g t ; & l t ; D i a g r a m O b j e c t K e y & g t ; & l t ; K e y & g t ; T a b l e s \ o r d e r s \ C o l u m n s \ D e l i v e r y _ D a t e & l t ; / K e y & g t ; & l t ; / D i a g r a m O b j e c t K e y & g t ; & l t ; D i a g r a m O b j e c t K e y & g t ; & l t ; K e y & g t ; T a b l e s \ o r d e r s \ C o l u m n s \ D e l i v e r y _ T i m e & l t ; / K e y & g t ; & l t ; / D i a g r a m O b j e c t K e y & g t ; & l t ; D i a g r a m O b j e c t K e y & g t ; & l t ; K e y & g t ; T a b l e s \ o r d e r s \ C o l u m n s \ L o c a t i o n & l t ; / K e y & g t ; & l t ; / D i a g r a m O b j e c t K e y & g t ; & l t ; D i a g r a m O b j e c t K e y & g t ; & l t ; K e y & g t ; T a b l e s \ o r d e r s \ C o l u m n s \ O c c a s i o n & l t ; / K e y & g t ; & l t ; / D i a g r a m O b j e c t K e y & g t ; & l t ; D i a g r a m O b j e c t K e y & g t ; & l t ; K e y & g t ; T a b l e s \ o r d e r s \ C o l u m n s \ M o n t h   N a m e   ( o r d e r   d a t e ) & l t ; / K e y & g t ; & l t ; / D i a g r a m O b j e c t K e y & g t ; & l t ; D i a g r a m O b j e c t K e y & g t ; & l t ; K e y & g t ; T a b l e s \ o r d e r s \ C o l u m n s \ H o u r _ o r d e r _ t i m e & l t ; / K e y & g t ; & l t ; / D i a g r a m O b j e c t K e y & g t ; & l t ; D i a g r a m O b j e c t K e y & g t ; & l t ; K e y & g t ; T a b l e s \ o r d e r s \ C o l u m n s \ d i f f   o r d e r   d e l i v e r y & l t ; / K e y & g t ; & l t ; / D i a g r a m O b j e c t K e y & g t ; & l t ; D i a g r a m O b j e c t K e y & g t ; & l t ; K e y & g t ; T a b l e s \ o r d e r s \ C o l u m n s \ H o u r _ d e l i e v e r y _ t i m e & l t ; / K e y & g t ; & l t ; / D i a g r a m O b j e c t K e y & g t ; & l t ; D i a g r a m O b j e c t K e y & g t ; & l t ; K e y & g t ; T a b l e s \ o r d e r s \ C o l u m n s \ P r i c e   ( I N R ) & l t ; / K e y & g t ; & l t ; / D i a g r a m O b j e c t K e y & g t ; & l t ; D i a g r a m O b j e c t K e y & g t ; & l t ; K e y & g t ; T a b l e s \ o r d e r s \ C o l u m n s \ r e v e n u e & l t ; / K e y & g t ; & l t ; / D i a g r a m O b j e c t K e y & g t ; & l t ; D i a g r a m O b j e c t K e y & g t ; & l t ; K e y & g t ; T a b l e s \ o r d e r s \ C o l u m n s \ D a y _ N a m e _ o r d e r _ d a t e & l t ; / K e y & g t ; & l t ; / D i a g r a m O b j e c t K e y & g t ; & l t ; D i a g r a m O b j e c t K e y & g t ; & l t ; K e y & g t ; T a b l e s \ o r d e r s \ M e a s u r e s \ S u m   o f   r e v e n u e & l t ; / K e y & g t ; & l t ; / D i a g r a m O b j e c t K e y & g t ; & l t ; D i a g r a m O b j e c t K e y & g t ; & l t ; K e y & g t ; T a b l e s \ o r d e r s \ S u m   o f   r e v e n u e \ A d d i t i o n a l   I n f o \ I m p l i c i t   M e a s u r e & l t ; / K e y & g t ; & l t ; / D i a g r a m O b j e c t K e y & g t ; & l t ; D i a g r a m O b j e c t K e y & g t ; & l t ; K e y & g t ; T a b l e s \ c u s t o m e r s & l t ; / K e y & g t ; & l t ; / D i a g r a m O b j e c t K e y & g t ; & l t ; D i a g r a m O b j e c t K e y & g t ; & l t ; K e y & g t ; T a b l e s \ c u s t o m e r s \ C o l u m n s \ C u s t o m e r _ I D & l t ; / K e y & g t ; & l t ; / D i a g r a m O b j e c t K e y & g t ; & l t ; D i a g r a m O b j e c t K e y & g t ; & l t ; K e y & g t ; T a b l e s \ c u s t o m e r s \ C o l u m n s \ N a m e & l t ; / K e y & g t ; & l t ; / D i a g r a m O b j e c t K e y & g t ; & l t ; D i a g r a m O b j e c t K e y & g t ; & l t ; K e y & g t ; T a b l e s \ c u s t o m e r s \ C o l u m n s \ C i t y & l t ; / K e y & g t ; & l t ; / D i a g r a m O b j e c t K e y & g t ; & l t ; D i a g r a m O b j e c t K e y & g t ; & l t ; K e y & g t ; T a b l e s \ c u s t o m e r s \ C o l u m n s \ C o n t a c t _ N u m b e r & l t ; / K e y & g t ; & l t ; / D i a g r a m O b j e c t K e y & g t ; & l t ; D i a g r a m O b j e c t K e y & g t ; & l t ; K e y & g t ; T a b l e s \ c u s t o m e r s \ C o l u m n s \ E m a i l & l t ; / K e y & g t ; & l t ; / D i a g r a m O b j e c t K e y & g t ; & l t ; D i a g r a m O b j e c t K e y & g t ; & l t ; K e y & g t ; T a b l e s \ c u s t o m e r s \ C o l u m n s \ G e n d e r & l t ; / K e y & g t ; & l t ; / D i a g r a m O b j e c t K e y & g t ; & l t ; D i a g r a m O b j e c t K e y & g t ; & l t ; K e y & g t ; T a b l e s \ c u s t o m e r s \ C o l u m n s \ A d d r e s s & l t ; / K e y & g t ; & l t ; / D i a g r a m O b j e c t K e y & g t ; & l t ; D i a g r a m O b j e c t K e y & g t ; & l t ; K e y & g t ; T a b l e s \ p r o d u c t s & l t ; / K e y & g t ; & l t ; / D i a g r a m O b j e c t K e y & g t ; & l t ; D i a g r a m O b j e c t K e y & g t ; & l t ; K e y & g t ; T a b l e s \ p r o d u c t s \ C o l u m n s \ P r o d u c t _ I D & l t ; / K e y & g t ; & l t ; / D i a g r a m O b j e c t K e y & g t ; & l t ; D i a g r a m O b j e c t K e y & g t ; & l t ; K e y & g t ; T a b l e s \ p r o d u c t s \ C o l u m n s \ P r o d u c t _ N a m e & l t ; / K e y & g t ; & l t ; / D i a g r a m O b j e c t K e y & g t ; & l t ; D i a g r a m O b j e c t K e y & g t ; & l t ; K e y & g t ; T a b l e s \ p r o d u c t s \ C o l u m n s \ C a t e g o r y & l t ; / K e y & g t ; & l t ; / D i a g r a m O b j e c t K e y & g t ; & l t ; D i a g r a m O b j e c t K e y & g t ; & l t ; K e y & g t ; T a b l e s \ p r o d u c t s \ C o l u m n s \ P r i c e   ( I N R ) & l t ; / K e y & g t ; & l t ; / D i a g r a m O b j e c t K e y & g t ; & l t ; D i a g r a m O b j e c t K e y & g t ; & l t ; K e y & g t ; T a b l e s \ p r o d u c t s \ C o l u m n s \ O c c a s i o n & l t ; / K e y & g t ; & l t ; / D i a g r a m O b j e c t K e y & g t ; & l t ; D i a g r a m O b j e c t K e y & g t ; & l t ; K e y & g t ; R e l a t i o n s h i p s \ & a m p ; l t ; T a b l e s \ o r d e r s \ C o l u m n s \ C u s t o m e r _ I D & a m p ; g t ; - & a m p ; l t ; T a b l e s \ c u s t o m e r s \ C o l u m n s \ C u s t o m e r _ I D & a m p ; g t ; & l t ; / K e y & g t ; & l t ; / D i a g r a m O b j e c t K e y & g t ; & l t ; D i a g r a m O b j e c t K e y & g t ; & l t ; K e y & g t ; R e l a t i o n s h i p s \ & a m p ; l t ; T a b l e s \ o r d e r s \ C o l u m n s \ C u s t o m e r _ I D & a m p ; g t ; - & a m p ; l t ; T a b l e s \ c u s t o m e r s \ C o l u m n s \ C u s t o m e r _ I D & a m p ; g t ; \ F K & l t ; / K e y & g t ; & l t ; / D i a g r a m O b j e c t K e y & g t ; & l t ; D i a g r a m O b j e c t K e y & g t ; & l t ; K e y & g t ; R e l a t i o n s h i p s \ & a m p ; l t ; T a b l e s \ o r d e r s \ C o l u m n s \ C u s t o m e r _ I D & a m p ; g t ; - & a m p ; l t ; T a b l e s \ c u s t o m e r s \ C o l u m n s \ C u s t o m e r _ I D & a m p ; g t ; \ P K & l t ; / K e y & g t ; & l t ; / D i a g r a m O b j e c t K e y & g t ; & l t ; D i a g r a m O b j e c t K e y & g t ; & l t ; K e y & g t ; R e l a t i o n s h i p s \ & a m p ; l t ; T a b l e s \ o r d e r s \ C o l u m n s \ C u s t o m e r _ I D & a m p ; g t ; - & a m p ; l t ; T a b l e s \ c u s t o m e r s \ C o l u m n s \ C u s t o m e r _ I D & a m p ; g t ; \ C r o s s F i l t e r & l t ; / K e y & g t ; & l t ; / D i a g r a m O b j e c t K e y & g t ; & l t ; D i a g r a m O b j e c t K e y & g t ; & l t ; K e y & g t ; R e l a t i o n s h i p s \ & a m p ; l t ; T a b l e s \ o r d e r s \ C o l u m n s \ P r o d u c t _ I D & a m p ; g t ; - & a m p ; l t ; T a b l e s \ p r o d u c t s \ C o l u m n s \ P r o d u c t _ I D & a m p ; g t ; & l t ; / K e y & g t ; & l t ; / D i a g r a m O b j e c t K e y & g t ; & l t ; D i a g r a m O b j e c t K e y & g t ; & l t ; K e y & g t ; R e l a t i o n s h i p s \ & a m p ; l t ; T a b l e s \ o r d e r s \ C o l u m n s \ P r o d u c t _ I D & a m p ; g t ; - & a m p ; l t ; T a b l e s \ p r o d u c t s \ C o l u m n s \ P r o d u c t _ I D & a m p ; g t ; \ F K & l t ; / K e y & g t ; & l t ; / D i a g r a m O b j e c t K e y & g t ; & l t ; D i a g r a m O b j e c t K e y & g t ; & l t ; K e y & g t ; R e l a t i o n s h i p s \ & a m p ; l t ; T a b l e s \ o r d e r s \ C o l u m n s \ P r o d u c t _ I D & a m p ; g t ; - & a m p ; l t ; T a b l e s \ p r o d u c t s \ C o l u m n s \ P r o d u c t _ I D & a m p ; g t ; \ P K & l t ; / K e y & g t ; & l t ; / D i a g r a m O b j e c t K e y & g t ; & l t ; D i a g r a m O b j e c t K e y & g t ; & l t ; K e y & g t ; R e l a t i o n s h i p s \ & a m p ; l t ; T a b l e s \ o r d e r s \ C o l u m n s \ P r o d u c t _ I D & a m p ; g t ; - & a m p ; l t ; T a b l e s \ p r o d u c t s \ C o l u m n s \ P r o d u c t _ I D & a m p ; g t ; \ C r o s s F i l t e r & l t ; / K e y & g t ; & l t ; / D i a g r a m O b j e c t K e y & g t ; & l t ; / A l l K e y s & g t ; & l t ; S e l e c t e d K e y s & g t ; & l t ; D i a g r a m O b j e c t K e y & g t ; & l t ; K e y & g t ; R e l a t i o n s h i p s \ & a m p ; l t ; T a b l e s \ o r d e r s \ C o l u m n s \ P r o d u c t _ I D & a m p ; g t ; - & a m p ; l t ; T a b l e s \ p r o d u c t s \ C o l u m n s \ P r o d u c t _ 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 T a g s \ T a b l e s \ & a m p ; l t ; T a b l e s \ f n p _ d a t a s e t s & a m p ; g t ; & l t ; / K e y & g t ; & l t ; / a : K e y & g t ; & l t ; a : V a l u e 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T a b l e s \ f n p _ d a t a s e t s & l t ; / K e y & g t ; & l t ; / a : K e y & g t ; & l t ; a : V a l u e   i : t y p e = " D i a g r a m D i s p l a y N o d e V i e w S t a t e " & g t ; & l t ; H e i g h t & g t ; 2 1 4 & l t ; / H e i g h t & g t ; & l t ; I s E x p a n d e d & g t ; t r u e & l t ; / I s E x p a n d e d & g t ; & l t ; L a y e d O u t & g t ; t r u e & l t ; / L a y e d O u t & g t ; & l t ; W i d t h & g t ; 2 0 0 & l t ; / W i d t h & g t ; & l t ; / a : V a l u e & g t ; & l t ; / a : K e y V a l u e O f D i a g r a m O b j e c t K e y a n y T y p e z b w N T n L X & g t ; & l t ; a : K e y V a l u e O f D i a g r a m O b j e c t K e y a n y T y p e z b w N T n L X & g t ; & l t ; a : K e y & g t ; & l t ; K e y & g t ; T a b l e s \ f n p _ d a t a s e t s \ C o l u m n s \ N a m e & l t ; / K e y & g t ; & l t ; / a : K e y & g t ; & l t ; a : V a l u e   i : t y p e = " D i a g r a m D i s p l a y N o d e V i e w S t a t e " & g t ; & l t ; H e i g h t & g t ; 1 5 0 & l t ; / H e i g h t & g t ; & l t ; I s E x p a n d e d & g t ; t r u e & l t ; / I s E x p a n d e d & g t ; & l t ; W i d t h & g t ; 2 0 0 & l t ; / W i d t h & g t ; & l t ; / a : V a l u e & g t ; & l t ; / a : K e y V a l u e O f D i a g r a m O b j e c t K e y a n y T y p e z b w N T n L X & g t ; & l t ; a : K e y V a l u e O f D i a g r a m O b j e c t K e y a n y T y p e z b w N T n L X & g t ; & l t ; a : K e y & g t ; & l t ; K e y & g t ; T a b l e s \ f n p _ d a t a s e t s \ C o l u m n s \ E x t e n s i o n & l t ; / K e y & g t ; & l t ; / a : K e y & g t ; & l t ; a : V a l u e   i : t y p e = " D i a g r a m D i s p l a y N o d e V i e w S t a t e " & g t ; & l t ; H e i g h t & g t ; 1 5 0 & l t ; / H e i g h t & g t ; & l t ; I s E x p a n d e d & g t ; t r u e & l t ; / I s E x p a n d e d & g t ; & l t ; W i d t h & g t ; 2 0 0 & l t ; / W i d t h & g t ; & l t ; / a : V a l u e & g t ; & l t ; / a : K e y V a l u e O f D i a g r a m O b j e c t K e y a n y T y p e z b w N T n L X & g t ; & l t ; a : K e y V a l u e O f D i a g r a m O b j e c t K e y a n y T y p e z b w N T n L X & g t ; & l t ; a : K e y & g t ; & l t ; K e y & g t ; T a b l e s \ f n p _ d a t a s e t s \ C o l u m n s \ D a t e   a c c e s s e d & l t ; / K e y & g t ; & l t ; / a : K e y & g t ; & l t ; a : V a l u e   i : t y p e = " D i a g r a m D i s p l a y N o d e V i e w S t a t e " & g t ; & l t ; H e i g h t & g t ; 1 5 0 & l t ; / H e i g h t & g t ; & l t ; I s E x p a n d e d & g t ; t r u e & l t ; / I s E x p a n d e d & g t ; & l t ; W i d t h & g t ; 2 0 0 & l t ; / W i d t h & g t ; & l t ; / a : V a l u e & g t ; & l t ; / a : K e y V a l u e O f D i a g r a m O b j e c t K e y a n y T y p e z b w N T n L X & g t ; & l t ; a : K e y V a l u e O f D i a g r a m O b j e c t K e y a n y T y p e z b w N T n L X & g t ; & l t ; a : K e y & g t ; & l t ; K e y & g t ; T a b l e s \ f n p _ d a t a s e t s \ C o l u m n s \ D a t e   m o d i f i e d & l t ; / K e y & g t ; & l t ; / a : K e y & g t ; & l t ; a : V a l u e   i : t y p e = " D i a g r a m D i s p l a y N o d e V i e w S t a t e " & g t ; & l t ; H e i g h t & g t ; 1 5 0 & l t ; / H e i g h t & g t ; & l t ; I s E x p a n d e d & g t ; t r u e & l t ; / I s E x p a n d e d & g t ; & l t ; W i d t h & g t ; 2 0 0 & l t ; / W i d t h & g t ; & l t ; / a : V a l u e & g t ; & l t ; / a : K e y V a l u e O f D i a g r a m O b j e c t K e y a n y T y p e z b w N T n L X & g t ; & l t ; a : K e y V a l u e O f D i a g r a m O b j e c t K e y a n y T y p e z b w N T n L X & g t ; & l t ; a : K e y & g t ; & l t ; K e y & g t ; T a b l e s \ f n p _ d a t a s e t s \ C o l u m n s \ D a t e   c r e a t e d & l t ; / K e y & g t ; & l t ; / a : K e y & g t ; & l t ; a : V a l u e   i : t y p e = " D i a g r a m D i s p l a y N o d e V i e w S t a t e " & g t ; & l t ; H e i g h t & g t ; 1 5 0 & l t ; / H e i g h t & g t ; & l t ; I s E x p a n d e d & g t ; t r u e & l t ; / I s E x p a n d e d & g t ; & l t ; W i d t h & g t ; 2 0 0 & l t ; / W i d t h & g t ; & l t ; / a : V a l u e & g t ; & l t ; / a : K e y V a l u e O f D i a g r a m O b j e c t K e y a n y T y p e z b w N T n L X & g t ; & l t ; a : K e y V a l u e O f D i a g r a m O b j e c t K e y a n y T y p e z b w N T n L X & g t ; & l t ; a : K e y & g t ; & l t ; K e y & g t ; T a b l e s \ f n p _ d a t a s e t s \ C o l u m n s \ F o l d e r   P a t h & l t ; / K e y & g t ; & l t ; / a : K e y & g t ; & l t ; a : V a l u e 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4 4 2 & l t ; / H e i g h t & g t ; & l t ; I s E x p a n d e d & g t ; t r u e & l t ; / I s E x p a n d e d & g t ; & l t ; L a y e d O u t & g t ; t r u e & l t ; / L a y e d O u t & g t ; & l t ; L e f t & g t ; 6 6 5 . 9 0 3 8 1 0 5 6 7 6 6 5 8 & l t ; / L e f t & g t ; & l t ; T a b I n d e x & g t ; 2 & l t ; / T a b I n d e x & g t ; & l t ; T o p & g t ; 9 2 & l t ; / T o p & g t ; & l t ; W i d t h & g t ; 2 0 0 & l t ; / W i d t h & g t ; & l t ; / a : V a l u e & g t ; & l t ; / a : K e y V a l u e O f D i a g r a m O b j e c t K e y a n y T y p e z b w N T n L X & g t ; & l t ; a : K e y V a l u e O f D i a g r a m O b j e c t K e y a n y T y p e z b w N T n L X & g t ; & l t ; a : K e y & g t ; & l t ; K e y & g t ; T a b l e s \ o r d e r s \ C o l u m n s \ O r d e r _ 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_ I D & l t ; / K e y & g t ; & l t ; / a : K e y & g t ; & l t ; a : V a l u e   i : t y p e = " D i a g r a m D i s p l a y N o d e V i e w S t a t e " & g t ; & l t ; H e i g h t & g t ; 1 5 0 & l t ; / H e i g h t & g t ; & l t ; I s E x p a n d e d & g t ; t r u e & l t ; / I s E x p a n d e d & g t ; & l t ; W i d t h & g t ; 2 0 0 & l t ; / W i d t h & g t ; & l t ; / a : V a l u e & g t ; & l t ; / a : K e y V a l u e O f D i a g r a m O b j e c t K e y a n y T y p e z b w N T n L X & g t ; & l t ; a : K e y V a l u e O f D i a g r a m O b j e c t K e y a n y T y p e z b w N T n L X & g t ; & l t ; a : K e y & g t ; & l t ; K e y & g t ; T a b l e s \ o r d e r s \ C o l u m n s \ P r o d u c t _ I D & 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l t ; / K e y & g t ; & l t ; / a : K e y & g t ; & l t ; a : V a l u e   i : t y p e = " D i a g r a m D i s p l a y N o d e V i e w S t a t e " & g t ; & l t ; H e i g h t & g t ; 1 5 0 & l t ; / H e i g h t & g t ; & l t ; I s E x p a n d e d & g t ; t r u e & l t ; / I s E x p a n d e d & g t ; & l t ; W i d t h & g t ; 2 0 0 & l t ; / W i d t h & g t ; & l t ; / a : V a l u e & g t ; & l t ; / a : K e y V a l u e O f D i a g r a m O b j e c t K e y a n y T y p e z b w N T n L X & g t ; & l t ; a : K e y V a l u e O f D i a g r a m O b j e c t K e y a n y T y p e z b w N T n L X & g t ; & l t ; a : K e y & g t ; & l t ; K e y & g t ; T a b l e s \ o r d e r s \ C o l u m n s \ L o c a t i o n & l t ; / K e y & g t ; & l t ; / a : K e y & g t ; & l t ; a : V a l u e   i : t y p e = " D i a g r a m D i s p l a y N o d e V i e w S t a t e " & g t ; & l t ; H e i g h t & g t ; 1 5 0 & l t ; / H e i g h t & g t ; & l t ; I s E x p a n d e d & g t ; t r u e & l t ; / I s E x p a n d e d & g t ; & l t ; W i d t h & g t ; 2 0 0 & l t ; / W i d t h & g t ; & l t ; / a : V a l u e & g t ; & l t ; / a : K e y V a l u e O f D i a g r a m O b j e c t K e y a n y T y p e z b w N T n L X & g t ; & l t ; a : K e y V a l u e O f D i a g r a m O b j e c t K e y a n y T y p e z b w N T n L X & g t ; & l t ; a : K e y & g t ; & l t ; K e y & g t ; T a b l e s \ o r d e r s \ C o l u m n s \ O c c a s i o n & l t ; / K e y & g t ; & l t ; / a : K e y & g t ; & l t ; a : V a l u e   i : t y p e = " D i a g r a m D i s p l a y N o d e V i e w S t a t e " & g t ; & l t ; H e i g h t & g t ; 1 5 0 & l t ; / H e i g h t & g t ; & l t ; I s E x p a n d e d & g t ; t r u e & l t ; / I s E x p a n d e d & g t ; & l t ; W i d t h & g t ; 2 0 0 & l t ; / W i d t h & g t ; & l t ; / a : V a l u e & g t ; & l t ; / a : K e y V a l u e O f D i a g r a m O b j e c t K e y a n y T y p e z b w N T n L X & g t ; & l t ; a : K e y V a l u e O f D i a g r a m O b j e c t K e y a n y T y p e z b w N T n L X & g t ; & l t ; a : K e y & g t ; & l t ; K e y & g t ; T a b l e s \ o r d e r s \ C o l u m n s \ M o n t h   N a m e   ( o r d e r   d a t e ) & l t ; / K e y & g t ; & l t ; / a : K e y & g t ; & l t ; a : V a l u e   i : t y p e = " D i a g r a m D i s p l a y N o d e V i e w S t a t e " & g t ; & l t ; H e i g h t & g t ; 1 5 0 & l t ; / H e i g h t & g t ; & l t ; I s E x p a n d e d & g t ; t r u e & l t ; / I s E x p a n d e d & g t ; & l t ; W i d t h & g t ; 2 0 0 & l t ; / W i d t h & g t ; & l t ; / a : V a l u e & g t ; & l t ; / a : K e y V a l u e O f D i a g r a m O b j e c t K e y a n y T y p e z b w N T n L X & g t ; & l t ; a : K e y V a l u e O f D i a g r a m O b j e c t K e y a n y T y p e z b w N T n L X & g t ; & l t ; a : K e y & g t ; & l t ; K e y & g t ; T a b l e s \ o r d e r s \ C o l u m n s \ H o u r _ 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i f f   o r d e r   d e l i v e r y & l t ; / K e y & g t ; & l t ; / a : K e y & g t ; & l t ; a : V a l u e   i : t y p e = " D i a g r a m D i s p l a y N o d e V i e w S t a t e " & g t ; & l t ; H e i g h t & g t ; 1 5 0 & l t ; / H e i g h t & g t ; & l t ; I s E x p a n d e d & g t ; t r u e & l t ; / I s E x p a n d e d & g t ; & l t ; W i d t h & g t ; 2 0 0 & l t ; / W i d t h & g t ; & l t ; / a : V a l u e & g t ; & l t ; / a : K e y V a l u e O f D i a g r a m O b j e c t K e y a n y T y p e z b w N T n L X & g t ; & l t ; a : K e y V a l u e O f D i a g r a m O b j e c t K e y a n y T y p e z b w N T n L X & g t ; & l t ; a : K e y & g t ; & l t ; K e y & g t ; T a b l e s \ o r d e r s \ C o l u m n s \ H o u r _ d e l i e v e r y _ t i m e & l t ; / K e y & g t ; & l t ; / a : K e y & g t ; & l t ; a : V a l u e   i : t y p e = " D i a g r a m D i s p l a y N o d e V i e w S t a t e " & g t ; & l t ; H e i g h t & g t ; 1 5 0 & l t ; / H e i g h t & g t ; & l t ; I s E x p a n d e d & g t ; t r u e & l t ; / I s E x p a n d e d & g t ; & l t ; W i d t h & g t ; 2 0 0 & l t ; / W i d t h & g t ; & l t ; / a : V a l u e & g t ; & l t ; / a : K e y V a l u e O f D i a g r a m O b j e c t K e y a n y T y p e z b w N T n L X & g t ; & l t ; a : K e y V a l u e O f D i a g r a m O b j e c t K e y a n y T y p e z b w N T n L X & g t ; & l t ; a : K e y & g t ; & l t ; K e y & g t ; T a b l e s \ o r d e r s \ C o l u m n s \ P r i c e   ( I N R ) & l t ; / K e y & g t ; & l t ; / a : K e y & g t ; & l t ; a : V a l u e   i : t y p e = " D i a g r a m D i s p l a y N o d e V i e w S t a t e " & g t ; & l t ; H e i g h t & g t ; 1 5 0 & l t ; / H e i g h t & g t ; & l t ; I s E x p a n d e d & g t ; t r u e & l t ; / I s E x p a n d e d & g t ; & l t ; W i d t h & g t ; 2 0 0 & l t ; / W i d t h & g t ; & l t ; / a : V a l u e & g t ; & l t ; / a : K e y V a l u e O f D i a g r a m O b j e c t K e y a n y T y p e z b w N T n L X & g t ; & l t ; a : K e y V a l u e O f D i a g r a m O b j e c t K e y a n y T y p e z b w N T n L X & g t ; & l t ; a : K e y & g t ; & l t ; K e y & g t ; T a b l e s \ o r d e r s \ C o l u m n s \ r e v e n u e & l t ; / K e y & g t ; & l t ; / a : K e y & g t ; & l t ; a : V a l u e   i : t y p e = " D i a g r a m D i s p l a y N o d e V i e w S t a t e " & g t ; & l t ; H e i g h t & g t ; 1 5 0 & l t ; / H e i g h t & g t ; & l t ; I s E x p a n d e d & g t ; t r u e & l t ; / I s E x p a n d e d & g t ; & l t ; W i d t h & g t ; 2 0 0 & l t ; / W i d t h & g t ; & l t ; / a : V a l u e & g t ; & l t ; / a : K e y V a l u e O f D i a g r a m O b j e c t K e y a n y T y p e z b w N T n L X & g t ; & l t ; a : K e y V a l u e O f D i a g r a m O b j e c t K e y a n y T y p e z b w N T n L X & g t ; & l t ; a : K e y & g t ; & l t ; K e y & g t ; T a b l e s \ o r d e r s \ C o l u m n s \ D a y _ N a m e _ o r d e r _ d a t e & l t ; / K e y & g t ; & l t ; / a : K e y & g t ; & l t ; a : V a l u e   i : t y p e = " D i a g r a m D i s p l a y N o d e V i e w S t a t e " & g t ; & l t ; H e i g h t & g t ; 1 5 0 & l t ; / H e i g h t & g t ; & l t ; I s E x p a n d e d & g t ; t r u e & l t ; / I s E x p a n d e d & g t ; & l t ; W i d t h & g t ; 2 0 0 & l t ; / W i d t h & g t ; & l t ; / a : V a l u e & g t ; & l t ; / a : K e y V a l u e O f D i a g r a m O b j e c t K e y a n y T y p e z b w N T n L X & g t ; & l t ; a : K e y V a l u e O f D i a g r a m O b j e c t K e y a n y T y p e z b w N T n L X & g t ; & l t ; a : K e y & g t ; & l t ; K e y & g t ; T a b l e s \ o r d e r 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o r d e r s \ S u m   o f   r e v e n u e \ A d d i t i o n a l   I n f o \ I m p l i c i t   M e a s u r e & l t ; / K e y & g t ; & l t ; / a : K e y & g t ; & l t ; a : V a l u e   i : t y p e = " D i a g r a m D i s p l a y V i e w S t a t e I D i a g r a m T a g A d d i t i o n a l I n f o " / & g t ; & l t ; / a : K e y V a l u e O f D i a g r a m O b j e c t K e y a n y T y p e z b w N T n L X & g t ; & l t ; a : K e y V a l u e O f D i a g r a m O b j e c t K e y a n y T y p e z b w N T n L X & g t ; & l t ; a : K e y & g t ; & l t ; K e y & g t ; T a b l e s \ c u s t o m e r s & l t ; / K e y & g t ; & l t ; / a : K e y & g t ; & l t ; a : V a l u e   i : t y p e = " D i a g r a m D i s p l a y N o d e V i e w S t a t e " & g t ; & l t ; H e i g h t & g t ; 2 2 5 & l t ; / H e i g h t & g t ; & l t ; I s E x p a n d e d & g t ; t r u e & l t ; / I s E x p a n d e d & g t ; & l t ; L a y e d O u t & g t ; t r u e & l t ; / L a y e d O u t & g t ; & l t ; L e f t & g t ; 3 4 8 . 8 0 7 6 2 1 1 3 5 3 3 1 6 & l t ; / L e f t & g t ; & l t ; T a b I n d e x & g t ; 1 & l t ; / T a b I n d e x & g t ; & l t ; T o p & g t ; 3 6 & l t ; / T o p & g t ; & l t ; W i d t h & g t ; 2 0 0 & l t ; / W i d t h & g t ; & l t ; / a : V a l u e & g t ; & l t ; / a : K e y V a l u e O f D i a g r a m O b j e c t K e y a n y T y p e z b w N T n L X & g t ; & l t ; a : K e y V a l u e O f D i a g r a m O b j e c t K e y a n y T y p e z b w N T n L X & g t ; & l t ; a : K e y & g t ; & l t ; K e y & g t ; T a b l e s \ c u s t o m e r s \ 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C o n t a c t _ N u m b e r & l t ; / K e y & g t ; & l t ; / a : K e y & g t ; & l t ; a : V a l u e   i : t y p e = " D i a g r a m D i s p l a y N o d e V i e w S t a t e " & g t ; & l t ; H e i g h t & g t ; 1 5 0 & l t ; / H e i g h t & g t ; & l t ; I s E x p a n d e d & g t ; t r u e & l t ; / I s E x p a n d e d & g t ; & l t ; W i d t h & g t ; 2 0 0 & l t ; / W i d t h & g t ; & l t ; / a : V a l u e & g t ; & l t ; / a : K e y V a l u e O f D i a g r a m O b j e c t K e y a n y T y p e z b w N T n L X & g t ; & l t ; a : K e y V a l u e O f D i a g r a m O b j e c t K e y a n y T y p e z b w N T n L X & g t ; & l t ; a : K e y & g t ; & l t ; K e y & g t ; T a b l e s \ c u s t o m e r s \ C o l u m n s \ E m a i l & 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p r o d u c t s & l t ; / K e y & g t ; & l t ; / a : K e y & g t ; & l t ; a : V a l u e   i : t y p e = " D i a g r a m D i s p l a y N o d e V i e w S t a t e " & g t ; & l t ; H e i g h t & g t ; 1 8 1 & l t ; / H e i g h t & g t ; & l t ; I s E x p a n d e d & g t ; t r u e & l t ; / I s E x p a n d e d & g t ; & l t ; L a y e d O u t & g t ; t r u e & l t ; / L a y e d O u t & g t ; & l t ; L e f t & g t ; 9 8 9 . 7 1 1 4 3 1 7 0 2 9 9 7 2 9 & l t ; / L e f t & g t ; & l t ; T a b I n d e x & g t ; 3 & l t ; / T a b I n d e x & g t ; & l t ; W i d t h & g t ; 2 0 0 & l t ; / W i d t h & g t ; & l t ; / a : V a l u e & g t ; & l t ; / a : K e y V a l u e O f D i a g r a m O b j e c t K e y a n y T y p e z b w N T n L X & g t ; & l t ; a : K e y V a l u e O f D i a g r a m O b j e c t K e y a n y T y p e z b w N T n L X & g t ; & l t ; a : K e y & g t ; & l t ; K e y & g t ; T a b l e s \ p r o d u c t s \ C o l u m n s \ P r o d u c t _ 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_ N a m 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P r i c e   ( I N R ) & l t ; / K e y & g t ; & l t ; / a : K e y & g t ; & l t ; a : V a l u e   i : t y p e = " D i a g r a m D i s p l a y N o d e V i e w S t a t e " & g t ; & l t ; H e i g h t & g t ; 1 5 0 & l t ; / H e i g h t & g t ; & l t ; I s E x p a n d e d & g t ; t r u e & l t ; / I s E x p a n d e d & g t ; & l t ; W i d t h & g t ; 2 0 0 & l t ; / W i d t h & g t ; & l t ; / a : V a l u e & g t ; & l t ; / a : K e y V a l u e O f D i a g r a m O b j e c t K e y a n y T y p e z b w N T n L X & g t ; & l t ; a : K e y V a l u e O f D i a g r a m O b j e c t K e y a n y T y p e z b w N T n L X & g t ; & l t ; a : K e y & g t ; & l t ; K e y & g t ; T a b l e s \ p r o d u c t s \ C o l u m n s \ O c c a s i o n & 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s \ C o l u m n s \ C u s t o m e r _ I D & a m p ; g t ; - & a m p ; l t ; T a b l e s \ c u s t o m e r s \ C o l u m n s \ C u s t o m e r _ I D & a m p ; g t ; & l t ; / K e y & g t ; & l t ; / a : K e y & g t ; & l t ; a : V a l u e   i : t y p e = " D i a g r a m D i s p l a y L i n k V i e w S t a t e " & g t ; & l t ; A u t o m a t i o n P r o p e r t y H e l p e r T e x t & g t ; E n d   p o i n t   1 :   ( 6 4 9 . 9 0 3 8 1 0 5 6 7 6 6 6 , 3 1 3 ) .   E n d   p o i n t   2 :   ( 4 4 8 . 8 0 7 6 2 1 , 2 7 7 )   & l t ; / A u t o m a t i o n P r o p e r t y H e l p e r T e x t & g t ; & l t ; L a y e d O u t & g t ; t r u e & l t ; / L a y e d O u t & g t ; & l t ; P o i n t s   x m l n s : b = " h t t p : / / s c h e m a s . d a t a c o n t r a c t . o r g / 2 0 0 4 / 0 7 / S y s t e m . W i n d o w s " & g t ; & l t ; b : P o i n t & g t ; & l t ; b : _ x & g t ; 6 4 9 . 9 0 3 8 1 0 5 6 7 6 6 5 9 1 & l t ; / b : _ x & g t ; & l t ; b : _ y & g t ; 3 1 3 & l t ; / b : _ y & g t ; & l t ; / b : P o i n t & g t ; & l t ; b : P o i n t & g t ; & l t ; b : _ x & g t ; 4 5 0 . 8 0 7 6 2 1 & l t ; / b : _ x & g t ; & l t ; b : _ y & g t ; 3 1 3 & l t ; / b : _ y & g t ; & l t ; / b : P o i n t & g t ; & l t ; b : P o i n t & g t ; & l t ; b : _ x & g t ; 4 4 8 . 8 0 7 6 2 1 & l t ; / b : _ x & g t ; & l t ; b : _ y & g t ; 3 1 1 & l t ; / b : _ y & g t ; & l t ; / b : P o i n t & g t ; & l t ; b : P o i n t & g t ; & l t ; b : _ x & g t ; 4 4 8 . 8 0 7 6 2 1 & l t ; / b : _ x & g t ; & l t ; b : _ y & g t ; 2 7 7 . 0 0 0 0 0 0 0 0 0 0 0 0 0 6 & l t ; / b : _ y & g t ; & l t ; / b : P o i n t & g t ; & l t ; / P o i n t s & g t ; & l t ; / a : V a l u e & g t ; & l t ; / a : K e y V a l u e O f D i a g r a m O b j e c t K e y a n y T y p e z b w N T n L X & g t ; & l t ; a : K e y V a l u e O f D i a g r a m O b j e c t K e y a n y T y p e z b w N T n L X & g t ; & l t ; a : K e y & g t ; & l t ; K e y & g t ; R e l a t i o n s h i p s \ & a m p ; l t ; T a b l e s \ o r d e r s \ C o l u m n s \ C u s t o m e r _ I D & a m p ; g t ; - & a m p ; l t ; T a b l e s \ c u s t o m e r s \ C o l u m n s \ C u s t o m e r _ I D & a m p ; g t ; \ F K & l t ; / K e y & g t ; & l t ; / a : K e y & g t ; & l t ; a : V a l u e   i : t y p e = " D i a g r a m D i s p l a y L i n k E n d p o i n t V i e w S t a t e " & g t ; & l t ; H e i g h t & g t ; 1 6 & l t ; / H e i g h t & g t ; & l t ; L a b e l L o c a t i o n   x m l n s : b = " h t t p : / / s c h e m a s . d a t a c o n t r a c t . o r g / 2 0 0 4 / 0 7 / S y s t e m . W i n d o w s " & g t ; & l t ; b : _ x & g t ; 6 4 9 . 9 0 3 8 1 0 5 6 7 6 6 5 9 1 & l t ; / b : _ x & g t ; & l t ; b : _ y & g t ; 3 0 5 & l t ; / b : _ y & g t ; & l t ; / L a b e l L o c a t i o n & g t ; & l t ; L o c a t i o n   x m l n s : b = " h t t p : / / s c h e m a s . d a t a c o n t r a c t . o r g / 2 0 0 4 / 0 7 / S y s t e m . W i n d o w s " & g t ; & l t ; b : _ x & g t ; 6 6 5 . 9 0 3 8 1 0 5 6 7 6 6 5 8 & l t ; / b : _ x & g t ; & l t ; b : _ y & g t ; 3 1 3 & l t ; / b : _ y & g t ; & l t ; / L o c a t i o n & g t ; & l t ; S h a p e R o t a t e A n g l e & g t ; 1 8 0 & l t ; / S h a p e R o t a t e A n g l e & g t ; & l t ; W i d t h & g t ; 1 6 & l t ; / W i d t h & g t ; & l t ; / a : V a l u e & g t ; & l t ; / a : K e y V a l u e O f D i a g r a m O b j e c t K e y a n y T y p e z b w N T n L X & g t ; & l t ; a : K e y V a l u e O f D i a g r a m O b j e c t K e y a n y T y p e z b w N T n L X & g t ; & l t ; a : K e y & g t ; & l t ; K e y & g t ; R e l a t i o n s h i p s \ & a m p ; l t ; T a b l e s \ o r d e r s \ C o l u m n s \ C u s t o m e r _ I D & a m p ; g t ; - & a m p ; l t ; T a b l e s \ c u s t o m e r s \ C o l u m n s \ C u s t o m e r _ I D & a m p ; g t ; \ P K & l t ; / K e y & g t ; & l t ; / a : K e y & g t ; & l t ; a : V a l u e   i : t y p e = " D i a g r a m D i s p l a y L i n k E n d p o i n t V i e w S t a t e " & g t ; & l t ; H e i g h t & g t ; 1 6 & l t ; / H e i g h t & g t ; & l t ; L a b e l L o c a t i o n   x m l n s : b = " h t t p : / / s c h e m a s . d a t a c o n t r a c t . o r g / 2 0 0 4 / 0 7 / S y s t e m . W i n d o w s " & g t ; & l t ; b : _ x & g t ; 4 4 0 . 8 0 7 6 2 1 & l t ; / b : _ x & g t ; & l t ; b : _ y & g t ; 2 6 1 . 0 0 0 0 0 0 0 0 0 0 0 0 0 6 & l t ; / b : _ y & g t ; & l t ; / L a b e l L o c a t i o n & g t ; & l t ; L o c a t i o n   x m l n s : b = " h t t p : / / s c h e m a s . d a t a c o n t r a c t . o r g / 2 0 0 4 / 0 7 / S y s t e m . W i n d o w s " & g t ; & l t ; b : _ x & g t ; 4 4 8 . 8 0 7 6 2 1 & l t ; / b : _ x & g t ; & l t ; b : _ y & g t ; 2 6 1 . 0 0 0 0 0 0 0 0 0 0 0 0 0 6 & l t ; / b : _ y & g t ; & l t ; / L o c a t i o n & g t ; & l t ; S h a p e R o t a t e A n g l e & g t ; 9 0 & l t ; / S h a p e R o t a t e A n g l e & g t ; & l t ; W i d t h & g t ; 1 6 & l t ; / W i d t h & g t ; & l t ; / a : V a l u e & g t ; & l t ; / a : K e y V a l u e O f D i a g r a m O b j e c t K e y a n y T y p e z b w N T n L X & g t ; & l t ; a : K e y V a l u e O f D i a g r a m O b j e c t K e y a n y T y p e z b w N T n L X & g t ; & l t ; a : K e y & g t ; & l t ; K e y & g t ; R e l a t i o n s h i p s \ & a m p ; l t ; T a b l e s \ o r d e r s \ C o l u m n s \ C u s t o m e r _ I D & a m p ; g t ; - & a m p ; l t ; T a b l e s \ c u s t o m e r s \ C o l u m n s \ C u s t o m e r _ I D & a m p ; g t ; \ C r o s s F i l t e r & l t ; / K e y & g t ; & l t ; / a : K e y & g t ; & l t ; a : V a l u e   i : t y p e = " D i a g r a m D i s p l a y L i n k C r o s s F i l t e r V i e w S t a t e " & g t ; & l t ; P o i n t s   x m l n s : b = " h t t p : / / s c h e m a s . d a t a c o n t r a c t . o r g / 2 0 0 4 / 0 7 / S y s t e m . W i n d o w s " & g t ; & l t ; b : P o i n t & g t ; & l t ; b : _ x & g t ; 6 4 9 . 9 0 3 8 1 0 5 6 7 6 6 5 9 1 & l t ; / b : _ x & g t ; & l t ; b : _ y & g t ; 3 1 3 & l t ; / b : _ y & g t ; & l t ; / b : P o i n t & g t ; & l t ; b : P o i n t & g t ; & l t ; b : _ x & g t ; 4 5 0 . 8 0 7 6 2 1 & l t ; / b : _ x & g t ; & l t ; b : _ y & g t ; 3 1 3 & l t ; / b : _ y & g t ; & l t ; / b : P o i n t & g t ; & l t ; b : P o i n t & g t ; & l t ; b : _ x & g t ; 4 4 8 . 8 0 7 6 2 1 & l t ; / b : _ x & g t ; & l t ; b : _ y & g t ; 3 1 1 & l t ; / b : _ y & g t ; & l t ; / b : P o i n t & g t ; & l t ; b : P o i n t & g t ; & l t ; b : _ x & g t ; 4 4 8 . 8 0 7 6 2 1 & l t ; / b : _ x & g t ; & l t ; b : _ y & g t ; 2 7 7 . 0 0 0 0 0 0 0 0 0 0 0 0 0 6 & l t ; / b : _ y & g t ; & l t ; / b : P o i n t & g t ; & l t ; / P o i n t s & g t ; & l t ; / a : V a l u e & g t ; & l t ; / a : K e y V a l u e O f D i a g r a m O b j e c t K e y a n y T y p e z b w N T n L X & g t ; & l t ; a : K e y V a l u e O f D i a g r a m O b j e c t K e y a n y T y p e z b w N T n L X & g t ; & l t ; a : K e y & g t ; & l t ; K e y & g t ; R e l a t i o n s h i p s \ & a m p ; l t ; T a b l e s \ o r d e r s \ C o l u m n s \ P r o d u c t _ I D & a m p ; g t ; - & a m p ; l t ; T a b l e s \ p r o d u c t s \ C o l u m n s \ P r o d u c t _ I D & a m p ; g t ; & l t ; / K e y & g t ; & l t ; / a : K e y & g t ; & l t ; a : V a l u e   i : t y p e = " D i a g r a m D i s p l a y L i n k V i e w S t a t e " & g t ; & l t ; A u t o m a t i o n P r o p e r t y H e l p e r T e x t & g t ; E n d   p o i n t   1 :   ( 7 6 5 . 9 0 3 8 1 1 , 7 6 ) .   E n d   p o i n t   2 :   ( 9 7 3 . 7 1 1 4 3 1 7 0 2 9 9 7 , 9 0 . 5 )   & l t ; / A u t o m a t i o n P r o p e r t y H e l p e r T e x t & g t ; & l t ; I s F o c u s e d & g t ; t r u e & l t ; / I s F o c u s e d & g t ; & l t ; L a y e d O u t & g t ; t r u e & l t ; / L a y e d O u t & g t ; & l t ; P o i n t s   x m l n s : b = " h t t p : / / s c h e m a s . d a t a c o n t r a c t . o r g / 2 0 0 4 / 0 7 / S y s t e m . W i n d o w s " & g t ; & l t ; b : P o i n t & g t ; & l t ; b : _ x & g t ; 7 6 5 . 9 0 3 8 1 1 & l t ; / b : _ x & g t ; & l t ; b : _ y & g t ; 7 5 . 9 9 9 9 9 9 9 9 9 9 9 9 9 8 6 & l t ; / b : _ y & g t ; & l t ; / b : P o i n t & g t ; & l t ; b : P o i n t & g t ; & l t ; b : _ x & g t ; 7 6 5 . 9 0 3 8 1 1 & l t ; / b : _ x & g t ; & l t ; b : _ y & g t ; 7 4 . 5 & l t ; / b : _ y & g t ; & l t ; / b : P o i n t & g t ; & l t ; b : P o i n t & g t ; & l t ; b : _ x & g t ; 7 6 7 . 9 0 3 8 1 1 & l t ; / b : _ x & g t ; & l t ; b : _ y & g t ; 7 2 . 5 & l t ; / b : _ y & g t ; & l t ; / b : P o i n t & g t ; & l t ; b : P o i n t & g t ; & l t ; b : _ x & g t ; 8 8 3 . 4 0 3 8 1 0 9 9 5 5 & l t ; / b : _ x & g t ; & l t ; b : _ y & g t ; 7 2 . 5 & l t ; / b : _ y & g t ; & l t ; / b : P o i n t & g t ; & l t ; b : P o i n t & g t ; & l t ; b : _ x & g t ; 8 8 5 . 4 0 3 8 1 0 9 9 5 5 & l t ; / b : _ x & g t ; & l t ; b : _ y & g t ; 7 4 . 5 & l t ; / b : _ y & g t ; & l t ; / b : P o i n t & g t ; & l t ; b : P o i n t & g t ; & l t ; b : _ x & g t ; 8 8 5 . 4 0 3 8 1 0 9 9 5 5 & l t ; / b : _ x & g t ; & l t ; b : _ y & g t ; 8 8 . 5 & l t ; / b : _ y & g t ; & l t ; / b : P o i n t & g t ; & l t ; b : P o i n t & g t ; & l t ; b : _ x & g t ; 8 8 7 . 4 0 3 8 1 0 9 9 5 5 & l t ; / b : _ x & g t ; & l t ; b : _ y & g t ; 9 0 . 5 & l t ; / b : _ y & g t ; & l t ; / b : P o i n t & g t ; & l t ; b : P o i n t & g t ; & l t ; b : _ x & g t ; 9 7 3 . 7 1 1 4 3 1 7 0 2 9 9 7 & l t ; / b : _ x & g t ; & l t ; b : _ y & g t ; 9 0 . 5 & l t ; / b : _ y & g t ; & l t ; / b : P o i n t & g t ; & l t ; / P o i n t s & g t ; & l t ; / a : V a l u e & g t ; & l t ; / a : K e y V a l u e O f D i a g r a m O b j e c t K e y a n y T y p e z b w N T n L X & g t ; & l t ; a : K e y V a l u e O f D i a g r a m O b j e c t K e y a n y T y p e z b w N T n L X & g t ; & l t ; a : K e y & g t ; & l t ; K e y & g t ; R e l a t i o n s h i p s \ & a m p ; l t ; T a b l e s \ o r d e r s \ C o l u m n s \ P r o d u c t _ I D & a m p ; g t ; - & a m p ; l t ; T a b l e s \ p r o d u c t s \ C o l u m n s \ P r o d u c t _ I D & a m p ; g t ; \ F K & l t ; / K e y & g t ; & l t ; / a : K e y & g t ; & l t ; a : V a l u e   i : t y p e = " D i a g r a m D i s p l a y L i n k E n d p o i n t V i e w S t a t e " & g t ; & l t ; H e i g h t & g t ; 1 6 & l t ; / H e i g h t & g t ; & l t ; L a b e l L o c a t i o n   x m l n s : b = " h t t p : / / s c h e m a s . d a t a c o n t r a c t . o r g / 2 0 0 4 / 0 7 / S y s t e m . W i n d o w s " & g t ; & l t ; b : _ x & g t ; 7 5 7 . 9 0 3 8 1 1 & l t ; / b : _ x & g t ; & l t ; b : _ y & g t ; 7 5 . 9 9 9 9 9 9 9 9 9 9 9 9 9 8 6 & l t ; / b : _ y & g t ; & l t ; / L a b e l L o c a t i o n & g t ; & l t ; L o c a t i o n   x m l n s : b = " h t t p : / / s c h e m a s . d a t a c o n t r a c t . o r g / 2 0 0 4 / 0 7 / S y s t e m . W i n d o w s " & g t ; & l t ; b : _ x & g t ; 7 6 5 . 9 0 3 8 1 1 & l t ; / b : _ x & g t ; & l t ; b : _ y & g t ; 9 1 . 9 9 9 9 9 9 9 9 9 9 9 9 9 8 6 & l t ; / b : _ y & g t ; & l t ; / L o c a t i o n & g t ; & l t ; S h a p e R o t a t e A n g l e & g t ; 2 7 0 & l t ; / S h a p e R o t a t e A n g l e & g t ; & l t ; W i d t h & g t ; 1 6 & l t ; / W i d t h & g t ; & l t ; / a : V a l u e & g t ; & l t ; / a : K e y V a l u e O f D i a g r a m O b j e c t K e y a n y T y p e z b w N T n L X & g t ; & l t ; a : K e y V a l u e O f D i a g r a m O b j e c t K e y a n y T y p e z b w N T n L X & g t ; & l t ; a : K e y & g t ; & l t ; K e y & g t ; R e l a t i o n s h i p s \ & a m p ; l t ; T a b l e s \ o r d e r s \ C o l u m n s \ P r o d u c t _ I D & a m p ; g t ; - & a m p ; l t ; T a b l e s \ p r o d u c t s \ C o l u m n s \ P r o d u c t _ I D & a m p ; g t ; \ P K & l t ; / K e y & g t ; & l t ; / a : K e y & g t ; & l t ; a : V a l u e   i : t y p e = " D i a g r a m D i s p l a y L i n k E n d p o i n t V i e w S t a t e " & g t ; & l t ; H e i g h t & g t ; 1 6 & l t ; / H e i g h t & g t ; & l t ; L a b e l L o c a t i o n   x m l n s : b = " h t t p : / / s c h e m a s . d a t a c o n t r a c t . o r g / 2 0 0 4 / 0 7 / S y s t e m . W i n d o w s " & g t ; & l t ; b : _ x & g t ; 9 7 3 . 7 1 1 4 3 1 7 0 2 9 9 7 & l t ; / b : _ x & g t ; & l t ; b : _ y & g t ; 8 2 . 5 & l t ; / b : _ y & g t ; & l t ; / L a b e l L o c a t i o n & g t ; & l t ; L o c a t i o n   x m l n s : b = " h t t p : / / s c h e m a s . d a t a c o n t r a c t . o r g / 2 0 0 4 / 0 7 / S y s t e m . W i n d o w s " & g t ; & l t ; b : _ x & g t ; 9 8 9 . 7 1 1 4 3 1 7 0 2 9 9 7 0 6 & l t ; / b : _ x & g t ; & l t ; b : _ y & g t ; 9 0 . 5 & l t ; / b : _ y & g t ; & l t ; / L o c a t i o n & g t ; & l t ; S h a p e R o t a t e A n g l e & g t ; 1 8 0 & l t ; / S h a p e R o t a t e A n g l e & g t ; & l t ; W i d t h & g t ; 1 6 & l t ; / W i d t h & g t ; & l t ; / a : V a l u e & g t ; & l t ; / a : K e y V a l u e O f D i a g r a m O b j e c t K e y a n y T y p e z b w N T n L X & g t ; & l t ; a : K e y V a l u e O f D i a g r a m O b j e c t K e y a n y T y p e z b w N T n L X & g t ; & l t ; a : K e y & g t ; & l t ; K e y & g t ; R e l a t i o n s h i p s \ & a m p ; l t ; T a b l e s \ o r d e r s \ C o l u m n s \ P r o d u c t _ I D & a m p ; g t ; - & a m p ; l t ; T a b l e s \ p r o d u c t s \ C o l u m n s \ P r o d u c t _ I D & a m p ; g t ; \ C r o s s F i l t e r & l t ; / K e y & g t ; & l t ; / a : K e y & g t ; & l t ; a : V a l u e   i : t y p e = " D i a g r a m D i s p l a y L i n k C r o s s F i l t e r V i e w S t a t e " & g t ; & l t ; P o i n t s   x m l n s : b = " h t t p : / / s c h e m a s . d a t a c o n t r a c t . o r g / 2 0 0 4 / 0 7 / S y s t e m . W i n d o w s " & g t ; & l t ; b : P o i n t & g t ; & l t ; b : _ x & g t ; 7 6 5 . 9 0 3 8 1 1 & l t ; / b : _ x & g t ; & l t ; b : _ y & g t ; 7 5 . 9 9 9 9 9 9 9 9 9 9 9 9 9 8 6 & l t ; / b : _ y & g t ; & l t ; / b : P o i n t & g t ; & l t ; b : P o i n t & g t ; & l t ; b : _ x & g t ; 7 6 5 . 9 0 3 8 1 1 & l t ; / b : _ x & g t ; & l t ; b : _ y & g t ; 7 4 . 5 & l t ; / b : _ y & g t ; & l t ; / b : P o i n t & g t ; & l t ; b : P o i n t & g t ; & l t ; b : _ x & g t ; 7 6 7 . 9 0 3 8 1 1 & l t ; / b : _ x & g t ; & l t ; b : _ y & g t ; 7 2 . 5 & l t ; / b : _ y & g t ; & l t ; / b : P o i n t & g t ; & l t ; b : P o i n t & g t ; & l t ; b : _ x & g t ; 8 8 3 . 4 0 3 8 1 0 9 9 5 5 & l t ; / b : _ x & g t ; & l t ; b : _ y & g t ; 7 2 . 5 & l t ; / b : _ y & g t ; & l t ; / b : P o i n t & g t ; & l t ; b : P o i n t & g t ; & l t ; b : _ x & g t ; 8 8 5 . 4 0 3 8 1 0 9 9 5 5 & l t ; / b : _ x & g t ; & l t ; b : _ y & g t ; 7 4 . 5 & l t ; / b : _ y & g t ; & l t ; / b : P o i n t & g t ; & l t ; b : P o i n t & g t ; & l t ; b : _ x & g t ; 8 8 5 . 4 0 3 8 1 0 9 9 5 5 & l t ; / b : _ x & g t ; & l t ; b : _ y & g t ; 8 8 . 5 & l t ; / b : _ y & g t ; & l t ; / b : P o i n t & g t ; & l t ; b : P o i n t & g t ; & l t ; b : _ x & g t ; 8 8 7 . 4 0 3 8 1 0 9 9 5 5 & l t ; / b : _ x & g t ; & l t ; b : _ y & g t ; 9 0 . 5 & l t ; / b : _ y & g t ; & l t ; / b : P o i n t & g t ; & l t ; b : P o i n t & g t ; & l t ; b : _ x & g t ; 9 7 3 . 7 1 1 4 3 1 7 0 2 9 9 7 & l t ; / b : _ x & g t ; & l t ; b : _ y & g t ; 9 0 . 5 & l t ; / b : _ y & g t ; & l t ; / b : P o i n t & g t ; & l t ; / P o i n t s & g t ; & l t ; / a : V a l u e & g t ; & l t ; / a : K e y V a l u e O f D i a g r a m O b j e c t K e y a n y T y p e z b w N T n L X & g t ; & l t ; / V i e w S t a t e s & g t ; & l t ; / D i a g r a m M a n a g e r . S e r i a l i z a b l e D i a g r a m & g t ; & l t ; / A r r a y O f D i a g r a m M a n a g e r . S e r i a l i z a b l e D i a g r a m & g t ; < / C u s t o m C o n t e n t > < / G e m i n i > 
</file>

<file path=customXml/item8.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  ( o r d e r   d a t e ) < / K e y > < / a : K e y > < a : V a l u e   i : t y p e = " T a b l e W i d g e t B a s e V i e w S t a t e " / > < / a : K e y V a l u e O f D i a g r a m O b j e c t K e y a n y T y p e z b w N T n L X > < a : K e y V a l u e O f D i a g r a m O b j e c t K e y a n y T y p e z b w N T n L X > < a : K e y > < K e y > C o l u m n s \ H o u r _ o r d e r _ t i m e < / K e y > < / a : K e y > < a : V a l u e   i : t y p e = " T a b l e W i d g e t B a s e V i e w S t a t e " / > < / a : K e y V a l u e O f D i a g r a m O b j e c t K e y a n y T y p e z b w N T n L X > < a : K e y V a l u e O f D i a g r a m O b j e c t K e y a n y T y p e z b w N T n L X > < a : K e y > < K e y > C o l u m n s \ d i f f   o r d e r   d e l i v e r y < / K e y > < / a : K e y > < a : V a l u e   i : t y p e = " T a b l e W i d g e t B a s e V i e w S t a t e " / > < / a : K e y V a l u e O f D i a g r a m O b j e c t K e y a n y T y p e z b w N T n L X > < a : K e y V a l u e O f D i a g r a m O b j e c t K e y a n y T y p e z b w N T n L X > < a : K e y > < K e y > C o l u m n s \ H o u r _ d e l i e v e r y _ t i m e 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 C o l u m n s \ D a y _ N a m e _ o r d e r _ d a t e < / 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9FD68AB-319D-4626-8DDC-2814215015FB}">
  <ds:schemaRefs/>
</ds:datastoreItem>
</file>

<file path=customXml/itemProps10.xml><?xml version="1.0" encoding="utf-8"?>
<ds:datastoreItem xmlns:ds="http://schemas.openxmlformats.org/officeDocument/2006/customXml" ds:itemID="{82F6BB96-12FE-488B-9B10-DC9DC0C06A26}">
  <ds:schemaRefs/>
</ds:datastoreItem>
</file>

<file path=customXml/itemProps11.xml><?xml version="1.0" encoding="utf-8"?>
<ds:datastoreItem xmlns:ds="http://schemas.openxmlformats.org/officeDocument/2006/customXml" ds:itemID="{C101E899-A70E-45F3-9C51-209A82D2D0A7}">
  <ds:schemaRefs/>
</ds:datastoreItem>
</file>

<file path=customXml/itemProps12.xml><?xml version="1.0" encoding="utf-8"?>
<ds:datastoreItem xmlns:ds="http://schemas.openxmlformats.org/officeDocument/2006/customXml" ds:itemID="{B924D0BC-5697-4024-9494-91DF7D620991}">
  <ds:schemaRefs/>
</ds:datastoreItem>
</file>

<file path=customXml/itemProps13.xml><?xml version="1.0" encoding="utf-8"?>
<ds:datastoreItem xmlns:ds="http://schemas.openxmlformats.org/officeDocument/2006/customXml" ds:itemID="{46E868B7-B45C-4941-826C-655ED2051142}">
  <ds:schemaRefs/>
</ds:datastoreItem>
</file>

<file path=customXml/itemProps14.xml><?xml version="1.0" encoding="utf-8"?>
<ds:datastoreItem xmlns:ds="http://schemas.openxmlformats.org/officeDocument/2006/customXml" ds:itemID="{5A026563-F14A-437E-AD7A-AF7006D99CFC}">
  <ds:schemaRefs/>
</ds:datastoreItem>
</file>

<file path=customXml/itemProps15.xml><?xml version="1.0" encoding="utf-8"?>
<ds:datastoreItem xmlns:ds="http://schemas.openxmlformats.org/officeDocument/2006/customXml" ds:itemID="{51B7BE7F-1EFF-4074-B42B-DEC918423419}">
  <ds:schemaRefs>
    <ds:schemaRef ds:uri="http://schemas.microsoft.com/DataMashup"/>
  </ds:schemaRefs>
</ds:datastoreItem>
</file>

<file path=customXml/itemProps16.xml><?xml version="1.0" encoding="utf-8"?>
<ds:datastoreItem xmlns:ds="http://schemas.openxmlformats.org/officeDocument/2006/customXml" ds:itemID="{4D0420FE-537F-4602-8B71-9F9933532CCA}">
  <ds:schemaRefs/>
</ds:datastoreItem>
</file>

<file path=customXml/itemProps17.xml><?xml version="1.0" encoding="utf-8"?>
<ds:datastoreItem xmlns:ds="http://schemas.openxmlformats.org/officeDocument/2006/customXml" ds:itemID="{A8C21467-543D-4D54-91FC-BD735C165C3E}">
  <ds:schemaRefs/>
</ds:datastoreItem>
</file>

<file path=customXml/itemProps18.xml><?xml version="1.0" encoding="utf-8"?>
<ds:datastoreItem xmlns:ds="http://schemas.openxmlformats.org/officeDocument/2006/customXml" ds:itemID="{D7738B6A-DF2B-4D81-A17B-098D641A54E1}">
  <ds:schemaRefs/>
</ds:datastoreItem>
</file>

<file path=customXml/itemProps19.xml><?xml version="1.0" encoding="utf-8"?>
<ds:datastoreItem xmlns:ds="http://schemas.openxmlformats.org/officeDocument/2006/customXml" ds:itemID="{E39FBF79-C750-44BD-9D88-B4B6BB98CDD8}">
  <ds:schemaRefs/>
</ds:datastoreItem>
</file>

<file path=customXml/itemProps2.xml><?xml version="1.0" encoding="utf-8"?>
<ds:datastoreItem xmlns:ds="http://schemas.openxmlformats.org/officeDocument/2006/customXml" ds:itemID="{532C3232-7BBE-445C-AED5-640955B63077}">
  <ds:schemaRefs/>
</ds:datastoreItem>
</file>

<file path=customXml/itemProps20.xml><?xml version="1.0" encoding="utf-8"?>
<ds:datastoreItem xmlns:ds="http://schemas.openxmlformats.org/officeDocument/2006/customXml" ds:itemID="{3B00DE3B-26E6-4403-899C-6A073759B723}">
  <ds:schemaRefs/>
</ds:datastoreItem>
</file>

<file path=customXml/itemProps21.xml><?xml version="1.0" encoding="utf-8"?>
<ds:datastoreItem xmlns:ds="http://schemas.openxmlformats.org/officeDocument/2006/customXml" ds:itemID="{3B099333-443C-473C-83AE-A10531302187}">
  <ds:schemaRefs/>
</ds:datastoreItem>
</file>

<file path=customXml/itemProps22.xml><?xml version="1.0" encoding="utf-8"?>
<ds:datastoreItem xmlns:ds="http://schemas.openxmlformats.org/officeDocument/2006/customXml" ds:itemID="{626FC79E-4DF4-48E3-9F9A-8E982C92560C}">
  <ds:schemaRefs/>
</ds:datastoreItem>
</file>

<file path=customXml/itemProps3.xml><?xml version="1.0" encoding="utf-8"?>
<ds:datastoreItem xmlns:ds="http://schemas.openxmlformats.org/officeDocument/2006/customXml" ds:itemID="{1D4A5F86-1DA8-4E49-8F72-F52DA80EFD9F}">
  <ds:schemaRefs/>
</ds:datastoreItem>
</file>

<file path=customXml/itemProps4.xml><?xml version="1.0" encoding="utf-8"?>
<ds:datastoreItem xmlns:ds="http://schemas.openxmlformats.org/officeDocument/2006/customXml" ds:itemID="{219F5DA7-FC74-485C-A6CB-59F759CBC794}">
  <ds:schemaRefs/>
</ds:datastoreItem>
</file>

<file path=customXml/itemProps5.xml><?xml version="1.0" encoding="utf-8"?>
<ds:datastoreItem xmlns:ds="http://schemas.openxmlformats.org/officeDocument/2006/customXml" ds:itemID="{E1079630-0954-4DE2-97B9-EFAAD20C3BB2}">
  <ds:schemaRefs/>
</ds:datastoreItem>
</file>

<file path=customXml/itemProps6.xml><?xml version="1.0" encoding="utf-8"?>
<ds:datastoreItem xmlns:ds="http://schemas.openxmlformats.org/officeDocument/2006/customXml" ds:itemID="{52564884-FDB1-472C-85BB-D47089F6ADD1}">
  <ds:schemaRefs/>
</ds:datastoreItem>
</file>

<file path=customXml/itemProps7.xml><?xml version="1.0" encoding="utf-8"?>
<ds:datastoreItem xmlns:ds="http://schemas.openxmlformats.org/officeDocument/2006/customXml" ds:itemID="{1C435F25-FF9C-447A-8E41-DCEAE8A252EC}">
  <ds:schemaRefs/>
</ds:datastoreItem>
</file>

<file path=customXml/itemProps8.xml><?xml version="1.0" encoding="utf-8"?>
<ds:datastoreItem xmlns:ds="http://schemas.openxmlformats.org/officeDocument/2006/customXml" ds:itemID="{13F00501-3C4A-4B19-BE4F-BC87ABC6CEBA}">
  <ds:schemaRefs/>
</ds:datastoreItem>
</file>

<file path=customXml/itemProps9.xml><?xml version="1.0" encoding="utf-8"?>
<ds:datastoreItem xmlns:ds="http://schemas.openxmlformats.org/officeDocument/2006/customXml" ds:itemID="{E5781AD3-46F2-481A-8EC2-B464E6C6CD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fnp datasets</vt:lpstr>
      <vt:lpstr>Customers</vt:lpstr>
      <vt:lpstr>orders</vt:lpstr>
      <vt:lpstr>products</vt:lpstr>
      <vt:lpstr>Sheet1</vt:lpstr>
      <vt:lpstr>Dashboard</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2025-02-04T11:32:51Z</dcterms:created>
  <dcterms:modified xsi:type="dcterms:W3CDTF">2025-02-05T06:08:46Z</dcterms:modified>
</cp:coreProperties>
</file>